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3.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4.xml" ContentType="application/vnd.openxmlformats-officedocument.drawing+xml"/>
  <Override PartName="/xl/drawings/drawing2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7.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8.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3.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7.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38.xml" ContentType="application/vnd.openxmlformats-officedocument.drawing+xml"/>
  <Override PartName="/xl/drawings/drawing39.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40.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4.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5.xml" ContentType="application/vnd.openxmlformats-officedocument.drawing+xml"/>
  <Override PartName="/xl/drawings/drawing46.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7.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66.xml" ContentType="application/vnd.openxmlformats-officedocument.drawing+xml"/>
  <Override PartName="/xl/drawings/drawing67.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filterPrivacy="1" codeName="Questa_cartella_di_lavoro"/>
  <xr:revisionPtr revIDLastSave="0" documentId="13_ncr:1_{38BB94CC-2D48-4376-BA45-C32E96FF3537}" xr6:coauthVersionLast="47" xr6:coauthVersionMax="47" xr10:uidLastSave="{00000000-0000-0000-0000-000000000000}"/>
  <bookViews>
    <workbookView xWindow="-120" yWindow="-120" windowWidth="29040" windowHeight="15840" tabRatio="782" xr2:uid="{00000000-000D-0000-FFFF-FFFF00000000}"/>
  </bookViews>
  <sheets>
    <sheet name="Copertina" sheetId="202" r:id="rId1"/>
    <sheet name="Totale" sheetId="110" r:id="rId2"/>
    <sheet name="Grafico TG" sheetId="214" r:id="rId3"/>
    <sheet name="A01" sheetId="1" r:id="rId4"/>
    <sheet name="A02" sheetId="141" r:id="rId5"/>
    <sheet name="A03" sheetId="126" r:id="rId6"/>
    <sheet name="A04" sheetId="142" r:id="rId7"/>
    <sheet name="GR Rai Genere TG" sheetId="194" r:id="rId8"/>
    <sheet name="GR Rai Argomento Tg" sheetId="105" r:id="rId9"/>
    <sheet name="A05" sheetId="143" r:id="rId10"/>
    <sheet name="A06" sheetId="144" r:id="rId11"/>
    <sheet name="A07" sheetId="145" r:id="rId12"/>
    <sheet name="A08" sheetId="146" r:id="rId13"/>
    <sheet name="GR Mediaset Genere Tg" sheetId="147" r:id="rId14"/>
    <sheet name="GR Mediaset argomento Tg" sheetId="148" r:id="rId15"/>
    <sheet name="A09" sheetId="12" r:id="rId16"/>
    <sheet name="A10" sheetId="132" r:id="rId17"/>
    <sheet name="GR La7 Genere Tg" sheetId="195" r:id="rId18"/>
    <sheet name="GR La7 argomento Tg" sheetId="150" r:id="rId19"/>
    <sheet name="A11" sheetId="152" r:id="rId20"/>
    <sheet name="A12" sheetId="153" r:id="rId21"/>
    <sheet name="GR Sky Genere Tg" sheetId="196" r:id="rId22"/>
    <sheet name="GR Sky argomento Tg" sheetId="155" r:id="rId23"/>
    <sheet name="A13" sheetId="16" r:id="rId24"/>
    <sheet name="GR Nove Genere Tg" sheetId="197" r:id="rId25"/>
    <sheet name="GR Nove argomento Tg" sheetId="157" r:id="rId26"/>
    <sheet name="Totale Extra" sheetId="203" r:id="rId27"/>
    <sheet name="GR Totale ExtraTg" sheetId="215" r:id="rId28"/>
    <sheet name="B01" sheetId="43" r:id="rId29"/>
    <sheet name="B02" sheetId="44" r:id="rId30"/>
    <sheet name="B03" sheetId="45" r:id="rId31"/>
    <sheet name="GR RAI Genere ExtraTg" sheetId="159" r:id="rId32"/>
    <sheet name="GR RAI argomento ExtraTg" sheetId="160" r:id="rId33"/>
    <sheet name="B05" sheetId="48" r:id="rId34"/>
    <sheet name="B06" sheetId="49" r:id="rId35"/>
    <sheet name="GR Mediaset Genere ExtraTg" sheetId="198" r:id="rId36"/>
    <sheet name="GR Mediaset argomento ExtraTg" sheetId="164" r:id="rId37"/>
    <sheet name="B07" sheetId="134" r:id="rId38"/>
    <sheet name="GR La7 Genere ExtraTg" sheetId="199" r:id="rId39"/>
    <sheet name="GR La7 argomento ExtraTg" sheetId="191" r:id="rId40"/>
    <sheet name="B08" sheetId="55" r:id="rId41"/>
    <sheet name="B09" sheetId="135" r:id="rId42"/>
    <sheet name="GR Sky Genere ExtraTg" sheetId="200" r:id="rId43"/>
    <sheet name="GR Sky argomento ExtraTg" sheetId="168" r:id="rId44"/>
    <sheet name="B10" sheetId="59" r:id="rId45"/>
    <sheet name="GR Nove Genere ExtraTg" sheetId="201" r:id="rId46"/>
    <sheet name="GR Nove argomento ExtraTg" sheetId="170" r:id="rId47"/>
    <sheet name="C01" sheetId="76" r:id="rId48"/>
    <sheet name="C02" sheetId="171" r:id="rId49"/>
    <sheet name="C03" sheetId="172" r:id="rId50"/>
    <sheet name="C04" sheetId="173" r:id="rId51"/>
    <sheet name="GR Rai PT e SS" sheetId="217" r:id="rId52"/>
    <sheet name="C05" sheetId="175" r:id="rId53"/>
    <sheet name="C06" sheetId="176" r:id="rId54"/>
    <sheet name="C07" sheetId="177" r:id="rId55"/>
    <sheet name="C08" sheetId="178" r:id="rId56"/>
    <sheet name="GR Mediaset PT e SS" sheetId="218" r:id="rId57"/>
    <sheet name="C09" sheetId="180" r:id="rId58"/>
    <sheet name="C10" sheetId="181" r:id="rId59"/>
    <sheet name="GR Cairo PT e SS" sheetId="219" r:id="rId60"/>
    <sheet name="C11" sheetId="183" r:id="rId61"/>
    <sheet name="C12" sheetId="184" r:id="rId62"/>
    <sheet name="C13" sheetId="185" r:id="rId63"/>
    <sheet name="C14" sheetId="186" r:id="rId64"/>
    <sheet name="GR Sky PT e SS" sheetId="220" r:id="rId65"/>
    <sheet name="C15" sheetId="187" r:id="rId66"/>
    <sheet name="GR Nove PT e SS" sheetId="221" r:id="rId67"/>
    <sheet name="D01" sheetId="204" r:id="rId68"/>
    <sheet name="D02" sheetId="205" r:id="rId69"/>
    <sheet name="D03" sheetId="206" r:id="rId70"/>
    <sheet name="D04" sheetId="207" r:id="rId71"/>
    <sheet name="D05" sheetId="208" r:id="rId72"/>
    <sheet name="D06" sheetId="209" r:id="rId73"/>
    <sheet name="D07" sheetId="210" r:id="rId74"/>
    <sheet name="D08" sheetId="211" r:id="rId75"/>
    <sheet name="D09" sheetId="212" r:id="rId76"/>
    <sheet name="D10" sheetId="213" r:id="rId77"/>
  </sheets>
  <definedNames>
    <definedName name="_xlnm.Print_Area" localSheetId="15">'A09'!$A$1:$M$33</definedName>
    <definedName name="_xlnm.Print_Area" localSheetId="16">'A10'!$A$1:$G$33</definedName>
    <definedName name="_xlnm.Print_Area" localSheetId="40">'B08'!$A$1:$G$38</definedName>
    <definedName name="_xlnm.Print_Area" localSheetId="44">'B10'!$A$1:$G$38</definedName>
    <definedName name="_xlnm.Print_Area" localSheetId="59">'GR Cairo PT e SS'!$A$1:$J$34</definedName>
    <definedName name="_xlnm.Print_Area" localSheetId="39">'GR La7 argomento ExtraTg'!$A$1:$L$37</definedName>
    <definedName name="_xlnm.Print_Area" localSheetId="18">'GR La7 argomento Tg'!$A$1:$L$35</definedName>
    <definedName name="_xlnm.Print_Area" localSheetId="38">'GR La7 Genere ExtraTg'!$A$1:$L$44</definedName>
    <definedName name="_xlnm.Print_Area" localSheetId="17">'GR La7 Genere Tg'!$A$1:$L$44</definedName>
    <definedName name="_xlnm.Print_Area" localSheetId="36">'GR Mediaset argomento ExtraTg'!$A$1:$L$37</definedName>
    <definedName name="_xlnm.Print_Area" localSheetId="14">'GR Mediaset argomento Tg'!$A$1:$L$35</definedName>
    <definedName name="_xlnm.Print_Area" localSheetId="35">'GR Mediaset Genere ExtraTg'!$A$1:$L$44</definedName>
    <definedName name="_xlnm.Print_Area" localSheetId="13">'GR Mediaset Genere Tg'!$A$1:$L$44</definedName>
    <definedName name="_xlnm.Print_Area" localSheetId="56">'GR Mediaset PT e SS'!$A$1:$J$34</definedName>
    <definedName name="_xlnm.Print_Area" localSheetId="46">'GR Nove argomento ExtraTg'!$A$1:$L$37</definedName>
    <definedName name="_xlnm.Print_Area" localSheetId="25">'GR Nove argomento Tg'!$A$1:$L$35</definedName>
    <definedName name="_xlnm.Print_Area" localSheetId="45">'GR Nove Genere ExtraTg'!$A$1:$L$44</definedName>
    <definedName name="_xlnm.Print_Area" localSheetId="24">'GR Nove Genere Tg'!$A$1:$L$44</definedName>
    <definedName name="_xlnm.Print_Area" localSheetId="66">'GR Nove PT e SS'!$A$1:$J$34</definedName>
    <definedName name="_xlnm.Print_Area" localSheetId="32">'GR RAI argomento ExtraTg'!$A$1:$L$37</definedName>
    <definedName name="_xlnm.Print_Area" localSheetId="8">'GR Rai Argomento Tg'!$A$1:$L$35</definedName>
    <definedName name="_xlnm.Print_Area" localSheetId="31">'GR RAI Genere ExtraTg'!$A$1:$L$44</definedName>
    <definedName name="_xlnm.Print_Area" localSheetId="7">'GR Rai Genere TG'!$A$1:$L$46</definedName>
    <definedName name="_xlnm.Print_Area" localSheetId="51">'GR Rai PT e SS'!$A$1:$J$34</definedName>
    <definedName name="_xlnm.Print_Area" localSheetId="43">'GR Sky argomento ExtraTg'!$A$1:$L$37</definedName>
    <definedName name="_xlnm.Print_Area" localSheetId="22">'GR Sky argomento Tg'!$A$1:$L$35</definedName>
    <definedName name="_xlnm.Print_Area" localSheetId="42">'GR Sky Genere ExtraTg'!$A$1:$L$44</definedName>
    <definedName name="_xlnm.Print_Area" localSheetId="21">'GR Sky Genere Tg'!$A$1:$L$44</definedName>
    <definedName name="_xlnm.Print_Area" localSheetId="64">'GR Sky PT e SS'!$A$1:$J$34</definedName>
    <definedName name="_xlnm.Print_Area" localSheetId="27">'GR Totale ExtraTg'!$A$1:$J$42</definedName>
    <definedName name="_xlnm.Print_Area" localSheetId="2">'Grafico TG'!$A$1:$J$42</definedName>
    <definedName name="Area_stampa10" localSheetId="8">'GR Rai Argomento Tg'!$A$1:$L$37</definedName>
    <definedName name="Area_stampa11" localSheetId="42">'GR Sky Genere ExtraTg'!$A$1:$L$50</definedName>
    <definedName name="Area_stampa12" localSheetId="22">'GR Sky argomento Tg'!$A$1:$L$37</definedName>
    <definedName name="Area_stampa13" localSheetId="43">'GR Sky argomento ExtraTg'!$A$1:$L$39</definedName>
    <definedName name="Area_stampa14" localSheetId="7">'GR Rai Genere TG'!$A$1:$L$47</definedName>
    <definedName name="Area_stampa16" localSheetId="32">'GR RAI argomento ExtraTg'!$A$1:$L$39</definedName>
    <definedName name="Area_stampa17" localSheetId="66">'GR Nove PT e SS'!$A$1:$J$34</definedName>
    <definedName name="Area_stampa18" localSheetId="46">'GR Nove argomento ExtraTg'!$A$1:$L$39</definedName>
    <definedName name="Area_stampa19" localSheetId="56">'GR Mediaset PT e SS'!$A$1:$J$34</definedName>
    <definedName name="Area_stampa2" localSheetId="28">'B01'!$A$1:$M$36</definedName>
    <definedName name="Area_stampa20" localSheetId="25">'GR Nove argomento Tg'!$A$1:$L$37</definedName>
    <definedName name="Area_stampa21" localSheetId="13">'GR Mediaset Genere Tg'!$A$1:$L$50</definedName>
    <definedName name="Area_stampa22" localSheetId="35">'GR Mediaset Genere ExtraTg'!$A$1:$L$50</definedName>
    <definedName name="Area_stampa23" localSheetId="24">'GR Nove Genere Tg'!$A$1:$L$50</definedName>
    <definedName name="Area_stampa24" localSheetId="45">'GR Nove Genere ExtraTg'!$A$1:$L$50</definedName>
    <definedName name="Area_stampa25" localSheetId="18">'GR La7 argomento Tg'!$A$1:$L$37</definedName>
    <definedName name="Area_stampa26" localSheetId="36">'GR Mediaset argomento ExtraTg'!$A$1:$L$39</definedName>
    <definedName name="Area_stampa27" localSheetId="17">'GR La7 Genere Tg'!$A$1:$L$50</definedName>
    <definedName name="Area_stampa28" localSheetId="38">'GR La7 Genere ExtraTg'!$A$1:$L$50</definedName>
    <definedName name="Area_stampa285" localSheetId="44">'B10'!$A$1:$G$35</definedName>
    <definedName name="Area_stampa29" localSheetId="14">'GR Mediaset argomento Tg'!$A$1:$L$37</definedName>
    <definedName name="Area_stampa30" localSheetId="59">'GR Cairo PT e SS'!$A$1:$J$34</definedName>
    <definedName name="Area_stampa31" localSheetId="30">'B03'!$A$1:$M$36</definedName>
    <definedName name="Area_stampa32" localSheetId="33">'B05'!$A$1:$J$35</definedName>
    <definedName name="Area_stampa33" localSheetId="34">'B06'!$A$1:$J$36</definedName>
    <definedName name="Area_stampa34" localSheetId="37">'B07'!$A$1:$M$36</definedName>
    <definedName name="Area_stampa35" localSheetId="41">'B09'!$A$1:$M$36</definedName>
    <definedName name="Area_stampa36" localSheetId="39">'GR La7 argomento ExtraTg'!$A$1:$L$39</definedName>
    <definedName name="Area_stampa4" localSheetId="2">'Grafico TG'!$A$1:$J$48</definedName>
    <definedName name="Area_stampa5" localSheetId="29">'B02'!$A$1:$J$35</definedName>
    <definedName name="Area_stampa6" localSheetId="27">'GR Totale ExtraTg'!$A$1:$J$48</definedName>
    <definedName name="Area_stampa7" localSheetId="64">'GR Sky PT e SS'!$A$1:$J$34</definedName>
    <definedName name="Area_stampa8" localSheetId="51">'GR Rai PT e SS'!$A$1:$J$34</definedName>
    <definedName name="Area_stampa9" localSheetId="21">'GR Sky Genere Tg'!$A$1:$L$50</definedName>
    <definedName name="Area_stampaA09" localSheetId="15">'A09'!$A$1:$M$36</definedName>
    <definedName name="GRAFICOTG" localSheetId="2">'Grafico TG'!$A$7:$K$31</definedName>
    <definedName name="GRAFICOTG1" localSheetId="2">'Grafico TG'!$A$1:$J$48</definedName>
    <definedName name="grcairopt" localSheetId="59">'GR Cairo PT e SS'!$A$7:$K$31</definedName>
    <definedName name="grmediasetpt" localSheetId="56">'GR Mediaset PT e SS'!$A$7:$K$31</definedName>
    <definedName name="GRNOVEPTSS" localSheetId="66">'GR Nove PT e SS'!$A$7:$K$31</definedName>
    <definedName name="GRRAIPTSS" localSheetId="51">'GR Rai PT e SS'!$A$7:$K$31</definedName>
    <definedName name="GRSKYPTSS" localSheetId="64">'GR Sky PT e SS'!$A$7:$K$31</definedName>
    <definedName name="GRTOTALEEXTRATG" localSheetId="27">'GR Totale ExtraTg'!$A$7:$K$31</definedName>
    <definedName name="Print_Area" localSheetId="1">Totale!$A$1:$Q$40</definedName>
    <definedName name="Print_Area001" localSheetId="3">'A01'!$A$2:$P$32</definedName>
    <definedName name="Print_Area002" localSheetId="45">'GR Nove Genere ExtraTg'!$A$7:$K$34</definedName>
    <definedName name="Print_Area003" localSheetId="25">'GR Nove argomento Tg'!$A$5:$K$32</definedName>
    <definedName name="Print_Area004" localSheetId="46">'GR Nove argomento ExtraTg'!$A$7:$K$34</definedName>
    <definedName name="Print_Area005" localSheetId="56">'GR Mediaset PT e SS'!$A$1:$H$36</definedName>
    <definedName name="Print_Area006" localSheetId="36">'GR Mediaset argomento ExtraTg'!$A$7:$K$34</definedName>
    <definedName name="Print_Area007" localSheetId="17">'GR La7 Genere Tg'!$A$7:$K$34</definedName>
    <definedName name="Print_Area008" localSheetId="57">'C09'!$A$1:$L$3</definedName>
    <definedName name="Print_Area009" localSheetId="37">'B07'!$A$1:$M$40</definedName>
    <definedName name="Print_Area10" localSheetId="43">'GR Sky argomento ExtraTg'!$A$7:$K$34</definedName>
    <definedName name="Print_Area11" localSheetId="51">'GR Rai PT e SS'!$A$1:$H$36</definedName>
    <definedName name="Print_Area12" localSheetId="7">'GR Rai Genere TG'!$A$7:$K$36</definedName>
    <definedName name="Print_Area14" localSheetId="8">'GR Rai Argomento Tg'!$A$5:$K$32</definedName>
    <definedName name="Print_Area15" localSheetId="32">'GR RAI argomento ExtraTg'!$A$7:$K$34</definedName>
    <definedName name="Print_Area16" localSheetId="66">'GR Nove PT e SS'!$A$1:$H$36</definedName>
    <definedName name="Print_Area17" localSheetId="24">'GR Nove Genere Tg'!$A$7:$K$34</definedName>
    <definedName name="Print_Area18" localSheetId="39">'GR La7 argomento ExtraTg'!$A$7:$K$34</definedName>
    <definedName name="Print_Area19" localSheetId="14">'GR Mediaset argomento Tg'!$A$5:$K$32</definedName>
    <definedName name="Print_Area2" localSheetId="1">Totale!$A$1:$Q$30</definedName>
    <definedName name="Print_Area20" localSheetId="13">'GR Mediaset Genere Tg'!$A$7:$K$34</definedName>
    <definedName name="Print_Area21" localSheetId="38">'GR La7 Genere ExtraTg'!$A$7:$K$34</definedName>
    <definedName name="Print_Area22" localSheetId="59">'GR Cairo PT e SS'!$A$1:$H$36</definedName>
    <definedName name="Print_Area23" localSheetId="0">Copertina!$A$1:$P$30</definedName>
    <definedName name="Print_Area25" localSheetId="35">'GR Mediaset Genere ExtraTg'!$A$7:$K$34</definedName>
    <definedName name="Print_Area3" localSheetId="2">'Grafico TG'!$A$1:$H$36</definedName>
    <definedName name="Print_Area5" localSheetId="27">'GR Totale ExtraTg'!$A$1:$H$36</definedName>
    <definedName name="Print_Area6" localSheetId="64">'GR Sky PT e SS'!$A$1:$H$36</definedName>
    <definedName name="Print_Area7" localSheetId="42">'GR Sky Genere ExtraTg'!$A$7:$K$34</definedName>
    <definedName name="Print_Area8" localSheetId="21">'GR Sky Genere Tg'!$A$7:$K$34</definedName>
    <definedName name="Print_Area9" localSheetId="22">'GR Sky argomento Tg'!$A$5:$K$32</definedName>
    <definedName name="Print_AreaA02" localSheetId="4">'A02'!$A$2:$P$32</definedName>
    <definedName name="Print_AreaA03" localSheetId="5">'A03'!$A$2:$M$32</definedName>
    <definedName name="Print_AreaA04" localSheetId="6">'A04'!$A$2:$M$32</definedName>
    <definedName name="Print_AreaA05" localSheetId="9">'A05'!$A$2:$P$32</definedName>
    <definedName name="Print_AreaA06" localSheetId="10">'A06'!$A$2:$P$32</definedName>
    <definedName name="Print_AreaA07" localSheetId="11">'A07'!$A$2:$M$32</definedName>
    <definedName name="Print_AreaA08" localSheetId="12">'A08'!$A$2:$M$32</definedName>
    <definedName name="Print_AreaA09" localSheetId="15">'A09'!$A$2:$M$33</definedName>
    <definedName name="Print_AreaA10" localSheetId="16">'A10'!$A$1:$G$33</definedName>
    <definedName name="Print_AreaA11" localSheetId="19">'A11'!$A$2:$M$32</definedName>
    <definedName name="Print_AreaA12" localSheetId="20">'A12'!$A$2:$M$32</definedName>
    <definedName name="Print_AreaA13" localSheetId="23">'A13'!$A$1:$G$33</definedName>
    <definedName name="Print_AreaB01" localSheetId="28">'B01'!$A$1:$M$40</definedName>
    <definedName name="Print_AreaB02" localSheetId="29">'B02'!$A$1:$J$39</definedName>
    <definedName name="Print_AreaB03" localSheetId="30">'B03'!$A$1:$M$40</definedName>
    <definedName name="Print_AreaB05" localSheetId="33">'B05'!$A$1:$J$39</definedName>
    <definedName name="Print_AreaB06" localSheetId="34">'B06'!$A$1:$J$40</definedName>
    <definedName name="Print_AreaB08" localSheetId="40">'B08'!$A$1:$D$38</definedName>
    <definedName name="Print_AreaB09" localSheetId="41">'B09'!$A$1:$M$40</definedName>
    <definedName name="Print_AreaB10" localSheetId="44">'B10'!$A$1:$G$38</definedName>
    <definedName name="Print_AreaC01" localSheetId="47">'C01'!$A$1:$L$3</definedName>
    <definedName name="Print_AreaC02" localSheetId="48">'C02'!$A$1:$L$3</definedName>
    <definedName name="Print_AreaC03" localSheetId="49">'C03'!$A$1:$L$3</definedName>
    <definedName name="Print_AreaC04" localSheetId="50">'C04'!$A$1:$L$3</definedName>
    <definedName name="Print_AreaC05" localSheetId="52">'C05'!$A$1:$L$3</definedName>
    <definedName name="Print_AreaC06" localSheetId="53">'C06'!$A$1:$L$3</definedName>
    <definedName name="Print_AreaC07" localSheetId="54">'C07'!$A$1:$L$3</definedName>
    <definedName name="Print_AreaC08" localSheetId="55">'C08'!$A$1:$L$3</definedName>
    <definedName name="Print_AreaC10" localSheetId="58">'C10'!$A$1:$L$3</definedName>
    <definedName name="Print_AreaC11" localSheetId="60">'C11'!$A$1:$L$3</definedName>
    <definedName name="Print_AreaC11" localSheetId="67">'D01'!$A$1:$I$3</definedName>
    <definedName name="Print_AreaC11" localSheetId="68">'D02'!$A$1:$I$3</definedName>
    <definedName name="Print_AreaC11" localSheetId="69">'D03'!$A$1:$I$3</definedName>
    <definedName name="Print_AreaC11" localSheetId="70">'D04'!$A$1:$I$3</definedName>
    <definedName name="Print_AreaC11" localSheetId="71">'D05'!$A$1:$I$3</definedName>
    <definedName name="Print_AreaC11" localSheetId="72">'D06'!$A$1:$I$3</definedName>
    <definedName name="Print_AreaC11" localSheetId="73">'D07'!$A$1:$I$3</definedName>
    <definedName name="Print_AreaC11" localSheetId="74">'D08'!$A$1:$I$3</definedName>
    <definedName name="Print_AreaC11" localSheetId="75">'D09'!$A$1:$I$3</definedName>
    <definedName name="Print_AreaC11" localSheetId="76">'D10'!$A$1:$I$3</definedName>
    <definedName name="Print_AreaC12" localSheetId="61">'C12'!$A$1:$L$3</definedName>
    <definedName name="Print_AreaC13" localSheetId="62">'C13'!$A$1:$L$3</definedName>
    <definedName name="Print_AreaC14" localSheetId="63">'C14'!$A$1:$L$3</definedName>
    <definedName name="Print_AreaC15" localSheetId="65">'C15'!$A$1:$L$3</definedName>
    <definedName name="Print_AreaGRLA7TG" localSheetId="18">'GR La7 argomento Tg'!$A$5:$K$32</definedName>
    <definedName name="Print_AreaTptaleExtra" localSheetId="26">'Totale Extra'!$A$1:$Q$30</definedName>
    <definedName name="TotaleExtra" localSheetId="26">'Totale Extra'!$A$1:$Q$39</definedName>
  </definedNames>
  <calcPr calcId="181029" calcMode="manual"/>
  <fileRecoveryPr autoRecover="0"/>
</workbook>
</file>

<file path=xl/sharedStrings.xml><?xml version="1.0" encoding="utf-8"?>
<sst xmlns="http://schemas.openxmlformats.org/spreadsheetml/2006/main" count="3484" uniqueCount="386">
  <si>
    <t>TG1</t>
  </si>
  <si>
    <t>TG2</t>
  </si>
  <si>
    <t>TG3</t>
  </si>
  <si>
    <t>TOTALE</t>
  </si>
  <si>
    <t>Soggetti Politici</t>
  </si>
  <si>
    <t>V.A.</t>
  </si>
  <si>
    <t>%</t>
  </si>
  <si>
    <t>Totale</t>
  </si>
  <si>
    <t>Soggetti Istituzionali</t>
  </si>
  <si>
    <t>RAINEWS</t>
  </si>
  <si>
    <t>TG4</t>
  </si>
  <si>
    <t>TG5</t>
  </si>
  <si>
    <t>STUDIO APERTO</t>
  </si>
  <si>
    <t>TGCOM24</t>
  </si>
  <si>
    <t>Tempo di notizia</t>
  </si>
  <si>
    <t>Tempo di parola</t>
  </si>
  <si>
    <t>TG LA7</t>
  </si>
  <si>
    <t>TG LA7 (LA7D)</t>
  </si>
  <si>
    <t>TV8</t>
  </si>
  <si>
    <t>CIELO</t>
  </si>
  <si>
    <t>SKY TG24 (SAT)</t>
  </si>
  <si>
    <t>NOVE TG</t>
  </si>
  <si>
    <t>SKY TG24 (TV8)</t>
  </si>
  <si>
    <t>SKY TG24 (CIELO)</t>
  </si>
  <si>
    <t>SKY TG24 (DTT)</t>
  </si>
  <si>
    <t>TG LA7D</t>
  </si>
  <si>
    <t>TGLA7</t>
  </si>
  <si>
    <t>RAI NEWS</t>
  </si>
  <si>
    <t>Soggetti</t>
  </si>
  <si>
    <t>Politici</t>
  </si>
  <si>
    <t>Uomini</t>
  </si>
  <si>
    <t>Altro</t>
  </si>
  <si>
    <t>RAI1</t>
  </si>
  <si>
    <t>RAI2</t>
  </si>
  <si>
    <t>RAI3</t>
  </si>
  <si>
    <t>RAI EDUCATIONAL</t>
  </si>
  <si>
    <t>TGR</t>
  </si>
  <si>
    <t>RAI SPORT</t>
  </si>
  <si>
    <t>RAI PARLAMENTO</t>
  </si>
  <si>
    <t>RAI NEWS 24</t>
  </si>
  <si>
    <t>RETE 4</t>
  </si>
  <si>
    <t>CANALE 5</t>
  </si>
  <si>
    <t>ITALIA 1</t>
  </si>
  <si>
    <t>VIDEO NEWS</t>
  </si>
  <si>
    <t>LA7</t>
  </si>
  <si>
    <t>LA7D</t>
  </si>
  <si>
    <t xml:space="preserve"> </t>
  </si>
  <si>
    <t>Cielo:</t>
  </si>
  <si>
    <t>NOVE</t>
  </si>
  <si>
    <t>V.A</t>
  </si>
  <si>
    <t xml:space="preserve">02.00-06.59    </t>
  </si>
  <si>
    <t xml:space="preserve">22.30-01.59    </t>
  </si>
  <si>
    <t xml:space="preserve">20.30-22.29    </t>
  </si>
  <si>
    <t xml:space="preserve">18.00-20.29    </t>
  </si>
  <si>
    <t xml:space="preserve">15.00-17.59    </t>
  </si>
  <si>
    <t xml:space="preserve">12.00-14.59    </t>
  </si>
  <si>
    <t xml:space="preserve">9.00-11.59     </t>
  </si>
  <si>
    <t xml:space="preserve">7.00-8.59      </t>
  </si>
  <si>
    <t>Macroargomenti</t>
  </si>
  <si>
    <t>Politica</t>
  </si>
  <si>
    <t>Esteri</t>
  </si>
  <si>
    <t>Cronaca</t>
  </si>
  <si>
    <t>Costume e società</t>
  </si>
  <si>
    <t>Spettacolo</t>
  </si>
  <si>
    <t>Cultura</t>
  </si>
  <si>
    <t>Giustizia</t>
  </si>
  <si>
    <t>Economia</t>
  </si>
  <si>
    <t>Società</t>
  </si>
  <si>
    <t>Ambiente</t>
  </si>
  <si>
    <t>Scienze</t>
  </si>
  <si>
    <t>Religione</t>
  </si>
  <si>
    <t>Sport</t>
  </si>
  <si>
    <t>donne</t>
  </si>
  <si>
    <t>uomini</t>
  </si>
  <si>
    <t>SKYTG24 (TV8)</t>
  </si>
  <si>
    <t>SKYTG24 (CIELO)</t>
  </si>
  <si>
    <t>SKYTG24 (DTT)</t>
  </si>
  <si>
    <t>SKYTG24 (SAT)</t>
  </si>
  <si>
    <t>RAI 3</t>
  </si>
  <si>
    <t>RAI 2</t>
  </si>
  <si>
    <t>RAI 1</t>
  </si>
  <si>
    <t>TOTALE CAIRO</t>
  </si>
  <si>
    <t>SKY TG 24 (SAT)</t>
  </si>
  <si>
    <r>
      <rPr>
        <b/>
        <sz val="7"/>
        <rFont val="Century Gothic"/>
        <family val="2"/>
      </rPr>
      <t>Tg La7 (La7d)</t>
    </r>
    <r>
      <rPr>
        <sz val="7"/>
        <rFont val="Century Gothic"/>
        <family val="2"/>
      </rPr>
      <t xml:space="preserve">: </t>
    </r>
  </si>
  <si>
    <t>RAI: TEMPO DI PAROLA DEI SOGGETTI POLITICI E ISTITUZIONALI NEI TG (TUTTE LE EDIZIONI)</t>
  </si>
  <si>
    <t>RAI: TEMPO DI NOTIZIA DEI SOGGETTI POLITICI E ISTITUZIONALI NEI TG (TUTTE LE EDIZIONI)</t>
  </si>
  <si>
    <t>RAI: TEMPO DI NOTIZIA DEI SOGGETTI POLITICI E ISTITUZIONALI NEI TG (EDIZIONI PRINCIPALI)</t>
  </si>
  <si>
    <t>RAI: TEMPO DI PAROLA DEI SOGGETTI POLITICI E ISTITUZIONALI NEI TG (EDIZIONI PRINCIPALI)</t>
  </si>
  <si>
    <t>UOMINI</t>
  </si>
  <si>
    <t>DONNE</t>
  </si>
  <si>
    <t>Graf. 2 - RAI: TEMPO DI PAROLA DEI SOGGETTI POLITICI E ISTITUZIONALI NEI TG PER GENERE</t>
  </si>
  <si>
    <t>Graf. 3 - RAI: TEMPO DI ARGOMENTO NEI TELEGIORNALI (TUTTE LE EDIZIONI)</t>
  </si>
  <si>
    <t>Graf. 1 - TEMPO DI PAROLA DEI SOGGETTI POLITICI E ISTITUZIONALI NEI TG (TUTTE LE EDIZIONI)</t>
  </si>
  <si>
    <t>MEDIASET: TEMPO DI PAROLA DEI SOGGETTI POLITICI E ISTITUZIONALI NEI TG (TUTTE LE EDIZIONI)</t>
  </si>
  <si>
    <t>MEDIASET: TEMPO DI NOTIZIA DEI SOGGETTI POLITICI E ISTITUZIONALI NEI TG (TUTTE LE EDIZIONI)</t>
  </si>
  <si>
    <t>MEDIASET: TEMPO DI PAROLA DEI SOGGETTI POLITICI E ISTITUZIONALI NEI TG (EDIZIONI PRINCIPALI)</t>
  </si>
  <si>
    <t>MEDIASET: TEMPO DI NOTIZIA DEI SOGGETTI POLITICI E ISTITUZIONALI NEI TG (EDIZIONI PRINCIPALI)</t>
  </si>
  <si>
    <t>Graf. 5 - MEDIASET: TEMPO DI ARGOMENTO NEI TELEGIORNALI (TUTTE LE EDIZIONI)</t>
  </si>
  <si>
    <t>Tab. A9 - LA7 E LA7D: TEMPO DI NOTIZIA E PAROLA DEI SOGGETTI POLITICI E ISTITUZIONALI NEI TG (TUTTE LE EDIZIONI)</t>
  </si>
  <si>
    <t>Tab. A10 - LA7: TEMPO DI NOTIZIA E PAROLA DEI SOGGETTI POLITICI E ISTITUZIONALI NEI TG (EDIZIONI PRINCIPALI)</t>
  </si>
  <si>
    <t>Graf. 7 - CAIRO: TEMPO DI ARGOMENTO NEI TELEGIORNALI (TUTTE LE EDIZIONI)</t>
  </si>
  <si>
    <t>SKY: TEMPO DI PAROLA DEI SOGGETTI POLITICI E ISTITUZIONALI NEI TG</t>
  </si>
  <si>
    <t>SKY: TEMPO DI NOTIZIA DEI SOGGETTI POLITICI E ISTITUZIONALI NEI TG</t>
  </si>
  <si>
    <t>Tab. A13 - NOVE: TEMPO DI NOTIZIA E PAROLA DEI SOGGETTI POLITICI E ISTITUZIONALI NEI TG</t>
  </si>
  <si>
    <t>Graf. 11 - NOVE: TEMPO DI ARGOMENTO NEI TELEGIORNALI (TUTTE LE EDIZIONI)</t>
  </si>
  <si>
    <t>Tab. B1 - RAI: TEMPO DI PAROLA DEI SOGGETTI POLITICI E ISTITUZIONALI NEGLI EXTRA-TG DI RETE</t>
  </si>
  <si>
    <t>Tab. B2 - RAI: TEMPO DI PAROLA DEI SOGGETTI POLITICI E ISTITUZIONALI NEGLI EXTRA-TG DI TESTATA</t>
  </si>
  <si>
    <t xml:space="preserve">Tab. B5 - MEDIASET: TEMPO DI PAROLA DEI SOGGETTI POLITICI E ISTITUZIONALI NEGLI EXTRA-TG DI RETE </t>
  </si>
  <si>
    <t xml:space="preserve">Tab. B6 - MEDIASET: TEMPO DI PAROLA DEI SOGGETTI POLITICI E ISTITUZIONALI NEGLI EXTRA-TG DI TESTATA </t>
  </si>
  <si>
    <t>Tab. B7 - CAIRO: TEMPO DI PAROLA DEI SOGGETTI POLITICI E ISTITUZIONALI NEGLI EXTRA-TG DI RETE E TESTATA</t>
  </si>
  <si>
    <t>Tab. B8 - SKY: TEMPO DI PAROLA DEI SOGGETTI POLITICI E ISTITUZIONALI NEGLI EXTRA-TG DI RETE</t>
  </si>
  <si>
    <t>Tab. B9 - SKY: TEMPO DI PAROLA DEI SOGGETTI POLITICI E ISTITUZIONALI NEGLI EXTRA-TG DI TESTATA</t>
  </si>
  <si>
    <t>Graf. 17 - CAIRO: TEMPO DI PAROLA DEI SOGGETTI POLITICI E ISTITUZIONALI NEGLII EXTRA-TG PER GENERE</t>
  </si>
  <si>
    <t>Tab. C1 - RAI 1: TEMPO DI PAROLA DEI SOGGETTI POLITICI E ISTITUZIONALI NEGLI EXTRA-TG PER FASCIA ORARIA</t>
  </si>
  <si>
    <t>Tab. C3 - RAI 3: TEMPO DI PAROLA DEI SOGGETTI POLITICI E ISTITUZIONALI NEGLI EXTRA-TG PER FASCIA ORARIA</t>
  </si>
  <si>
    <t>Tab. C2 - RAI 2: TEMPO DI PAROLA DEI SOGGETTI POLITICI E ISTITUZIONALI NEGLI EXTRA-TG PER FASCIA ORARIA</t>
  </si>
  <si>
    <t>Tab. C4 - RAI NEWS24: TEMPO DI PAROLA DEI SOGGETTI POLITICI E ISTITUZIONALI NEGLI EXTRA-TG PER FASCIA ORARIA</t>
  </si>
  <si>
    <t>Tab. C5 - RETE 4: TEMPO DI PAROLA DEI SOGGETTI POLITICI E ISTITUZIONALI NEGLI EXTRA-TG PER FASCIA ORARIA</t>
  </si>
  <si>
    <t>Tab. C6 - CANALE 5: TEMPO DI PAROLA DEI SOGGETTI POLITICI E ISTITUZIONALI NEGLI EXTRA-TG PER FASCIA ORARIA</t>
  </si>
  <si>
    <t>Tab. C7 - ITALIA 1: TEMPO DI PAROLA DEI SOGGETTI POLITICI E ISTITUZIONALI NEGLI EXTRA-TG PER FASCIA ORARIA</t>
  </si>
  <si>
    <t>Tab. C8 - TGCOM24: TEMPO DI PAROLA DEI SOGGETTI POLITICI E ISTITUZIONALI NEGLI EXTRA-TG PER FASCIA ORARIA</t>
  </si>
  <si>
    <t>Tab. C9 - LA7: TEMPO DI PAROLA DEI SOGGETTI POLITICI E ISTITUZIONALI NEGLI EXTRA-TG PER FASCIA ORARIA</t>
  </si>
  <si>
    <t>Tab. C11 - TV8: TEMPO DI PAROLA DEI SOGGETTI POLITICI E ISTITUZIONALI NEGLI EXTRA-TG PER FASCIA ORARIA</t>
  </si>
  <si>
    <t>Tab. C12 - CIELO: TEMPO DI PAROLA DEI SOGGETTI POLITICI E ISTITUZIONALI NEGLI EXTRA-TG PER FASCIA ORARIA</t>
  </si>
  <si>
    <t>Tab. C13 - SKY TG24 (DTT): TEMPO DI PAROLA DEI SOGGETTI POLITICI E ISTITUZIONALI NEGLI EXTRA-TG PER FASCIA ORARIA</t>
  </si>
  <si>
    <t>Tab. C14 - SKY24 (SAT): TEMPO DI PAROLA DEI SOGGETTI POLITICI E ISTITUZIONALI NEGLI EXTRA-TG PER FASCIA ORARIA</t>
  </si>
  <si>
    <t>Tab. C15 - NOVE: TEMPO DI PAROLA DEI SOGGETTI POLITICI E ISTITUZIONALI NEGLI EXTRA-TG PER FASCIA ORARIA</t>
  </si>
  <si>
    <t>Tab. B3 - RAI: TEMPO DI PAROLA DEI SOGGETTI POLITICI E ISTITUZIONALI NEGLI EXTRA-TG DI TESTATA</t>
  </si>
  <si>
    <t>Graf. 9 - SKY: TEMPO DI ARGOMENTO NEI TELEGIORNALI (TUTTE LE EDIZIONI)</t>
  </si>
  <si>
    <t>Graf. 15 - MEDIASET: TEMPO DI PAROLA DEI SOGGETTI POLITICI E ISTITUZIONALI NEGLII EXTRA-TG PER GENERE</t>
  </si>
  <si>
    <t>Graf. 16 - MEDIASET: TEMPO DI ARGOMENTO NEGLI EXTRA-TG</t>
  </si>
  <si>
    <t>Graf. 19 - SKY: TEMPO DI PAROLA DEI SOGGETTI POLITICI E ISTITUZIONALI NEGLII EXTRA-TG PER GENERE</t>
  </si>
  <si>
    <t xml:space="preserve">Graf. 20 - SKY: TEMPO DI ARGOMENTO NEGLI EXTRA-TG </t>
  </si>
  <si>
    <t>Graf. 21 - NOVE: TEMPO DI PAROLA DEI SOGGETTI POLITICI E ISTITUZIONALI NEGLII EXTRA-TG PER GENERE</t>
  </si>
  <si>
    <t>Graf. 23 - RAI: TEMPO DI PAROLA IN PRIME TIME E SECONDA SERATA</t>
  </si>
  <si>
    <t>Graf. 24 - MEDIASET: TEMPO DI PAROLA IN PRIME TIME E SECONDA SERATA</t>
  </si>
  <si>
    <t>Graf. 25 - CAIRO: TEMPO DI PAROLA IN PRIME TIME E SECONDA SERATA</t>
  </si>
  <si>
    <t>Graf. 26 - SKY: TEMPO DI PAROLA IN PRIME TIME E SECONDA SERATA</t>
  </si>
  <si>
    <t>Graf. 27 - NOVE: TEMPO DI PAROLA IN PRIME TIME E SECONDA SERATA</t>
  </si>
  <si>
    <t>Graf. 12 - TEMPO DI PAROLA DEI SOGGETTI POLITICI E ISTITUZIONALI NEGLII EXTRA-TG</t>
  </si>
  <si>
    <t>Graf. 4 - MEDIASET: TEMPO DI PAROLA DEI SOGGETTI POLITICI E ISTITUZIONALI NEI TELEGIORNALI PER GENERE</t>
  </si>
  <si>
    <t>Graf. 6 - CAIRO: TEMPO DI PAROLA DEI SOGGETTI POLITICI E ISTITUZIONALI NEI TELEGIORNALI PER GENERE</t>
  </si>
  <si>
    <t>Graf. 8 - SKY: TEMPO DI PAROLA DEI SOGGETTI POLITICI E ISTITUZIONALI NEI TELEGIORNALI PER GENERE</t>
  </si>
  <si>
    <t>Graf. 10 - NOVE: TEMPO DI PAROLA DEI SOGGETTI POLITICI E ISTITUZIONALI NEI TELEGIORNALI PER GENERE</t>
  </si>
  <si>
    <t>Graf. 13 - RAI: TEMPO DI PAROLA DEI SOGGETTI POLITICI E ISTITUZIONALI NEGLI EXTRA-TG PER GENERE</t>
  </si>
  <si>
    <t>Graf. 14 - RAI: TEMPO DI ARGOMENTO NEGLI EXTRA-TG</t>
  </si>
  <si>
    <t>Graf. 18 - CAIRO: TEMPO DI ARGOMENTO NEGLI EXTRA-TG</t>
  </si>
  <si>
    <t>Graf. 22 - NOVE: TEMPO DI ARGOMENTO NEGLI EXTRA-TG</t>
  </si>
  <si>
    <t>Info di servizio</t>
  </si>
  <si>
    <t xml:space="preserve">Totale Tempo di Parola 
Soggetti Politici e Istituzionali
</t>
  </si>
  <si>
    <t xml:space="preserve">Totale Tempo di Parola 
Soggetti Politici 
</t>
  </si>
  <si>
    <t>Totale Tempo di Parola 
Soggetti Istituzionali</t>
  </si>
  <si>
    <t>Tab. C10 - LA7D: TEMPO DI PAROLA DEI SOGGETTI POLITICI E ISTITUZIONALI NEGLI EXTRA-TG PER FASCIA ORARIA10</t>
  </si>
  <si>
    <t>Tab. B10 - NOVE: TEMPO DI PAROLA DEI SOGGETTI POLITICI E ISTITUZIONALI NEGLI EXTRA-TG DI TESTATA</t>
  </si>
  <si>
    <t>RANKING TG</t>
  </si>
  <si>
    <t>PAROLA</t>
  </si>
  <si>
    <t>RANKING EXTRA-TG</t>
  </si>
  <si>
    <t>Tab. D1 - RAI 1 - RANKING: I PRIMI 20 SOGGETTI POLITICI E ISTITUZIONALI NEI TG E NEGLI EXTRA-TG</t>
  </si>
  <si>
    <t>Tab. D2 - RAI 2 - RANKING: I PRIMI 20 SOGGETTI POLITICI E ISTITUZIONALI NEI TG E NEGLI EXTRA-TG</t>
  </si>
  <si>
    <t>Tab. D3 - RAI 3 - RANKING: I PRIMI 20 SOGGETTI POLITICI E ISTITUZIONALI NEI TG E NEGLI EXTRA-TG</t>
  </si>
  <si>
    <t>Tab. D4 - RAI NEWS 24 - RANKING: I PRIMI 20 SOGGETTI POLITICI E ISTITUZIONALI NEI TG E NEGLI EXTRA-TG</t>
  </si>
  <si>
    <t>Tab. D5 - RETE 4 - RANKING: I PRIMI 20 SOGGETTI POLITICI E ISTITUZIONALI NEI TG E NEGLI EXTRA-TG</t>
  </si>
  <si>
    <t>Tab. D6 - CANALE 5 - RANKING: I PRIMI 20 SOGGETTI POLITICI E ISTITUZIONALI NEI TG E NEGLI EXTRA-TG</t>
  </si>
  <si>
    <t>Tab. D7 - ITALIA 1 - RANKING: I PRIMI 20 SOGGETTI POLITICI E ISTITUZIONALI NEI TG E NEGLI EXTRA-TG</t>
  </si>
  <si>
    <t>Tab. D8 - TGCOM24 - RANKING: I PRIMI 20 SOGGETTI POLITICI E ISTITUZIONALI NEI TG E NEGLI EXTRA-TG</t>
  </si>
  <si>
    <t>Tab. D9 - LA7 - RANKING: I PRIMI 20 SOGGETTI POLITICI E ISTITUZIONALI NEI TG E NEGLI EXTRA-TG</t>
  </si>
  <si>
    <t>Tab. D10 - SKYTG24 - RANKING: I PRIMI 20 SOGGETTI POLITICI E ISTITUZIONALI NEI TG E NEGLI EXTRA-TG</t>
  </si>
  <si>
    <t>Tempo di parola: indica il tempo in cui il soggetto politico/istituzionale parla direttamente in voce.
Rai News: viene rilevata la programmazione che va in onda su Rai News.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</si>
  <si>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RaiNews: viene rilevata la programmazione che va in onda sul canale Rai News.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</si>
  <si>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</si>
  <si>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</si>
  <si>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Tgcom24: vengono rilevate le edizioni mandate in onda sul canale TgCom24 e le edizioni del Tg5, Tg4 e Studio Aperto trasmesse su TgCom24 in simulcast.
Tg4 e Studio Aperto sono ricondotti alla responsabilità della testata TgCom24.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</si>
  <si>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Tgcom24: vengono rilevate le edizioni mandate in onda sul canale TgCom24 e le edizioni del Tg5, Tg4 e Studio Aperto trasmesse su TgCom24 in simulcast.
Tg4 e Studio Aperto sono ricondotti alla responsabilità della testata TgCom24.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</si>
  <si>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Tg4 e Studio Aperto sono ricondotti alla responsabilità della testata TgCom24.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</si>
  <si>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Tg4 e Studio Aperto sono ricondotti alla responsabilità della testata TgCom24.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</si>
  <si>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I soggetti che ricoprono incarichi istituzionali, Presidente del Consiglio, ministri, ecc…, sono rilevati in quanto tali quando nello svolgimento delle loro funzioni o come soggetti politici quando partecipano ad attività di partito e più generalmente politiche.
Tg La7 (La7d): vengono rilevate le edizioni del Tg La7 in onda sul canale La7d</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</si>
  <si>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</si>
  <si>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
Tv8: vengono rilevate le edizioni di Sky Tg24 mandate in onda sul canale TV8.
Cielo: vengono rilevate le edizioni di Sky Tg24 mandate in onda sul canale Cielo.</t>
  </si>
  <si>
    <t>Tempo di notizia: indica il tempo dedicato dal giornalista all’illustrazione di un argomento/evento in relazione ad un soggetto politico/istituzionale.
I soggetti che ricoprono incarichi istituzionali, Presidente del Consiglio, ministri, ecc…, sono rilevati in quanto tali quando nello svolgimento delle loro funzioni o come soggetti politici quando partecipano ad attività di partito e più generalmente politiche.
Tv8: vengono rilevate le edizioni di Sky Tg24 mandate in onda sul canale TV8.
Cielo: vengono rilevate le edizioni di Sky Tg24 mandate in onda sul canale Cielo.</t>
  </si>
  <si>
    <t>I soggetti che ricoprono incarichi istituzionali, Presidente del Consiglio, ministri, ecc…, sono rilevati in quanto tali quando nello svolgimento delle loro funzioni o come soggetti politici quando partecipano ad attività di partito e più generalmente politiche.</t>
  </si>
  <si>
    <t>Nella testata Videonews sono ricompresi i programmi realizzati da Videonews in onda su Canale 5, Rete 4 e TgCom24. 
Nella Testata TgCom24 sono ricompresi i programmi realizzati da Tg4, Studio Aperto e TgCom24. Per ciascuna testata viene indicato tra parentesi il canale di messa in onda dei programmi.</t>
  </si>
  <si>
    <t>Tempo di parola: indica il tempo in cui il soggetto politico/istituzionale parla direttamente in voce.</t>
  </si>
  <si>
    <t>1-31 Ottobre 2023</t>
  </si>
  <si>
    <t>1.430h</t>
  </si>
  <si>
    <t>TOTALE MONITORAGGIO TELEGIORNALI - Ottobre 2023</t>
  </si>
  <si>
    <t>68h</t>
  </si>
  <si>
    <t>31h</t>
  </si>
  <si>
    <t>37h</t>
  </si>
  <si>
    <t>24h 35%</t>
  </si>
  <si>
    <t>44h 65%</t>
  </si>
  <si>
    <t>1.596h</t>
  </si>
  <si>
    <t>TOTALE MONITORAGGIO EXTRA-TG - Ottobre 2023</t>
  </si>
  <si>
    <t>197h</t>
  </si>
  <si>
    <t>147h</t>
  </si>
  <si>
    <t>50h</t>
  </si>
  <si>
    <t>54h 28%</t>
  </si>
  <si>
    <t>143h 72%</t>
  </si>
  <si>
    <t>Periodo dal 01/10/2023 al 31/10/2023</t>
  </si>
  <si>
    <t>Fratelli d'Italia</t>
  </si>
  <si>
    <t>Lega Salvini Premier</t>
  </si>
  <si>
    <t>Forza Italia</t>
  </si>
  <si>
    <t>Civici d'Italia-Noi Moderati-MAIE</t>
  </si>
  <si>
    <t>Partito Democratico-Italia Democratica e Progressista</t>
  </si>
  <si>
    <t>Alleanza Verdi e Sinistra</t>
  </si>
  <si>
    <t>+ Europa</t>
  </si>
  <si>
    <t>Movimento 5 Stelle</t>
  </si>
  <si>
    <t>Azione-Italia Viva-Renew Europe</t>
  </si>
  <si>
    <t>Per le Autonomie - Minoranze linguistiche</t>
  </si>
  <si>
    <t>Presidente del Consiglio</t>
  </si>
  <si>
    <t>Vicepresidenti del Senato</t>
  </si>
  <si>
    <t>Vicepresidenti della Camera</t>
  </si>
  <si>
    <t>Governo/ Ministri/ Sottosegretari</t>
  </si>
  <si>
    <t>Presidente della Repubblica</t>
  </si>
  <si>
    <t>Presidente del Senato</t>
  </si>
  <si>
    <t>Presidente della Camera</t>
  </si>
  <si>
    <t>Unione Europea</t>
  </si>
  <si>
    <t>Tgr:</t>
  </si>
  <si>
    <t>Rai Sport:</t>
  </si>
  <si>
    <t>Rete4:</t>
  </si>
  <si>
    <t>Canale 5:</t>
  </si>
  <si>
    <t>Italia 1:</t>
  </si>
  <si>
    <t>Schlein Elly</t>
  </si>
  <si>
    <t>Renzi Matteo</t>
  </si>
  <si>
    <t>Mattarella Sergio</t>
  </si>
  <si>
    <t>Tajani Antonio</t>
  </si>
  <si>
    <t>Crosetto Guido</t>
  </si>
  <si>
    <t>Conte Giuseppe</t>
  </si>
  <si>
    <t>Lollobrigida Francesco</t>
  </si>
  <si>
    <t>Fazzolari Giovanbattista</t>
  </si>
  <si>
    <t>Calenda Carlo</t>
  </si>
  <si>
    <t>Zaia Luca</t>
  </si>
  <si>
    <t>Meloni Giorgia</t>
  </si>
  <si>
    <t>Misiani Antonio</t>
  </si>
  <si>
    <t>Decaro Antonio</t>
  </si>
  <si>
    <t>Urso Adolfo</t>
  </si>
  <si>
    <t>De Micheli Paola</t>
  </si>
  <si>
    <t>Ricciardi Riccardo</t>
  </si>
  <si>
    <t>Freni Federico</t>
  </si>
  <si>
    <t>Fedriga Massimiliano</t>
  </si>
  <si>
    <t>Colucci Alessandro</t>
  </si>
  <si>
    <t>Civici d'Italia-Noi Moderati-Maie</t>
  </si>
  <si>
    <t>Bonelli Angelo</t>
  </si>
  <si>
    <t>Centinaio Gian Marco</t>
  </si>
  <si>
    <t>Foti Tommaso</t>
  </si>
  <si>
    <t>Piantedosi Matteo</t>
  </si>
  <si>
    <t>Barelli Paolo</t>
  </si>
  <si>
    <t>Montaruli Augusta</t>
  </si>
  <si>
    <t>Speranzon Raffaele</t>
  </si>
  <si>
    <t>Lupi Maurizio</t>
  </si>
  <si>
    <t>Magi Riccardo</t>
  </si>
  <si>
    <t>Boccia Francesco</t>
  </si>
  <si>
    <t>Malan Lucio</t>
  </si>
  <si>
    <t>Romeo Massimiliano</t>
  </si>
  <si>
    <t>Messina Manlio</t>
  </si>
  <si>
    <t>Gasparri Maurizio</t>
  </si>
  <si>
    <t>Barabotti Andrea</t>
  </si>
  <si>
    <t>Varchi Carolina</t>
  </si>
  <si>
    <t>Roccella Eugenia</t>
  </si>
  <si>
    <t>Sarracino Marco</t>
  </si>
  <si>
    <t>Serracchiani Debora</t>
  </si>
  <si>
    <t>Ricciardi Toni</t>
  </si>
  <si>
    <t>Licheri Ettore Antonio</t>
  </si>
  <si>
    <t>Donzelli Giovanni</t>
  </si>
  <si>
    <t>Provenzano Giuseppe</t>
  </si>
  <si>
    <t>Zuin Michele</t>
  </si>
  <si>
    <t>Toccalini Luca</t>
  </si>
  <si>
    <t>Molinari Riccardo</t>
  </si>
  <si>
    <t>Salvini Matteo</t>
  </si>
  <si>
    <t>Gardini Elisabetta</t>
  </si>
  <si>
    <t>Sallemi Salvo</t>
  </si>
  <si>
    <t>Pichetto Fratin Gilberto</t>
  </si>
  <si>
    <t>Falcone Anna</t>
  </si>
  <si>
    <t>Rizzetto Walter</t>
  </si>
  <si>
    <t>Bonaccini Stefano</t>
  </si>
  <si>
    <t>Fratoianni Nicola</t>
  </si>
  <si>
    <t>Calderone Marina Elvira</t>
  </si>
  <si>
    <t>Procaccini Nicola</t>
  </si>
  <si>
    <t>Bevilacqua Dolores</t>
  </si>
  <si>
    <t>Schillaci Orazio</t>
  </si>
  <si>
    <t>Boraso Renato</t>
  </si>
  <si>
    <t>Lucano Domenico</t>
  </si>
  <si>
    <t>Giorgetti Giancarlo</t>
  </si>
  <si>
    <t>Quagliariello Gaetano</t>
  </si>
  <si>
    <t>Borrelli Francesco Emilio</t>
  </si>
  <si>
    <t>Fassino Piero</t>
  </si>
  <si>
    <t>Musumeci Nello</t>
  </si>
  <si>
    <t>Faraone Davide</t>
  </si>
  <si>
    <t>Locatelli Alessandra</t>
  </si>
  <si>
    <t>Terzi di Sant'Agata Giulio</t>
  </si>
  <si>
    <t>Leo Maurizio</t>
  </si>
  <si>
    <t>Falcucci Mauro</t>
  </si>
  <si>
    <t>Manzoni Luigi</t>
  </si>
  <si>
    <t>Mantovano Alfredo</t>
  </si>
  <si>
    <t>Abodi Andrea</t>
  </si>
  <si>
    <t>Fitto Raffaele</t>
  </si>
  <si>
    <t>Sgarbi Vittorio</t>
  </si>
  <si>
    <t>Sardone Silvia</t>
  </si>
  <si>
    <t>Paragone Gianluigi</t>
  </si>
  <si>
    <t>Evi Eleonora</t>
  </si>
  <si>
    <t>Vendola Nichi</t>
  </si>
  <si>
    <t>De Luca Vincenzo</t>
  </si>
  <si>
    <t>La Russa Ignazio</t>
  </si>
  <si>
    <t>Craxi Bobo</t>
  </si>
  <si>
    <t>Matone Simonetta</t>
  </si>
  <si>
    <t>Gualmini Elisabetta</t>
  </si>
  <si>
    <t>Brugnaro Luigi</t>
  </si>
  <si>
    <t>Mastella Clemente</t>
  </si>
  <si>
    <t>Ricci Matteo</t>
  </si>
  <si>
    <t>Rizzo Marco</t>
  </si>
  <si>
    <t>Fiano Emanuele</t>
  </si>
  <si>
    <t>Galliani Adriano</t>
  </si>
  <si>
    <t>Segre Liliana</t>
  </si>
  <si>
    <t>De Magistris Luigi</t>
  </si>
  <si>
    <t>Osnato Marco</t>
  </si>
  <si>
    <t>Pinotti Roberta</t>
  </si>
  <si>
    <t>Donno Leonardo</t>
  </si>
  <si>
    <t>Scotto Arturo</t>
  </si>
  <si>
    <t>Casini Pier Ferdinando</t>
  </si>
  <si>
    <t>Toti Giovanni</t>
  </si>
  <si>
    <t>Saccone Antonio</t>
  </si>
  <si>
    <t>Zucconi Riccardo</t>
  </si>
  <si>
    <t>Schifone Marta</t>
  </si>
  <si>
    <t>Perego Di Cremnago Matteo</t>
  </si>
  <si>
    <t>Pirondini Luca</t>
  </si>
  <si>
    <t>Menia Roberto</t>
  </si>
  <si>
    <t>Cappato Marco</t>
  </si>
  <si>
    <t>Bertolaso Guido</t>
  </si>
  <si>
    <t>Padrin Roberto</t>
  </si>
  <si>
    <t>De Luca Cateno</t>
  </si>
  <si>
    <t>Sturani Fabio</t>
  </si>
  <si>
    <t>Nordio Carlo</t>
  </si>
  <si>
    <t>Migliardi Pierfrancesco</t>
  </si>
  <si>
    <t>Lucaselli Ylenja</t>
  </si>
  <si>
    <t>Gualtieri Roberto</t>
  </si>
  <si>
    <t>Nevi Raffaele</t>
  </si>
  <si>
    <t>Fugatti Maurizio</t>
  </si>
  <si>
    <t>Taradash Marco</t>
  </si>
  <si>
    <t>Gusmeroli Alberto</t>
  </si>
  <si>
    <t>De Meo Salvatore</t>
  </si>
  <si>
    <t>Craxi Stefania</t>
  </si>
  <si>
    <t>Camporini Vincenzo</t>
  </si>
  <si>
    <t>Di Battista Alessandro</t>
  </si>
  <si>
    <t>Bersani Pierluigi</t>
  </si>
  <si>
    <t>Piccolotti Elisabetta</t>
  </si>
  <si>
    <t>Mulè Giorgio</t>
  </si>
  <si>
    <t>Tremonti Giulio</t>
  </si>
  <si>
    <t>Cattaneo Alessandro</t>
  </si>
  <si>
    <t>Bindi Rosi</t>
  </si>
  <si>
    <t>Bergamini Deborah</t>
  </si>
  <si>
    <t>Furfaro Marco</t>
  </si>
  <si>
    <t>Bernardini De Pace Annamaria</t>
  </si>
  <si>
    <t>Censi Arianna</t>
  </si>
  <si>
    <t>Manfredi Gaetano</t>
  </si>
  <si>
    <t>Granelli Marco</t>
  </si>
  <si>
    <t>Ammatuna Roberto</t>
  </si>
  <si>
    <t>Filini Francesco</t>
  </si>
  <si>
    <t>Garavaglia Massimo</t>
  </si>
  <si>
    <t>Candiani Stefano</t>
  </si>
  <si>
    <t>Bitonci Massimo</t>
  </si>
  <si>
    <t>Bonetti Elena</t>
  </si>
  <si>
    <t>Castelli Guido</t>
  </si>
  <si>
    <t>Marattin Luigi</t>
  </si>
  <si>
    <t>Della Ragione Josi Gerardo</t>
  </si>
  <si>
    <r>
      <rPr>
        <b/>
        <sz val="7"/>
        <rFont val="Century Gothic"/>
        <family val="2"/>
      </rPr>
      <t>Rai1</t>
    </r>
    <r>
      <rPr>
        <sz val="7"/>
        <rFont val="Century Gothic"/>
        <family val="2"/>
      </rPr>
      <t>: Cinque Minuti, Porta A Porta, Storie Italiane, Uno Mattina</t>
    </r>
  </si>
  <si>
    <r>
      <rPr>
        <b/>
        <sz val="7"/>
        <rFont val="Century Gothic"/>
        <family val="2"/>
      </rPr>
      <t>Rai2:</t>
    </r>
    <r>
      <rPr>
        <sz val="7"/>
        <rFont val="Century Gothic"/>
        <family val="2"/>
      </rPr>
      <t xml:space="preserve"> Casa Italia, Il Confronto, Ore 14</t>
    </r>
  </si>
  <si>
    <r>
      <rPr>
        <b/>
        <sz val="7"/>
        <rFont val="Century Gothic"/>
        <family val="2"/>
      </rPr>
      <t>Rai3</t>
    </r>
    <r>
      <rPr>
        <sz val="7"/>
        <rFont val="Century Gothic"/>
        <family val="2"/>
      </rPr>
      <t>: Agora', Agora' Weekend, Avanti Popolo, Chesara'..., Il Cavallo E La Torre, Il Mondo Di In 1/2h, In 1/2h, In 1/2h Speciale, Mi Manda Raitre, Presadiretta, Report, Report Plus, Restart</t>
    </r>
  </si>
  <si>
    <r>
      <rPr>
        <b/>
        <sz val="7"/>
        <rFont val="Century Gothic"/>
        <family val="2"/>
      </rPr>
      <t>Rai Educational</t>
    </r>
    <r>
      <rPr>
        <sz val="7"/>
        <rFont val="Century Gothic"/>
        <family val="2"/>
      </rPr>
      <t>: Tv Talk</t>
    </r>
  </si>
  <si>
    <r>
      <rPr>
        <b/>
        <sz val="7"/>
        <rFont val="Century Gothic"/>
        <family val="2"/>
      </rPr>
      <t>Tg1</t>
    </r>
    <r>
      <rPr>
        <sz val="7"/>
        <rFont val="Century Gothic"/>
        <family val="2"/>
      </rPr>
      <t>: Tg1 E Rai Quirinale: Il Disastro Del Vajont Sessanta Anni Dopo, Tg1 Economia, Tg1 Edizione Speciale, Tg1 Mattina, Tg1: Cerimonia Di Consegna Delle Onorificenze Ai Nuovi Cavalieri Del Lavoro</t>
    </r>
  </si>
  <si>
    <r>
      <rPr>
        <b/>
        <sz val="7"/>
        <rFont val="Century Gothic"/>
        <family val="2"/>
      </rPr>
      <t>Tg2</t>
    </r>
    <r>
      <rPr>
        <sz val="7"/>
        <rFont val="Century Gothic"/>
        <family val="2"/>
      </rPr>
      <t>: Tg2 - Speciale, Tg2 Italia Europa, Tg2 Post, Tg2 Post Speciale</t>
    </r>
  </si>
  <si>
    <r>
      <rPr>
        <b/>
        <sz val="7"/>
        <rFont val="Century Gothic"/>
        <family val="2"/>
      </rPr>
      <t>Tg3:</t>
    </r>
    <r>
      <rPr>
        <sz val="7"/>
        <rFont val="Century Gothic"/>
        <family val="2"/>
      </rPr>
      <t xml:space="preserve"> Tg3 Linea Notte, Tg3 Speciale</t>
    </r>
  </si>
  <si>
    <r>
      <rPr>
        <b/>
        <sz val="7"/>
        <rFont val="Century Gothic"/>
        <family val="2"/>
      </rPr>
      <t>Rai Parlamento</t>
    </r>
    <r>
      <rPr>
        <sz val="7"/>
        <rFont val="Century Gothic"/>
        <family val="2"/>
      </rPr>
      <t>: Punto Europa, Question Time, Question Time (L.I.S.), Settegiorni, Speciale Camera (L.I.S.), Rai Parlamento - Telegiornale, Rai Parlamento Tg Magazine</t>
    </r>
  </si>
  <si>
    <r>
      <rPr>
        <b/>
        <sz val="7"/>
        <rFont val="Century Gothic"/>
        <family val="2"/>
      </rPr>
      <t>Rai News 24</t>
    </r>
    <r>
      <rPr>
        <sz val="7"/>
        <rFont val="Century Gothic"/>
        <family val="2"/>
      </rPr>
      <t>: Cammina Italia, Economia 24, Rassegna Stampa, Focus 24 In Diretta, Rai News In Diretta, Rai News Speciale,  In Un'Ora, Lo Stato Dell'Unione, Mattina 24, Periferie, Pomeriggio 24, Sera 24 Oggi E Domani, Spotlight, Rai News24 Speciale - Guerra In Medio Oriente Attacco Di Terra, Specchio Dei Tempi</t>
    </r>
  </si>
  <si>
    <r>
      <rPr>
        <b/>
        <sz val="7"/>
        <rFont val="Century Gothic"/>
        <family val="2"/>
      </rPr>
      <t>Tg5</t>
    </r>
    <r>
      <rPr>
        <sz val="7"/>
        <rFont val="Century Gothic"/>
        <family val="2"/>
      </rPr>
      <t>: Speciale Tg5</t>
    </r>
  </si>
  <si>
    <r>
      <rPr>
        <b/>
        <sz val="7"/>
        <rFont val="Century Gothic"/>
        <family val="2"/>
      </rPr>
      <t>Video News</t>
    </r>
    <r>
      <rPr>
        <sz val="7"/>
        <rFont val="Century Gothic"/>
        <family val="2"/>
      </rPr>
      <t>: Dritto E Rovescio (Rete 4), E' Sempre Cartabianca (Rete 4), Fuori Dal Coro (Rete 4), Mattino Cinque - News (Canale 5), Mattino Cinque News (Tgcom24), Pomeriggio Cinque (Canale 5), Pomeriggio Cinque (Tgcom24), Quarta Repubblica (Rete 4), Stasera Italia (Tgcom24), Stasera Italia (Rete 4), Stasera Italia Weekend (Tgcom24), Stasera Italia Weekend (Rete 4)</t>
    </r>
  </si>
  <si>
    <r>
      <rPr>
        <b/>
        <sz val="7"/>
        <rFont val="Century Gothic"/>
        <family val="2"/>
      </rPr>
      <t>Tgcom 24</t>
    </r>
    <r>
      <rPr>
        <sz val="7"/>
        <rFont val="Century Gothic"/>
        <family val="2"/>
      </rPr>
      <t>: Tgcom 24 Speciale, Tgcom24 - News Live, Speciale Tg4 (Rete 4), Speciale Tg4 (Tgcom24), Tg4 - Diario Del Giorno (Rete 4), Tg4 - Diario Del Giorno (Tgcom24), Zerovirgola (Tgcom24)</t>
    </r>
  </si>
  <si>
    <r>
      <t xml:space="preserve">La7: </t>
    </r>
    <r>
      <rPr>
        <sz val="7"/>
        <rFont val="Century Gothic"/>
        <family val="2"/>
      </rPr>
      <t>In Altre Parole</t>
    </r>
  </si>
  <si>
    <r>
      <t xml:space="preserve">Tg La7:  </t>
    </r>
    <r>
      <rPr>
        <sz val="7"/>
        <rFont val="Century Gothic"/>
        <family val="2"/>
      </rPr>
      <t>Camera Con Vista, Coffee Break, Coffee Break Sabato, Di Martedipiu', Dimartedi', In Onda, L'Aria Che Tira - Oggi, L'Aria Che Tira, L'Aria Che Tira Il Diario, Omnibus La7, Otto E Mezzo, Piazzapulita, Propaganda Live, Tagada' - #focus, Tagada'</t>
    </r>
  </si>
  <si>
    <t>La7D::</t>
  </si>
  <si>
    <t>TV8:</t>
  </si>
  <si>
    <t>Sky Tg24 (TV8):</t>
  </si>
  <si>
    <t>Sky Tg24 (Cielo):</t>
  </si>
  <si>
    <r>
      <t>Sky Tg24 (Can.50):</t>
    </r>
    <r>
      <rPr>
        <sz val="7"/>
        <rFont val="Century Gothic"/>
        <family val="2"/>
      </rPr>
      <t xml:space="preserve"> Seven, Sky 20 Anni, Sky Tg24 - Agenda, Sky Tg24 - Diretta, Progress,  Skyline, Start, Timeline, Sky Tg24 Economia, Sky Tg24 Edicola</t>
    </r>
  </si>
  <si>
    <r>
      <t xml:space="preserve">Sky Tg24: </t>
    </r>
    <r>
      <rPr>
        <sz val="7"/>
        <rFont val="Century Gothic"/>
        <family val="2"/>
      </rPr>
      <t>Seven, Sky 20 Anni, Sky Tg24 - Agenda, Sky Tg24 - Diretta, Progress,  Skyline, Start, Timeline, Sky Tg24 Economia, Sky Tg24 Edicola</t>
    </r>
  </si>
  <si>
    <r>
      <t xml:space="preserve">Nove: </t>
    </r>
    <r>
      <rPr>
        <sz val="7"/>
        <rFont val="Century Gothic"/>
        <family val="2"/>
      </rPr>
      <t>Che Tempo Che Fa, Fratelli Di Crozza</t>
    </r>
  </si>
  <si>
    <r>
      <rPr>
        <b/>
        <sz val="7"/>
        <rFont val="Century Gothic"/>
        <family val="2"/>
      </rPr>
      <t>Nove Tg:</t>
    </r>
    <r>
      <rPr>
        <sz val="7"/>
        <rFont val="Century Gothic"/>
        <family val="2"/>
      </rPr>
      <t xml:space="preserve"> Accordi &amp; Disaccordi (Il Fatto Quotidiano)</t>
    </r>
  </si>
  <si>
    <t>PD-Italia Democratica e Progressista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</si>
</sst>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mm:ss;@"/>
    <numFmt numFmtId="165" formatCode="0.0%"/>
  </numFmts>
  <fonts count="45" x14ac:knownFonts="1">
    <font>
      <sz val="10"/>
      <name val="Arial"/>
    </font>
    <font>
      <sz val="11"/>
      <color theme="1"/>
      <name val="Century Gothic"/>
      <family val="2"/>
      <scheme val="minor"/>
    </font>
    <font>
      <b/>
      <sz val="8"/>
      <color indexed="9"/>
      <name val="Century Gothic"/>
      <family val="2"/>
    </font>
    <font>
      <sz val="7"/>
      <color indexed="9"/>
      <name val="Century Gothic"/>
      <family val="2"/>
    </font>
    <font>
      <sz val="10"/>
      <name val="Century Gothic"/>
      <family val="2"/>
    </font>
    <font>
      <b/>
      <sz val="10"/>
      <color indexed="9"/>
      <name val="Century Gothic"/>
      <family val="2"/>
    </font>
    <font>
      <b/>
      <sz val="8.5"/>
      <color indexed="9"/>
      <name val="Century Gothic"/>
      <family val="2"/>
    </font>
    <font>
      <sz val="8.5"/>
      <color theme="0"/>
      <name val="Century Gothic"/>
      <family val="2"/>
    </font>
    <font>
      <sz val="8.5"/>
      <name val="Century Gothic"/>
      <family val="2"/>
    </font>
    <font>
      <sz val="9"/>
      <color theme="0"/>
      <name val="Century Gothic"/>
      <family val="2"/>
    </font>
    <font>
      <b/>
      <sz val="9"/>
      <color theme="0"/>
      <name val="Century Gothic"/>
      <family val="2"/>
    </font>
    <font>
      <sz val="9"/>
      <name val="Century Gothic"/>
      <family val="2"/>
    </font>
    <font>
      <b/>
      <sz val="9"/>
      <name val="Century Gothic"/>
      <family val="2"/>
    </font>
    <font>
      <b/>
      <sz val="9"/>
      <color indexed="9"/>
      <name val="Century Gothic"/>
      <family val="2"/>
    </font>
    <font>
      <sz val="10"/>
      <name val="Arial"/>
      <family val="2"/>
    </font>
    <font>
      <b/>
      <sz val="10"/>
      <name val="Century Gothic"/>
      <family val="2"/>
    </font>
    <font>
      <sz val="10"/>
      <color theme="0"/>
      <name val="Century Gothic"/>
      <family val="2"/>
    </font>
    <font>
      <sz val="8"/>
      <color theme="0"/>
      <name val="Century Gothic"/>
      <family val="2"/>
    </font>
    <font>
      <sz val="8"/>
      <name val="Century Gothic"/>
      <family val="2"/>
    </font>
    <font>
      <sz val="9"/>
      <color indexed="9"/>
      <name val="Century Gothic"/>
      <family val="2"/>
    </font>
    <font>
      <b/>
      <sz val="8.5"/>
      <name val="Century Gothic"/>
      <family val="2"/>
    </font>
    <font>
      <b/>
      <sz val="8"/>
      <name val="Century Gothic"/>
      <family val="2"/>
    </font>
    <font>
      <sz val="7"/>
      <name val="Century Gothic"/>
      <family val="2"/>
    </font>
    <font>
      <b/>
      <sz val="7"/>
      <name val="Century Gothic"/>
      <family val="2"/>
    </font>
    <font>
      <sz val="11"/>
      <name val="Century Gothic"/>
      <family val="2"/>
    </font>
    <font>
      <sz val="7"/>
      <name val="Century Gothic"/>
      <family val="2"/>
      <scheme val="major"/>
    </font>
    <font>
      <b/>
      <i/>
      <sz val="12"/>
      <color rgb="FFFF3399"/>
      <name val="Century Gothic"/>
      <family val="2"/>
    </font>
    <font>
      <b/>
      <i/>
      <sz val="12"/>
      <color theme="5" tint="-0.249977111117893"/>
      <name val="Century Gothic"/>
      <family val="2"/>
    </font>
    <font>
      <b/>
      <sz val="20"/>
      <name val="Century Gothic"/>
      <family val="2"/>
    </font>
    <font>
      <b/>
      <sz val="12"/>
      <name val="Century Gothic"/>
      <family val="2"/>
    </font>
    <font>
      <b/>
      <sz val="12"/>
      <color indexed="9"/>
      <name val="Century Gothic"/>
      <family val="2"/>
    </font>
    <font>
      <sz val="10"/>
      <color indexed="9"/>
      <name val="Century Gothic"/>
      <family val="2"/>
    </font>
    <font>
      <sz val="9"/>
      <color theme="1"/>
      <name val="Century Gothic"/>
      <family val="2"/>
    </font>
    <font>
      <sz val="24"/>
      <name val="Century Gothic"/>
      <family val="2"/>
    </font>
    <font>
      <b/>
      <sz val="27"/>
      <color rgb="FFFFFFFF"/>
      <name val="Century Gothic"/>
      <family val="2"/>
    </font>
    <font>
      <sz val="14"/>
      <color theme="0"/>
      <name val="Century Gothic"/>
      <family val="2"/>
    </font>
    <font>
      <b/>
      <sz val="20"/>
      <color rgb="FF30353F"/>
      <name val="Century Gothic"/>
      <family val="2"/>
    </font>
    <font>
      <b/>
      <sz val="38"/>
      <name val="Century Gothic"/>
      <family val="2"/>
    </font>
    <font>
      <b/>
      <sz val="22"/>
      <color rgb="FFEA3285"/>
      <name val="Century Gothic"/>
      <family val="2"/>
    </font>
    <font>
      <b/>
      <sz val="22"/>
      <color rgb="FF42CBD7"/>
      <name val="Century Gothic"/>
      <family val="2"/>
    </font>
    <font>
      <b/>
      <sz val="9"/>
      <color rgb="FF000000"/>
      <name val="Century Gothic"/>
      <family val="2"/>
    </font>
    <font>
      <sz val="9"/>
      <color rgb="FF000000"/>
      <name val="Century Gothic"/>
      <family val="2"/>
    </font>
    <font>
      <b/>
      <sz val="27"/>
      <color theme="0"/>
      <name val="Century Gothic"/>
      <family val="2"/>
    </font>
    <font>
      <b/>
      <sz val="22"/>
      <color rgb="FFFF0000"/>
      <name val="Century Gothic"/>
      <family val="2"/>
    </font>
    <font>
      <b/>
      <sz val="11"/>
      <name val="Century Gothic"/>
      <family val="2"/>
    </font>
  </fonts>
  <fills count="9">
    <fill>
      <patternFill patternType="none"/>
    </fill>
    <fill>
      <patternFill patternType="gray125"/>
    </fill>
    <fill>
      <patternFill patternType="solid">
        <fgColor theme="4"/>
        <bgColor theme="4"/>
      </patternFill>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rgb="FF72D4B8"/>
        <bgColor indexed="64"/>
      </patternFill>
    </fill>
    <fill>
      <patternFill patternType="solid">
        <fgColor rgb="FF74D2F6"/>
        <bgColor indexed="64"/>
      </patternFill>
    </fill>
    <fill>
      <patternFill patternType="solid">
        <fgColor rgb="FFF55F4F"/>
        <bgColor indexed="64"/>
      </patternFill>
    </fill>
  </fills>
  <borders count="11">
    <border>
      <left/>
      <right/>
      <top/>
      <bottom/>
      <diagonal/>
    </border>
    <border>
      <left style="thin">
        <color theme="4"/>
      </left>
      <right style="thin">
        <color theme="4"/>
      </right>
      <top style="thin">
        <color theme="4"/>
      </top>
      <bottom style="thin">
        <color theme="4"/>
      </bottom>
      <diagonal/>
    </border>
    <border>
      <left/>
      <right/>
      <top style="thin">
        <color rgb="FF58B6C0"/>
      </top>
      <bottom style="thin">
        <color rgb="FF58B6C0"/>
      </bottom>
      <diagonal/>
    </border>
    <border>
      <left/>
      <right/>
      <top style="thin">
        <color theme="2" tint="-0.24994659260841701"/>
      </top>
      <bottom style="thin">
        <color theme="2" tint="-0.24994659260841701"/>
      </bottom>
      <diagonal/>
    </border>
    <border>
      <left/>
      <right/>
      <top style="thin">
        <color theme="2" tint="-0.24994659260841701"/>
      </top>
      <bottom/>
      <diagonal/>
    </border>
    <border>
      <left/>
      <right/>
      <top style="thin">
        <color theme="8"/>
      </top>
      <bottom style="thin">
        <color theme="8"/>
      </bottom>
      <diagonal/>
    </border>
    <border>
      <left/>
      <right/>
      <top style="thin">
        <color theme="8"/>
      </top>
      <bottom/>
      <diagonal/>
    </border>
    <border>
      <left/>
      <right/>
      <top/>
      <bottom style="thin">
        <color theme="8"/>
      </bottom>
      <diagonal/>
    </border>
    <border>
      <left style="thin">
        <color indexed="64"/>
      </left>
      <right style="thin">
        <color indexed="64"/>
      </right>
      <top style="thin">
        <color indexed="64"/>
      </top>
      <bottom style="thin">
        <color indexed="64"/>
      </bottom>
      <diagonal/>
    </border>
    <border>
      <left/>
      <right/>
      <top style="thin">
        <color rgb="FFE25065"/>
      </top>
      <bottom style="thin">
        <color rgb="FFE25065"/>
      </bottom>
      <diagonal/>
    </border>
    <border>
      <left/>
      <right/>
      <top/>
      <bottom style="thin">
        <color rgb="FFE25065"/>
      </bottom>
      <diagonal/>
    </border>
  </borders>
  <cellStyleXfs count="5">
    <xf numFmtId="0" fontId="0" fillId="0" borderId="0"/>
    <xf numFmtId="0" fontId="1" fillId="0" borderId="0"/>
    <xf numFmtId="0" fontId="14" fillId="0" borderId="0"/>
    <xf numFmtId="0" fontId="14" fillId="0" borderId="0"/>
    <xf numFmtId="0" fontId="14" fillId="0" borderId="0"/>
  </cellStyleXfs>
  <cellXfs count="285">
    <xf numFmtId="0" fontId="0" fillId="0" borderId="0" xfId="0"/>
    <xf numFmtId="0" fontId="4" fillId="0" borderId="0" xfId="0" applyFont="1" applyAlignment="1" applyProtection="1">
      <alignment vertical="center" wrapText="1" readingOrder="1"/>
      <protection locked="0"/>
    </xf>
    <xf numFmtId="0" fontId="4" fillId="0" borderId="0" xfId="0" applyFont="1" applyAlignment="1">
      <alignment vertical="center" readingOrder="1"/>
    </xf>
    <xf numFmtId="0" fontId="8" fillId="0" borderId="0" xfId="0" applyFont="1" applyAlignment="1">
      <alignment vertical="center" readingOrder="1"/>
    </xf>
    <xf numFmtId="0" fontId="7" fillId="0" borderId="0" xfId="0" applyFont="1" applyAlignment="1">
      <alignment vertical="center" readingOrder="1"/>
    </xf>
    <xf numFmtId="164" fontId="5" fillId="0" borderId="0" xfId="0" applyNumberFormat="1" applyFont="1" applyAlignment="1" applyProtection="1">
      <alignment horizontal="center" vertical="center" readingOrder="1"/>
      <protection locked="0"/>
    </xf>
    <xf numFmtId="2" fontId="5" fillId="0" borderId="0" xfId="0" applyNumberFormat="1" applyFont="1" applyAlignment="1" applyProtection="1">
      <alignment horizontal="center" vertical="center" readingOrder="1"/>
      <protection locked="0"/>
    </xf>
    <xf numFmtId="164" fontId="4" fillId="0" borderId="0" xfId="0" applyNumberFormat="1" applyFont="1" applyAlignment="1">
      <alignment horizontal="center" vertical="center" readingOrder="1"/>
    </xf>
    <xf numFmtId="2" fontId="4" fillId="0" borderId="0" xfId="0" applyNumberFormat="1" applyFont="1" applyAlignment="1">
      <alignment horizontal="center" vertical="center" readingOrder="1"/>
    </xf>
    <xf numFmtId="0" fontId="11" fillId="0" borderId="0" xfId="0" applyFont="1" applyAlignment="1">
      <alignment vertical="center" readingOrder="1"/>
    </xf>
    <xf numFmtId="0" fontId="9" fillId="0" borderId="0" xfId="0" applyFont="1" applyAlignment="1">
      <alignment vertical="center" readingOrder="1"/>
    </xf>
    <xf numFmtId="0" fontId="4" fillId="0" borderId="0" xfId="3" applyFont="1" applyAlignment="1">
      <alignment vertical="center"/>
    </xf>
    <xf numFmtId="164" fontId="4" fillId="0" borderId="0" xfId="3" applyNumberFormat="1" applyFont="1" applyAlignment="1">
      <alignment vertical="center"/>
    </xf>
    <xf numFmtId="0" fontId="11" fillId="0" borderId="0" xfId="3" applyFont="1" applyAlignment="1">
      <alignment vertical="center"/>
    </xf>
    <xf numFmtId="0" fontId="15" fillId="0" borderId="0" xfId="3" applyFont="1" applyAlignment="1">
      <alignment vertical="center"/>
    </xf>
    <xf numFmtId="0" fontId="4" fillId="0" borderId="0" xfId="3" applyFont="1" applyAlignment="1">
      <alignment horizontal="center" vertical="center"/>
    </xf>
    <xf numFmtId="2" fontId="11" fillId="0" borderId="0" xfId="3" applyNumberFormat="1" applyFont="1" applyAlignment="1">
      <alignment vertical="center"/>
    </xf>
    <xf numFmtId="2" fontId="4" fillId="0" borderId="0" xfId="3" applyNumberFormat="1" applyFont="1" applyAlignment="1">
      <alignment vertical="center"/>
    </xf>
    <xf numFmtId="0" fontId="15" fillId="0" borderId="0" xfId="2" applyFont="1" applyAlignment="1" applyProtection="1">
      <alignment vertical="center" readingOrder="1"/>
      <protection locked="0"/>
    </xf>
    <xf numFmtId="0" fontId="15" fillId="0" borderId="0" xfId="2" applyFont="1" applyAlignment="1" applyProtection="1">
      <alignment vertical="center" wrapText="1" readingOrder="1"/>
      <protection locked="0"/>
    </xf>
    <xf numFmtId="0" fontId="4" fillId="0" borderId="0" xfId="2" applyFont="1" applyAlignment="1">
      <alignment vertical="center" readingOrder="1"/>
    </xf>
    <xf numFmtId="0" fontId="4" fillId="0" borderId="0" xfId="2" applyFont="1" applyAlignment="1" applyProtection="1">
      <alignment vertical="center" wrapText="1" readingOrder="1"/>
      <protection locked="0"/>
    </xf>
    <xf numFmtId="0" fontId="9" fillId="0" borderId="0" xfId="2" applyFont="1" applyAlignment="1">
      <alignment vertical="center" readingOrder="1"/>
    </xf>
    <xf numFmtId="0" fontId="16" fillId="0" borderId="0" xfId="2" applyFont="1" applyAlignment="1">
      <alignment vertical="center" readingOrder="1"/>
    </xf>
    <xf numFmtId="0" fontId="11" fillId="0" borderId="0" xfId="2" applyFont="1" applyAlignment="1">
      <alignment vertical="center" readingOrder="1"/>
    </xf>
    <xf numFmtId="0" fontId="22" fillId="0" borderId="0" xfId="4" applyFont="1" applyAlignment="1">
      <alignment horizontal="left" vertical="center" readingOrder="1"/>
    </xf>
    <xf numFmtId="0" fontId="22" fillId="0" borderId="0" xfId="4" applyFont="1" applyAlignment="1">
      <alignment horizontal="left" vertical="center" wrapText="1" readingOrder="1"/>
    </xf>
    <xf numFmtId="2" fontId="15" fillId="0" borderId="0" xfId="2" applyNumberFormat="1" applyFont="1" applyAlignment="1" applyProtection="1">
      <alignment vertical="center" wrapText="1" readingOrder="1"/>
      <protection locked="0"/>
    </xf>
    <xf numFmtId="2" fontId="4" fillId="0" borderId="0" xfId="2" applyNumberFormat="1" applyFont="1" applyAlignment="1" applyProtection="1">
      <alignment vertical="center" wrapText="1" readingOrder="1"/>
      <protection locked="0"/>
    </xf>
    <xf numFmtId="2" fontId="4" fillId="0" borderId="0" xfId="2" applyNumberFormat="1" applyFont="1" applyAlignment="1">
      <alignment vertical="center" readingOrder="1"/>
    </xf>
    <xf numFmtId="0" fontId="4" fillId="0" borderId="0" xfId="3" applyFont="1" applyAlignment="1">
      <alignment horizontal="left" vertical="center"/>
    </xf>
    <xf numFmtId="0" fontId="26" fillId="0" borderId="0" xfId="3" applyFont="1" applyAlignment="1">
      <alignment horizontal="center" vertical="center"/>
    </xf>
    <xf numFmtId="9" fontId="26" fillId="0" borderId="0" xfId="3" applyNumberFormat="1" applyFont="1" applyAlignment="1">
      <alignment horizontal="center" vertical="center"/>
    </xf>
    <xf numFmtId="0" fontId="27" fillId="0" borderId="0" xfId="3" applyFont="1" applyAlignment="1">
      <alignment horizontal="center" vertical="center"/>
    </xf>
    <xf numFmtId="9" fontId="27" fillId="0" borderId="0" xfId="3" applyNumberFormat="1" applyFont="1" applyAlignment="1">
      <alignment horizontal="center" vertical="center"/>
    </xf>
    <xf numFmtId="9" fontId="11" fillId="0" borderId="0" xfId="0" applyNumberFormat="1" applyFont="1" applyAlignment="1">
      <alignment vertical="center" readingOrder="1"/>
    </xf>
    <xf numFmtId="0" fontId="5" fillId="3" borderId="0" xfId="0" applyFont="1" applyFill="1" applyAlignment="1" applyProtection="1">
      <alignment vertical="center" readingOrder="1"/>
      <protection locked="0"/>
    </xf>
    <xf numFmtId="0" fontId="4" fillId="3" borderId="0" xfId="0" applyFont="1" applyFill="1" applyAlignment="1" applyProtection="1">
      <alignment vertical="center" wrapText="1" readingOrder="1"/>
      <protection locked="0"/>
    </xf>
    <xf numFmtId="0" fontId="4" fillId="3" borderId="0" xfId="0" applyFont="1" applyFill="1" applyAlignment="1">
      <alignment vertical="center" readingOrder="1"/>
    </xf>
    <xf numFmtId="0" fontId="5" fillId="3" borderId="0" xfId="0" applyFont="1" applyFill="1" applyAlignment="1" applyProtection="1">
      <alignment horizontal="left" vertical="center" wrapText="1" readingOrder="1"/>
      <protection locked="0"/>
    </xf>
    <xf numFmtId="0" fontId="4" fillId="3" borderId="0" xfId="0" applyFont="1" applyFill="1" applyAlignment="1" applyProtection="1">
      <alignment horizontal="left" vertical="center" wrapText="1" readingOrder="1"/>
      <protection locked="0"/>
    </xf>
    <xf numFmtId="0" fontId="9" fillId="3" borderId="0" xfId="0" applyFont="1" applyFill="1" applyAlignment="1" applyProtection="1">
      <alignment vertical="center" wrapText="1" readingOrder="1"/>
      <protection locked="0"/>
    </xf>
    <xf numFmtId="0" fontId="12" fillId="3" borderId="0" xfId="0" applyFont="1" applyFill="1" applyAlignment="1">
      <alignment vertical="center" wrapText="1" readingOrder="1"/>
    </xf>
    <xf numFmtId="0" fontId="13" fillId="3" borderId="0" xfId="0" applyFont="1" applyFill="1" applyAlignment="1">
      <alignment horizontal="center" vertical="center" wrapText="1" readingOrder="1"/>
    </xf>
    <xf numFmtId="0" fontId="11" fillId="3" borderId="0" xfId="0" applyFont="1" applyFill="1" applyAlignment="1">
      <alignment vertical="center" wrapText="1" readingOrder="1"/>
    </xf>
    <xf numFmtId="164" fontId="19" fillId="3" borderId="0" xfId="0" applyNumberFormat="1" applyFont="1" applyFill="1" applyAlignment="1">
      <alignment horizontal="center" vertical="center" wrapText="1" readingOrder="1"/>
    </xf>
    <xf numFmtId="2" fontId="19" fillId="3" borderId="0" xfId="0" applyNumberFormat="1" applyFont="1" applyFill="1" applyAlignment="1">
      <alignment horizontal="center" vertical="center" wrapText="1" readingOrder="1"/>
    </xf>
    <xf numFmtId="0" fontId="13" fillId="3" borderId="0" xfId="0" applyFont="1" applyFill="1" applyAlignment="1">
      <alignment vertical="center" wrapText="1" readingOrder="1"/>
    </xf>
    <xf numFmtId="164" fontId="13" fillId="3" borderId="0" xfId="0" applyNumberFormat="1" applyFont="1" applyFill="1" applyAlignment="1">
      <alignment horizontal="center" vertical="center" wrapText="1" readingOrder="1"/>
    </xf>
    <xf numFmtId="2" fontId="13" fillId="3" borderId="0" xfId="0" applyNumberFormat="1" applyFont="1" applyFill="1" applyAlignment="1">
      <alignment horizontal="center" vertical="center" wrapText="1" readingOrder="1"/>
    </xf>
    <xf numFmtId="0" fontId="6" fillId="3" borderId="0" xfId="0" applyFont="1" applyFill="1" applyAlignment="1">
      <alignment vertical="center" wrapText="1" readingOrder="1"/>
    </xf>
    <xf numFmtId="0" fontId="6" fillId="3" borderId="0" xfId="0" applyFont="1" applyFill="1" applyAlignment="1">
      <alignment horizontal="center" vertical="center" wrapText="1" readingOrder="1"/>
    </xf>
    <xf numFmtId="0" fontId="19" fillId="3" borderId="0" xfId="0" applyFont="1" applyFill="1" applyAlignment="1">
      <alignment vertical="center" wrapText="1" readingOrder="1"/>
    </xf>
    <xf numFmtId="0" fontId="10" fillId="3" borderId="0" xfId="0" applyFont="1" applyFill="1" applyAlignment="1">
      <alignment horizontal="center" vertical="center" wrapText="1" readingOrder="1"/>
    </xf>
    <xf numFmtId="9" fontId="10" fillId="3" borderId="0" xfId="0" applyNumberFormat="1" applyFont="1" applyFill="1" applyAlignment="1">
      <alignment horizontal="center" vertical="center" wrapText="1" readingOrder="1"/>
    </xf>
    <xf numFmtId="2" fontId="9" fillId="3" borderId="0" xfId="0" applyNumberFormat="1" applyFont="1" applyFill="1" applyAlignment="1">
      <alignment horizontal="center" vertical="center" wrapText="1" readingOrder="1"/>
    </xf>
    <xf numFmtId="0" fontId="12" fillId="0" borderId="0" xfId="0" applyFont="1" applyAlignment="1">
      <alignment vertical="center" wrapText="1" readingOrder="1"/>
    </xf>
    <xf numFmtId="0" fontId="12" fillId="0" borderId="0" xfId="0" applyFont="1" applyAlignment="1">
      <alignment horizontal="center" vertical="center" wrapText="1" readingOrder="1"/>
    </xf>
    <xf numFmtId="164" fontId="12" fillId="0" borderId="0" xfId="0" applyNumberFormat="1" applyFont="1" applyAlignment="1">
      <alignment horizontal="center" vertical="center" wrapText="1" readingOrder="1"/>
    </xf>
    <xf numFmtId="2" fontId="12" fillId="0" borderId="0" xfId="0" applyNumberFormat="1" applyFont="1" applyAlignment="1">
      <alignment horizontal="center" vertical="center" wrapText="1" readingOrder="1"/>
    </xf>
    <xf numFmtId="0" fontId="20" fillId="0" borderId="0" xfId="0" applyFont="1" applyAlignment="1">
      <alignment vertical="center" wrapText="1" readingOrder="1"/>
    </xf>
    <xf numFmtId="0" fontId="20" fillId="0" borderId="0" xfId="0" applyFont="1" applyAlignment="1">
      <alignment horizontal="center" vertical="center" wrapText="1" readingOrder="1"/>
    </xf>
    <xf numFmtId="164" fontId="20" fillId="0" borderId="0" xfId="0" applyNumberFormat="1" applyFont="1" applyAlignment="1">
      <alignment horizontal="center" vertical="center" wrapText="1" readingOrder="1"/>
    </xf>
    <xf numFmtId="2" fontId="20" fillId="0" borderId="0" xfId="0" applyNumberFormat="1" applyFont="1" applyAlignment="1">
      <alignment horizontal="center" vertical="center" wrapText="1" readingOrder="1"/>
    </xf>
    <xf numFmtId="0" fontId="11" fillId="0" borderId="3" xfId="0" applyFont="1" applyBorder="1" applyAlignment="1" applyProtection="1">
      <alignment vertical="center" wrapText="1" readingOrder="1"/>
      <protection locked="0"/>
    </xf>
    <xf numFmtId="0" fontId="12" fillId="0" borderId="4" xfId="0" applyFont="1" applyBorder="1" applyAlignment="1">
      <alignment vertical="center" wrapText="1" readingOrder="1"/>
    </xf>
    <xf numFmtId="0" fontId="12" fillId="0" borderId="4" xfId="0" applyFont="1" applyBorder="1" applyAlignment="1">
      <alignment horizontal="center" vertical="center" wrapText="1" readingOrder="1"/>
    </xf>
    <xf numFmtId="0" fontId="12" fillId="0" borderId="3" xfId="0" applyFont="1" applyBorder="1" applyAlignment="1">
      <alignment vertical="center" wrapText="1" readingOrder="1"/>
    </xf>
    <xf numFmtId="164" fontId="12" fillId="0" borderId="3" xfId="0" applyNumberFormat="1" applyFont="1" applyBorder="1" applyAlignment="1">
      <alignment horizontal="center" vertical="center" wrapText="1" readingOrder="1"/>
    </xf>
    <xf numFmtId="0" fontId="12" fillId="0" borderId="3" xfId="0" applyFont="1" applyBorder="1" applyAlignment="1">
      <alignment horizontal="center" vertical="center" wrapText="1" readingOrder="1"/>
    </xf>
    <xf numFmtId="2" fontId="12" fillId="0" borderId="3" xfId="0" applyNumberFormat="1" applyFont="1" applyBorder="1" applyAlignment="1">
      <alignment horizontal="center" vertical="center" wrapText="1" readingOrder="1"/>
    </xf>
    <xf numFmtId="0" fontId="12" fillId="4" borderId="0" xfId="0" applyFont="1" applyFill="1" applyAlignment="1">
      <alignment vertical="center" wrapText="1" readingOrder="1"/>
    </xf>
    <xf numFmtId="164" fontId="12" fillId="4" borderId="0" xfId="0" applyNumberFormat="1" applyFont="1" applyFill="1" applyAlignment="1">
      <alignment horizontal="center" vertical="center" wrapText="1" readingOrder="1"/>
    </xf>
    <xf numFmtId="2" fontId="12" fillId="4" borderId="0" xfId="0" applyNumberFormat="1" applyFont="1" applyFill="1" applyAlignment="1">
      <alignment horizontal="center" vertical="center" wrapText="1" readingOrder="1"/>
    </xf>
    <xf numFmtId="0" fontId="11" fillId="0" borderId="4" xfId="0" applyFont="1" applyBorder="1" applyAlignment="1" applyProtection="1">
      <alignment vertical="center" wrapText="1" readingOrder="1"/>
      <protection locked="0"/>
    </xf>
    <xf numFmtId="0" fontId="20" fillId="0" borderId="0" xfId="2" applyFont="1" applyAlignment="1">
      <alignment vertical="center" wrapText="1" readingOrder="1"/>
    </xf>
    <xf numFmtId="0" fontId="20" fillId="0" borderId="0" xfId="2" applyFont="1" applyAlignment="1">
      <alignment horizontal="center" vertical="center" wrapText="1" readingOrder="1"/>
    </xf>
    <xf numFmtId="164" fontId="20" fillId="0" borderId="0" xfId="2" applyNumberFormat="1" applyFont="1" applyAlignment="1">
      <alignment horizontal="center" vertical="center" wrapText="1" readingOrder="1"/>
    </xf>
    <xf numFmtId="2" fontId="20" fillId="0" borderId="0" xfId="2" applyNumberFormat="1" applyFont="1" applyAlignment="1">
      <alignment horizontal="center" vertical="center" wrapText="1" readingOrder="1"/>
    </xf>
    <xf numFmtId="0" fontId="11" fillId="0" borderId="5" xfId="2" applyFont="1" applyBorder="1" applyAlignment="1" applyProtection="1">
      <alignment vertical="center" wrapText="1" readingOrder="1"/>
      <protection locked="0"/>
    </xf>
    <xf numFmtId="0" fontId="12" fillId="0" borderId="5" xfId="2" applyFont="1" applyBorder="1" applyAlignment="1">
      <alignment vertical="center" wrapText="1" readingOrder="1"/>
    </xf>
    <xf numFmtId="0" fontId="12" fillId="0" borderId="5" xfId="2" applyFont="1" applyBorder="1" applyAlignment="1">
      <alignment horizontal="center" vertical="center" wrapText="1" readingOrder="1"/>
    </xf>
    <xf numFmtId="164" fontId="12" fillId="0" borderId="5" xfId="2" applyNumberFormat="1" applyFont="1" applyBorder="1" applyAlignment="1">
      <alignment horizontal="center" vertical="center" wrapText="1" readingOrder="1"/>
    </xf>
    <xf numFmtId="2" fontId="12" fillId="0" borderId="5" xfId="2" applyNumberFormat="1" applyFont="1" applyBorder="1" applyAlignment="1">
      <alignment horizontal="center" vertical="center" wrapText="1" readingOrder="1"/>
    </xf>
    <xf numFmtId="0" fontId="12" fillId="4" borderId="0" xfId="2" applyFont="1" applyFill="1" applyAlignment="1">
      <alignment vertical="center" wrapText="1" readingOrder="1"/>
    </xf>
    <xf numFmtId="164" fontId="12" fillId="4" borderId="0" xfId="2" applyNumberFormat="1" applyFont="1" applyFill="1" applyAlignment="1">
      <alignment horizontal="center" vertical="center" wrapText="1" readingOrder="1"/>
    </xf>
    <xf numFmtId="2" fontId="12" fillId="4" borderId="0" xfId="2" applyNumberFormat="1" applyFont="1" applyFill="1" applyAlignment="1">
      <alignment horizontal="center" vertical="center" wrapText="1" readingOrder="1"/>
    </xf>
    <xf numFmtId="0" fontId="12" fillId="4" borderId="0" xfId="2" applyFont="1" applyFill="1" applyAlignment="1">
      <alignment horizontal="center" vertical="center" wrapText="1" readingOrder="1"/>
    </xf>
    <xf numFmtId="0" fontId="12" fillId="0" borderId="6" xfId="2" applyFont="1" applyBorder="1" applyAlignment="1">
      <alignment vertical="center" wrapText="1" readingOrder="1"/>
    </xf>
    <xf numFmtId="164" fontId="12" fillId="0" borderId="6" xfId="2" applyNumberFormat="1" applyFont="1" applyBorder="1" applyAlignment="1">
      <alignment horizontal="center" vertical="center" wrapText="1" readingOrder="1"/>
    </xf>
    <xf numFmtId="0" fontId="12" fillId="0" borderId="6" xfId="2" applyFont="1" applyBorder="1" applyAlignment="1">
      <alignment horizontal="center" vertical="center" wrapText="1" readingOrder="1"/>
    </xf>
    <xf numFmtId="2" fontId="12" fillId="0" borderId="6" xfId="2" applyNumberFormat="1" applyFont="1" applyBorder="1" applyAlignment="1">
      <alignment horizontal="center" vertical="center" wrapText="1" readingOrder="1"/>
    </xf>
    <xf numFmtId="0" fontId="4" fillId="0" borderId="7" xfId="2" applyFont="1" applyBorder="1" applyAlignment="1">
      <alignment vertical="center" readingOrder="1"/>
    </xf>
    <xf numFmtId="0" fontId="12" fillId="0" borderId="5" xfId="2" applyFont="1" applyBorder="1" applyAlignment="1" applyProtection="1">
      <alignment vertical="center" wrapText="1" readingOrder="1"/>
      <protection locked="0"/>
    </xf>
    <xf numFmtId="0" fontId="12" fillId="0" borderId="0" xfId="2" applyFont="1" applyAlignment="1">
      <alignment horizontal="left" vertical="center" readingOrder="1"/>
    </xf>
    <xf numFmtId="2" fontId="11" fillId="0" borderId="0" xfId="2" applyNumberFormat="1" applyFont="1" applyAlignment="1">
      <alignment vertical="center" readingOrder="1"/>
    </xf>
    <xf numFmtId="0" fontId="15" fillId="0" borderId="2" xfId="2" applyFont="1" applyBorder="1" applyAlignment="1">
      <alignment vertical="center" readingOrder="1"/>
    </xf>
    <xf numFmtId="0" fontId="12" fillId="0" borderId="2" xfId="2" applyFont="1" applyBorder="1" applyAlignment="1">
      <alignment horizontal="center" vertical="center" readingOrder="1"/>
    </xf>
    <xf numFmtId="0" fontId="12" fillId="0" borderId="2" xfId="2" applyFont="1" applyBorder="1" applyAlignment="1">
      <alignment horizontal="left" vertical="center" readingOrder="1"/>
    </xf>
    <xf numFmtId="2" fontId="12" fillId="0" borderId="2" xfId="2" applyNumberFormat="1" applyFont="1" applyBorder="1" applyAlignment="1">
      <alignment horizontal="center" vertical="center" readingOrder="1"/>
    </xf>
    <xf numFmtId="0" fontId="12" fillId="0" borderId="2" xfId="0" applyFont="1" applyBorder="1" applyAlignment="1">
      <alignment vertical="center" readingOrder="1"/>
    </xf>
    <xf numFmtId="164" fontId="12" fillId="0" borderId="2" xfId="0" applyNumberFormat="1" applyFont="1" applyBorder="1" applyAlignment="1">
      <alignment horizontal="center" vertical="center" readingOrder="1"/>
    </xf>
    <xf numFmtId="2" fontId="12" fillId="0" borderId="2" xfId="0" applyNumberFormat="1" applyFont="1" applyBorder="1" applyAlignment="1">
      <alignment horizontal="center" vertical="center" readingOrder="1"/>
    </xf>
    <xf numFmtId="0" fontId="12" fillId="4" borderId="0" xfId="0" applyFont="1" applyFill="1" applyAlignment="1">
      <alignment vertical="center" readingOrder="1"/>
    </xf>
    <xf numFmtId="164" fontId="12" fillId="4" borderId="0" xfId="0" applyNumberFormat="1" applyFont="1" applyFill="1" applyAlignment="1">
      <alignment horizontal="center" vertical="center" readingOrder="1"/>
    </xf>
    <xf numFmtId="2" fontId="12" fillId="4" borderId="0" xfId="0" applyNumberFormat="1" applyFont="1" applyFill="1" applyAlignment="1">
      <alignment horizontal="center" vertical="center" readingOrder="1"/>
    </xf>
    <xf numFmtId="10" fontId="4" fillId="0" borderId="0" xfId="3" applyNumberFormat="1" applyFont="1" applyAlignment="1">
      <alignment vertical="center"/>
    </xf>
    <xf numFmtId="0" fontId="30" fillId="0" borderId="0" xfId="0" applyFont="1" applyAlignment="1" applyProtection="1">
      <alignment vertical="center" readingOrder="1"/>
      <protection locked="0"/>
    </xf>
    <xf numFmtId="0" fontId="29" fillId="0" borderId="0" xfId="3" applyFont="1" applyAlignment="1">
      <alignment vertical="center"/>
    </xf>
    <xf numFmtId="0" fontId="29" fillId="0" borderId="0" xfId="2" applyFont="1" applyAlignment="1" applyProtection="1">
      <alignment vertical="center" readingOrder="1"/>
      <protection locked="0"/>
    </xf>
    <xf numFmtId="0" fontId="12" fillId="0" borderId="8" xfId="3" applyFont="1" applyBorder="1" applyAlignment="1">
      <alignment vertical="center"/>
    </xf>
    <xf numFmtId="0" fontId="12" fillId="0" borderId="8" xfId="3" applyFont="1" applyBorder="1" applyAlignment="1">
      <alignment horizontal="center" vertical="center"/>
    </xf>
    <xf numFmtId="0" fontId="11" fillId="0" borderId="8" xfId="0" applyFont="1" applyBorder="1" applyAlignment="1">
      <alignment vertical="center" wrapText="1" readingOrder="1"/>
    </xf>
    <xf numFmtId="10" fontId="11" fillId="0" borderId="8" xfId="3" applyNumberFormat="1" applyFont="1" applyBorder="1" applyAlignment="1">
      <alignment horizontal="center" vertical="center" wrapText="1"/>
    </xf>
    <xf numFmtId="0" fontId="12" fillId="0" borderId="8" xfId="3" applyFont="1" applyBorder="1" applyAlignment="1">
      <alignment horizontal="left" vertical="center"/>
    </xf>
    <xf numFmtId="165" fontId="11" fillId="0" borderId="8" xfId="3" applyNumberFormat="1" applyFont="1" applyBorder="1" applyAlignment="1">
      <alignment horizontal="center" vertical="center" wrapText="1"/>
    </xf>
    <xf numFmtId="0" fontId="4" fillId="0" borderId="8" xfId="2" applyFont="1" applyBorder="1" applyAlignment="1">
      <alignment horizontal="left" vertical="center"/>
    </xf>
    <xf numFmtId="10" fontId="11" fillId="0" borderId="8" xfId="3" applyNumberFormat="1" applyFont="1" applyBorder="1" applyAlignment="1">
      <alignment horizontal="center" vertical="center"/>
    </xf>
    <xf numFmtId="10" fontId="11" fillId="0" borderId="8" xfId="2" applyNumberFormat="1" applyFont="1" applyBorder="1" applyAlignment="1">
      <alignment horizontal="center" vertical="center" wrapText="1" readingOrder="1"/>
    </xf>
    <xf numFmtId="10" fontId="4" fillId="0" borderId="8" xfId="3" applyNumberFormat="1" applyFont="1" applyBorder="1" applyAlignment="1">
      <alignment horizontal="center" vertical="center"/>
    </xf>
    <xf numFmtId="0" fontId="4" fillId="0" borderId="8" xfId="3" applyFont="1" applyBorder="1" applyAlignment="1">
      <alignment horizontal="left" vertical="center"/>
    </xf>
    <xf numFmtId="0" fontId="4" fillId="0" borderId="8" xfId="3" applyFont="1" applyBorder="1" applyAlignment="1">
      <alignment horizontal="center" vertical="center"/>
    </xf>
    <xf numFmtId="164" fontId="9" fillId="3" borderId="0" xfId="0" applyNumberFormat="1" applyFont="1" applyFill="1" applyAlignment="1">
      <alignment horizontal="center" vertical="center" wrapText="1" readingOrder="1"/>
    </xf>
    <xf numFmtId="0" fontId="4" fillId="4" borderId="0" xfId="3" applyFont="1" applyFill="1" applyAlignment="1">
      <alignment vertical="center"/>
    </xf>
    <xf numFmtId="0" fontId="11" fillId="0" borderId="8" xfId="3" applyFont="1" applyBorder="1" applyAlignment="1">
      <alignment vertical="center"/>
    </xf>
    <xf numFmtId="164" fontId="11" fillId="0" borderId="0" xfId="2" applyNumberFormat="1" applyFont="1" applyAlignment="1">
      <alignment vertical="center" readingOrder="1"/>
    </xf>
    <xf numFmtId="2" fontId="12" fillId="4" borderId="0" xfId="2" applyNumberFormat="1" applyFont="1" applyFill="1" applyAlignment="1">
      <alignment horizontal="center" vertical="center" readingOrder="1"/>
    </xf>
    <xf numFmtId="9" fontId="11" fillId="0" borderId="8" xfId="3" applyNumberFormat="1" applyFont="1" applyBorder="1" applyAlignment="1">
      <alignment horizontal="center" vertical="center" wrapText="1"/>
    </xf>
    <xf numFmtId="9" fontId="11" fillId="0" borderId="8" xfId="3" applyNumberFormat="1" applyFont="1" applyBorder="1" applyAlignment="1">
      <alignment horizontal="center" vertical="center"/>
    </xf>
    <xf numFmtId="0" fontId="32" fillId="0" borderId="8" xfId="0" applyFont="1" applyBorder="1" applyAlignment="1">
      <alignment vertical="center" wrapText="1" readingOrder="1"/>
    </xf>
    <xf numFmtId="10" fontId="32" fillId="0" borderId="8" xfId="3" applyNumberFormat="1" applyFont="1" applyBorder="1" applyAlignment="1">
      <alignment horizontal="center" vertical="center" wrapText="1"/>
    </xf>
    <xf numFmtId="9" fontId="4" fillId="0" borderId="8" xfId="3" applyNumberFormat="1" applyFont="1" applyBorder="1" applyAlignment="1">
      <alignment vertical="center"/>
    </xf>
    <xf numFmtId="9" fontId="11" fillId="0" borderId="8" xfId="3" applyNumberFormat="1" applyFont="1" applyBorder="1" applyAlignment="1">
      <alignment vertical="center" wrapText="1"/>
    </xf>
    <xf numFmtId="9" fontId="11" fillId="0" borderId="8" xfId="3" applyNumberFormat="1" applyFont="1" applyBorder="1" applyAlignment="1">
      <alignment vertical="center"/>
    </xf>
    <xf numFmtId="0" fontId="33" fillId="0" borderId="0" xfId="0" applyFont="1" applyAlignment="1">
      <alignment vertical="center" readingOrder="1"/>
    </xf>
    <xf numFmtId="0" fontId="9" fillId="5" borderId="0" xfId="0" applyFont="1" applyFill="1" applyAlignment="1">
      <alignment vertical="center" readingOrder="1"/>
    </xf>
    <xf numFmtId="9" fontId="9" fillId="5" borderId="0" xfId="0" applyNumberFormat="1" applyFont="1" applyFill="1" applyAlignment="1">
      <alignment vertical="center" readingOrder="1"/>
    </xf>
    <xf numFmtId="0" fontId="9" fillId="6" borderId="0" xfId="0" applyFont="1" applyFill="1" applyAlignment="1">
      <alignment vertical="center" readingOrder="1"/>
    </xf>
    <xf numFmtId="0" fontId="9" fillId="7" borderId="0" xfId="0" applyFont="1" applyFill="1" applyAlignment="1">
      <alignment vertical="center" readingOrder="1"/>
    </xf>
    <xf numFmtId="0" fontId="36" fillId="0" borderId="0" xfId="0" applyFont="1" applyAlignment="1">
      <alignment horizontal="center" vertical="center"/>
    </xf>
    <xf numFmtId="0" fontId="35" fillId="6" borderId="0" xfId="0" applyFont="1" applyFill="1" applyAlignment="1">
      <alignment horizontal="center" vertical="center" readingOrder="1"/>
    </xf>
    <xf numFmtId="0" fontId="35" fillId="7" borderId="0" xfId="0" applyFont="1" applyFill="1" applyAlignment="1">
      <alignment horizontal="center" vertical="center" readingOrder="1"/>
    </xf>
    <xf numFmtId="0" fontId="39" fillId="0" borderId="0" xfId="0" applyFont="1" applyAlignment="1">
      <alignment horizontal="left" readingOrder="1"/>
    </xf>
    <xf numFmtId="164" fontId="19" fillId="3" borderId="0" xfId="0" applyNumberFormat="1" applyFont="1" applyFill="1" applyAlignment="1">
      <alignment horizontal="left" wrapText="1" readingOrder="1"/>
    </xf>
    <xf numFmtId="0" fontId="14" fillId="0" borderId="0" xfId="0" applyFont="1" applyAlignment="1">
      <alignment vertical="center" wrapText="1"/>
    </xf>
    <xf numFmtId="164" fontId="11" fillId="0" borderId="0" xfId="0" applyNumberFormat="1" applyFont="1" applyAlignment="1">
      <alignment vertical="center" readingOrder="1"/>
    </xf>
    <xf numFmtId="0" fontId="5" fillId="3" borderId="0" xfId="2" applyFont="1" applyFill="1" applyAlignment="1" applyProtection="1">
      <alignment vertical="center" readingOrder="1"/>
      <protection locked="0"/>
    </xf>
    <xf numFmtId="0" fontId="4" fillId="3" borderId="0" xfId="2" applyFont="1" applyFill="1" applyAlignment="1" applyProtection="1">
      <alignment vertical="center" wrapText="1" readingOrder="1"/>
      <protection locked="0"/>
    </xf>
    <xf numFmtId="0" fontId="4" fillId="3" borderId="0" xfId="2" applyFont="1" applyFill="1" applyAlignment="1">
      <alignment vertical="center" readingOrder="1"/>
    </xf>
    <xf numFmtId="0" fontId="5" fillId="3" borderId="0" xfId="2" applyFont="1" applyFill="1" applyAlignment="1" applyProtection="1">
      <alignment horizontal="left" vertical="center" wrapText="1" readingOrder="1"/>
      <protection locked="0"/>
    </xf>
    <xf numFmtId="0" fontId="4" fillId="3" borderId="0" xfId="2" applyFont="1" applyFill="1" applyAlignment="1" applyProtection="1">
      <alignment horizontal="left" vertical="center" wrapText="1" readingOrder="1"/>
      <protection locked="0"/>
    </xf>
    <xf numFmtId="0" fontId="9" fillId="3" borderId="0" xfId="2" applyFont="1" applyFill="1" applyAlignment="1" applyProtection="1">
      <alignment vertical="center" wrapText="1" readingOrder="1"/>
      <protection locked="0"/>
    </xf>
    <xf numFmtId="0" fontId="12" fillId="3" borderId="0" xfId="2" applyFont="1" applyFill="1" applyAlignment="1">
      <alignment vertical="center" wrapText="1" readingOrder="1"/>
    </xf>
    <xf numFmtId="0" fontId="13" fillId="3" borderId="0" xfId="2" applyFont="1" applyFill="1" applyAlignment="1">
      <alignment horizontal="center" vertical="center" wrapText="1" readingOrder="1"/>
    </xf>
    <xf numFmtId="0" fontId="11" fillId="3" borderId="0" xfId="2" applyFont="1" applyFill="1" applyAlignment="1">
      <alignment vertical="center" wrapText="1" readingOrder="1"/>
    </xf>
    <xf numFmtId="9" fontId="11" fillId="0" borderId="0" xfId="2" applyNumberFormat="1" applyFont="1" applyAlignment="1">
      <alignment vertical="center" readingOrder="1"/>
    </xf>
    <xf numFmtId="2" fontId="19" fillId="3" borderId="0" xfId="2" applyNumberFormat="1" applyFont="1" applyFill="1" applyAlignment="1">
      <alignment horizontal="center" vertical="center" wrapText="1" readingOrder="1"/>
    </xf>
    <xf numFmtId="0" fontId="9" fillId="5" borderId="0" xfId="2" applyFont="1" applyFill="1" applyAlignment="1">
      <alignment vertical="center" readingOrder="1"/>
    </xf>
    <xf numFmtId="9" fontId="9" fillId="5" borderId="0" xfId="2" applyNumberFormat="1" applyFont="1" applyFill="1" applyAlignment="1">
      <alignment vertical="center" readingOrder="1"/>
    </xf>
    <xf numFmtId="0" fontId="9" fillId="6" borderId="0" xfId="2" applyFont="1" applyFill="1" applyAlignment="1">
      <alignment vertical="center" readingOrder="1"/>
    </xf>
    <xf numFmtId="0" fontId="9" fillId="8" borderId="0" xfId="2" applyFont="1" applyFill="1" applyAlignment="1">
      <alignment vertical="center" readingOrder="1"/>
    </xf>
    <xf numFmtId="0" fontId="35" fillId="6" borderId="0" xfId="2" applyFont="1" applyFill="1" applyAlignment="1">
      <alignment horizontal="center" vertical="center" readingOrder="1"/>
    </xf>
    <xf numFmtId="0" fontId="35" fillId="8" borderId="0" xfId="2" applyFont="1" applyFill="1" applyAlignment="1">
      <alignment horizontal="center" vertical="center" readingOrder="1"/>
    </xf>
    <xf numFmtId="164" fontId="19" fillId="3" borderId="0" xfId="2" applyNumberFormat="1" applyFont="1" applyFill="1" applyAlignment="1">
      <alignment horizontal="center" vertical="center" wrapText="1" readingOrder="1"/>
    </xf>
    <xf numFmtId="0" fontId="13" fillId="3" borderId="0" xfId="2" applyFont="1" applyFill="1" applyAlignment="1">
      <alignment vertical="center" wrapText="1" readingOrder="1"/>
    </xf>
    <xf numFmtId="164" fontId="13" fillId="3" borderId="0" xfId="2" applyNumberFormat="1" applyFont="1" applyFill="1" applyAlignment="1">
      <alignment horizontal="center" vertical="center" wrapText="1" readingOrder="1"/>
    </xf>
    <xf numFmtId="2" fontId="13" fillId="3" borderId="0" xfId="2" applyNumberFormat="1" applyFont="1" applyFill="1" applyAlignment="1">
      <alignment horizontal="center" vertical="center" wrapText="1" readingOrder="1"/>
    </xf>
    <xf numFmtId="0" fontId="36" fillId="0" borderId="0" xfId="2" applyFont="1" applyAlignment="1">
      <alignment horizontal="center" vertical="center"/>
    </xf>
    <xf numFmtId="0" fontId="6" fillId="3" borderId="0" xfId="2" applyFont="1" applyFill="1" applyAlignment="1">
      <alignment vertical="center" wrapText="1" readingOrder="1"/>
    </xf>
    <xf numFmtId="0" fontId="6" fillId="3" borderId="0" xfId="2" applyFont="1" applyFill="1" applyAlignment="1">
      <alignment horizontal="center" vertical="center" wrapText="1" readingOrder="1"/>
    </xf>
    <xf numFmtId="0" fontId="8" fillId="0" borderId="0" xfId="2" applyFont="1" applyAlignment="1">
      <alignment vertical="center" readingOrder="1"/>
    </xf>
    <xf numFmtId="0" fontId="10" fillId="3" borderId="0" xfId="2" applyFont="1" applyFill="1" applyAlignment="1">
      <alignment horizontal="center" vertical="center" wrapText="1" readingOrder="1"/>
    </xf>
    <xf numFmtId="9" fontId="10" fillId="3" borderId="0" xfId="2" applyNumberFormat="1" applyFont="1" applyFill="1" applyAlignment="1">
      <alignment horizontal="center" vertical="center" wrapText="1" readingOrder="1"/>
    </xf>
    <xf numFmtId="0" fontId="19" fillId="3" borderId="0" xfId="2" applyFont="1" applyFill="1" applyAlignment="1">
      <alignment vertical="center" wrapText="1" readingOrder="1"/>
    </xf>
    <xf numFmtId="164" fontId="9" fillId="3" borderId="0" xfId="2" applyNumberFormat="1" applyFont="1" applyFill="1" applyAlignment="1">
      <alignment horizontal="center" vertical="center" wrapText="1" readingOrder="1"/>
    </xf>
    <xf numFmtId="2" fontId="9" fillId="3" borderId="0" xfId="2" applyNumberFormat="1" applyFont="1" applyFill="1" applyAlignment="1">
      <alignment horizontal="center" vertical="center" wrapText="1" readingOrder="1"/>
    </xf>
    <xf numFmtId="0" fontId="39" fillId="0" borderId="0" xfId="2" applyFont="1" applyAlignment="1">
      <alignment horizontal="left" readingOrder="1"/>
    </xf>
    <xf numFmtId="164" fontId="19" fillId="3" borderId="0" xfId="2" applyNumberFormat="1" applyFont="1" applyFill="1" applyAlignment="1">
      <alignment horizontal="left" wrapText="1" readingOrder="1"/>
    </xf>
    <xf numFmtId="0" fontId="4" fillId="0" borderId="0" xfId="2" applyFont="1" applyAlignment="1" applyProtection="1">
      <alignment horizontal="left" vertical="center" readingOrder="1"/>
      <protection locked="0"/>
    </xf>
    <xf numFmtId="0" fontId="15" fillId="0" borderId="0" xfId="2" applyFont="1" applyAlignment="1">
      <alignment vertical="center" readingOrder="1"/>
    </xf>
    <xf numFmtId="0" fontId="12" fillId="0" borderId="0" xfId="2" applyFont="1" applyAlignment="1">
      <alignment horizontal="center" vertical="center" readingOrder="1"/>
    </xf>
    <xf numFmtId="0" fontId="12" fillId="0" borderId="9" xfId="2" applyFont="1" applyBorder="1" applyAlignment="1">
      <alignment horizontal="left" vertical="center" readingOrder="1"/>
    </xf>
    <xf numFmtId="0" fontId="12" fillId="0" borderId="9" xfId="2" applyFont="1" applyBorder="1" applyAlignment="1">
      <alignment horizontal="center" vertical="center" readingOrder="1"/>
    </xf>
    <xf numFmtId="164" fontId="11" fillId="4" borderId="0" xfId="2" applyNumberFormat="1" applyFont="1" applyFill="1" applyAlignment="1">
      <alignment horizontal="center" vertical="center" readingOrder="1"/>
    </xf>
    <xf numFmtId="2" fontId="11" fillId="4" borderId="0" xfId="2" applyNumberFormat="1" applyFont="1" applyFill="1" applyAlignment="1">
      <alignment horizontal="center" vertical="center" readingOrder="1"/>
    </xf>
    <xf numFmtId="164" fontId="11" fillId="0" borderId="0" xfId="2" applyNumberFormat="1" applyFont="1" applyAlignment="1">
      <alignment horizontal="center" vertical="center" readingOrder="1"/>
    </xf>
    <xf numFmtId="2" fontId="11" fillId="0" borderId="0" xfId="2" applyNumberFormat="1" applyFont="1" applyAlignment="1">
      <alignment horizontal="center" vertical="center" readingOrder="1"/>
    </xf>
    <xf numFmtId="164" fontId="12" fillId="0" borderId="0" xfId="2" applyNumberFormat="1" applyFont="1" applyAlignment="1">
      <alignment horizontal="center" vertical="center" readingOrder="1"/>
    </xf>
    <xf numFmtId="164" fontId="11" fillId="0" borderId="10" xfId="2" applyNumberFormat="1" applyFont="1" applyBorder="1" applyAlignment="1">
      <alignment horizontal="center" vertical="center" readingOrder="1"/>
    </xf>
    <xf numFmtId="2" fontId="11" fillId="0" borderId="10" xfId="2" applyNumberFormat="1" applyFont="1" applyBorder="1" applyAlignment="1">
      <alignment horizontal="center" vertical="center" readingOrder="1"/>
    </xf>
    <xf numFmtId="0" fontId="11" fillId="0" borderId="0" xfId="2" applyFont="1" applyAlignment="1">
      <alignment horizontal="left" vertical="center" readingOrder="1"/>
    </xf>
    <xf numFmtId="2" fontId="12" fillId="0" borderId="0" xfId="2" applyNumberFormat="1" applyFont="1" applyAlignment="1">
      <alignment horizontal="center" vertical="center" readingOrder="1"/>
    </xf>
    <xf numFmtId="0" fontId="12" fillId="0" borderId="0" xfId="2" applyFont="1" applyAlignment="1">
      <alignment vertical="center" readingOrder="1"/>
    </xf>
    <xf numFmtId="0" fontId="4" fillId="0" borderId="0" xfId="2" applyFont="1" applyAlignment="1" applyProtection="1">
      <alignment vertical="center" readingOrder="1"/>
      <protection locked="0"/>
    </xf>
    <xf numFmtId="0" fontId="12" fillId="0" borderId="1" xfId="3" applyFont="1" applyBorder="1" applyAlignment="1">
      <alignment vertical="center"/>
    </xf>
    <xf numFmtId="0" fontId="12" fillId="0" borderId="1" xfId="3" applyFont="1" applyBorder="1" applyAlignment="1">
      <alignment horizontal="center" vertical="center" wrapText="1"/>
    </xf>
    <xf numFmtId="0" fontId="16" fillId="0" borderId="0" xfId="3" applyFont="1" applyAlignment="1">
      <alignment vertical="center"/>
    </xf>
    <xf numFmtId="0" fontId="11" fillId="0" borderId="1" xfId="3" applyFont="1" applyBorder="1" applyAlignment="1">
      <alignment vertical="center"/>
    </xf>
    <xf numFmtId="9" fontId="11" fillId="0" borderId="1" xfId="3" applyNumberFormat="1" applyFont="1" applyBorder="1" applyAlignment="1">
      <alignment horizontal="center" vertical="center"/>
    </xf>
    <xf numFmtId="0" fontId="17" fillId="0" borderId="0" xfId="3" applyFont="1" applyAlignment="1">
      <alignment vertical="center" wrapText="1" readingOrder="1"/>
    </xf>
    <xf numFmtId="2" fontId="17" fillId="0" borderId="0" xfId="3" applyNumberFormat="1" applyFont="1" applyAlignment="1">
      <alignment horizontal="center" vertical="center" wrapText="1" readingOrder="1"/>
    </xf>
    <xf numFmtId="0" fontId="18" fillId="0" borderId="0" xfId="3" applyFont="1" applyAlignment="1">
      <alignment horizontal="center" vertical="center"/>
    </xf>
    <xf numFmtId="0" fontId="17" fillId="0" borderId="0" xfId="3" applyFont="1" applyAlignment="1">
      <alignment horizontal="center" vertical="center"/>
    </xf>
    <xf numFmtId="0" fontId="43" fillId="0" borderId="0" xfId="3" applyFont="1" applyAlignment="1">
      <alignment vertical="center"/>
    </xf>
    <xf numFmtId="0" fontId="12" fillId="2" borderId="8" xfId="3" applyFont="1" applyFill="1" applyBorder="1" applyAlignment="1">
      <alignment vertical="center"/>
    </xf>
    <xf numFmtId="0" fontId="12" fillId="2" borderId="8" xfId="3" applyFont="1" applyFill="1" applyBorder="1" applyAlignment="1">
      <alignment horizontal="center" vertical="center" wrapText="1"/>
    </xf>
    <xf numFmtId="0" fontId="12" fillId="0" borderId="8" xfId="3" applyFont="1" applyBorder="1" applyAlignment="1">
      <alignment horizontal="center" vertical="center" wrapText="1"/>
    </xf>
    <xf numFmtId="0" fontId="11" fillId="0" borderId="0" xfId="0" applyFont="1" applyAlignment="1">
      <alignment vertical="center" wrapText="1" readingOrder="1"/>
    </xf>
    <xf numFmtId="164" fontId="11" fillId="0" borderId="0" xfId="0" applyNumberFormat="1" applyFont="1" applyAlignment="1">
      <alignment horizontal="center" vertical="center" wrapText="1" readingOrder="1"/>
    </xf>
    <xf numFmtId="2" fontId="11" fillId="0" borderId="0" xfId="0" applyNumberFormat="1" applyFont="1" applyAlignment="1">
      <alignment horizontal="center" vertical="center" wrapText="1" readingOrder="1"/>
    </xf>
    <xf numFmtId="164" fontId="12" fillId="0" borderId="4" xfId="0" applyNumberFormat="1" applyFont="1" applyBorder="1" applyAlignment="1">
      <alignment horizontal="center" vertical="center" wrapText="1" readingOrder="1"/>
    </xf>
    <xf numFmtId="2" fontId="12" fillId="0" borderId="4" xfId="0" applyNumberFormat="1" applyFont="1" applyBorder="1" applyAlignment="1">
      <alignment horizontal="center" vertical="center" wrapText="1" readingOrder="1"/>
    </xf>
    <xf numFmtId="0" fontId="11" fillId="4" borderId="0" xfId="0" applyFont="1" applyFill="1" applyAlignment="1">
      <alignment vertical="center" wrapText="1" readingOrder="1"/>
    </xf>
    <xf numFmtId="164" fontId="11" fillId="4" borderId="0" xfId="0" applyNumberFormat="1" applyFont="1" applyFill="1" applyAlignment="1">
      <alignment horizontal="center" vertical="center" wrapText="1" readingOrder="1"/>
    </xf>
    <xf numFmtId="2" fontId="11" fillId="4" borderId="0" xfId="0" applyNumberFormat="1" applyFont="1" applyFill="1" applyAlignment="1">
      <alignment horizontal="center" vertical="center" wrapText="1" readingOrder="1"/>
    </xf>
    <xf numFmtId="0" fontId="11" fillId="0" borderId="0" xfId="2" applyFont="1" applyAlignment="1">
      <alignment vertical="center" wrapText="1" readingOrder="1"/>
    </xf>
    <xf numFmtId="164" fontId="11" fillId="0" borderId="0" xfId="2" applyNumberFormat="1" applyFont="1" applyAlignment="1">
      <alignment horizontal="center" vertical="center" wrapText="1" readingOrder="1"/>
    </xf>
    <xf numFmtId="2" fontId="11" fillId="0" borderId="0" xfId="2" applyNumberFormat="1" applyFont="1" applyAlignment="1">
      <alignment horizontal="center" vertical="center" wrapText="1" readingOrder="1"/>
    </xf>
    <xf numFmtId="9" fontId="11" fillId="0" borderId="8" xfId="2" applyNumberFormat="1" applyFont="1" applyBorder="1" applyAlignment="1">
      <alignment horizontal="center" vertical="center" wrapText="1" readingOrder="1"/>
    </xf>
    <xf numFmtId="9" fontId="4" fillId="0" borderId="8" xfId="3" applyNumberFormat="1" applyFont="1" applyBorder="1" applyAlignment="1">
      <alignment horizontal="center" vertical="center"/>
    </xf>
    <xf numFmtId="0" fontId="11" fillId="4" borderId="0" xfId="2" applyFont="1" applyFill="1" applyAlignment="1">
      <alignment vertical="center" wrapText="1" readingOrder="1"/>
    </xf>
    <xf numFmtId="164" fontId="11" fillId="4" borderId="0" xfId="2" applyNumberFormat="1" applyFont="1" applyFill="1" applyAlignment="1">
      <alignment horizontal="center" vertical="center" wrapText="1" readingOrder="1"/>
    </xf>
    <xf numFmtId="2" fontId="11" fillId="4" borderId="0" xfId="2" applyNumberFormat="1" applyFont="1" applyFill="1" applyAlignment="1">
      <alignment horizontal="center" vertical="center" wrapText="1" readingOrder="1"/>
    </xf>
    <xf numFmtId="0" fontId="11" fillId="4" borderId="0" xfId="2" applyFont="1" applyFill="1" applyAlignment="1">
      <alignment vertical="center" readingOrder="1"/>
    </xf>
    <xf numFmtId="0" fontId="12" fillId="0" borderId="0" xfId="2" applyFont="1" applyAlignment="1">
      <alignment vertical="center" wrapText="1" readingOrder="1"/>
    </xf>
    <xf numFmtId="164" fontId="12" fillId="0" borderId="0" xfId="2" applyNumberFormat="1" applyFont="1" applyAlignment="1">
      <alignment horizontal="center" vertical="center" wrapText="1" readingOrder="1"/>
    </xf>
    <xf numFmtId="2" fontId="12" fillId="0" borderId="0" xfId="2" applyNumberFormat="1" applyFont="1" applyAlignment="1">
      <alignment horizontal="center" vertical="center" wrapText="1" readingOrder="1"/>
    </xf>
    <xf numFmtId="0" fontId="12" fillId="0" borderId="0" xfId="2" applyFont="1" applyAlignment="1">
      <alignment horizontal="center" vertical="center" wrapText="1" readingOrder="1"/>
    </xf>
    <xf numFmtId="0" fontId="2" fillId="3" borderId="0" xfId="0" applyFont="1" applyFill="1" applyAlignment="1" applyProtection="1">
      <alignment horizontal="center" vertical="center" wrapText="1" readingOrder="1"/>
      <protection locked="0"/>
    </xf>
    <xf numFmtId="0" fontId="28" fillId="3" borderId="0" xfId="0" applyFont="1" applyFill="1" applyAlignment="1" applyProtection="1">
      <alignment horizontal="center" vertical="center" wrapText="1" readingOrder="1"/>
      <protection locked="0"/>
    </xf>
    <xf numFmtId="0" fontId="10" fillId="3" borderId="0" xfId="0" applyFont="1" applyFill="1" applyAlignment="1" applyProtection="1">
      <alignment horizontal="center" vertical="center" wrapText="1" readingOrder="1"/>
      <protection locked="0"/>
    </xf>
    <xf numFmtId="0" fontId="35" fillId="5" borderId="0" xfId="0" applyFont="1" applyFill="1" applyAlignment="1">
      <alignment horizontal="center" vertical="center" wrapText="1" readingOrder="1"/>
    </xf>
    <xf numFmtId="0" fontId="35" fillId="6" borderId="0" xfId="0" applyFont="1" applyFill="1" applyAlignment="1">
      <alignment horizontal="center" vertical="center" wrapText="1" readingOrder="1"/>
    </xf>
    <xf numFmtId="0" fontId="35" fillId="7" borderId="0" xfId="0" applyFont="1" applyFill="1" applyAlignment="1">
      <alignment horizontal="center" vertical="center" wrapText="1" readingOrder="1"/>
    </xf>
    <xf numFmtId="0" fontId="42" fillId="7" borderId="0" xfId="0" applyFont="1" applyFill="1" applyAlignment="1">
      <alignment horizontal="center" vertical="center" readingOrder="1"/>
    </xf>
    <xf numFmtId="0" fontId="37" fillId="0" borderId="0" xfId="0" applyFont="1" applyAlignment="1">
      <alignment horizontal="center" vertical="center" readingOrder="1"/>
    </xf>
    <xf numFmtId="0" fontId="38" fillId="0" borderId="0" xfId="0" applyFont="1" applyAlignment="1">
      <alignment horizontal="center" vertical="center" readingOrder="1"/>
    </xf>
    <xf numFmtId="0" fontId="34" fillId="5" borderId="0" xfId="0" applyFont="1" applyFill="1" applyAlignment="1">
      <alignment horizontal="center" vertical="center"/>
    </xf>
    <xf numFmtId="0" fontId="42" fillId="6" borderId="0" xfId="0" applyFont="1" applyFill="1" applyAlignment="1">
      <alignment horizontal="center" vertical="center" readingOrder="1"/>
    </xf>
    <xf numFmtId="0" fontId="3" fillId="0" borderId="0" xfId="0" applyFont="1" applyAlignment="1" applyProtection="1">
      <alignment vertical="center" wrapText="1" readingOrder="1"/>
      <protection locked="0"/>
    </xf>
    <xf numFmtId="0" fontId="4" fillId="0" borderId="0" xfId="0" applyFont="1" applyAlignment="1" applyProtection="1">
      <alignment vertical="center" wrapText="1" readingOrder="1"/>
      <protection locked="0"/>
    </xf>
    <xf numFmtId="0" fontId="31" fillId="0" borderId="0" xfId="0" applyFont="1" applyAlignment="1" applyProtection="1">
      <alignment horizontal="left" vertical="center" wrapText="1" readingOrder="1"/>
      <protection locked="0"/>
    </xf>
    <xf numFmtId="0" fontId="12" fillId="0" borderId="3" xfId="0" applyFont="1" applyBorder="1" applyAlignment="1" applyProtection="1">
      <alignment horizontal="center" vertical="center" wrapText="1" readingOrder="1"/>
      <protection locked="0"/>
    </xf>
    <xf numFmtId="0" fontId="11" fillId="0" borderId="3" xfId="0" applyFont="1" applyBorder="1" applyAlignment="1" applyProtection="1">
      <alignment vertical="center" wrapText="1" readingOrder="1"/>
      <protection locked="0"/>
    </xf>
    <xf numFmtId="0" fontId="2" fillId="0" borderId="0" xfId="0" applyFont="1" applyAlignment="1" applyProtection="1">
      <alignment horizontal="center" vertical="center" wrapText="1" readingOrder="1"/>
      <protection locked="0"/>
    </xf>
    <xf numFmtId="164" fontId="12" fillId="0" borderId="3" xfId="0" applyNumberFormat="1" applyFont="1" applyBorder="1" applyAlignment="1" applyProtection="1">
      <alignment horizontal="center" vertical="center" wrapText="1" readingOrder="1"/>
      <protection locked="0"/>
    </xf>
    <xf numFmtId="0" fontId="12" fillId="0" borderId="4" xfId="0" applyFont="1" applyBorder="1" applyAlignment="1" applyProtection="1">
      <alignment horizontal="center" vertical="center" wrapText="1" readingOrder="1"/>
      <protection locked="0"/>
    </xf>
    <xf numFmtId="0" fontId="37" fillId="0" borderId="0" xfId="2" applyFont="1" applyAlignment="1">
      <alignment horizontal="center" vertical="center" readingOrder="1"/>
    </xf>
    <xf numFmtId="0" fontId="38" fillId="0" borderId="0" xfId="2" applyFont="1" applyAlignment="1">
      <alignment horizontal="center" vertical="center" readingOrder="1"/>
    </xf>
    <xf numFmtId="0" fontId="2" fillId="3" borderId="0" xfId="2" applyFont="1" applyFill="1" applyAlignment="1" applyProtection="1">
      <alignment horizontal="center" vertical="center" wrapText="1" readingOrder="1"/>
      <protection locked="0"/>
    </xf>
    <xf numFmtId="0" fontId="34" fillId="5" borderId="0" xfId="2" applyFont="1" applyFill="1" applyAlignment="1">
      <alignment horizontal="center" vertical="center"/>
    </xf>
    <xf numFmtId="0" fontId="42" fillId="6" borderId="0" xfId="2" applyFont="1" applyFill="1" applyAlignment="1">
      <alignment horizontal="center" vertical="center" readingOrder="1"/>
    </xf>
    <xf numFmtId="0" fontId="42" fillId="8" borderId="0" xfId="2" applyFont="1" applyFill="1" applyAlignment="1">
      <alignment horizontal="center" vertical="center" readingOrder="1"/>
    </xf>
    <xf numFmtId="0" fontId="35" fillId="5" borderId="0" xfId="2" applyFont="1" applyFill="1" applyAlignment="1">
      <alignment horizontal="center" vertical="center" wrapText="1" readingOrder="1"/>
    </xf>
    <xf numFmtId="0" fontId="35" fillId="6" borderId="0" xfId="2" applyFont="1" applyFill="1" applyAlignment="1">
      <alignment horizontal="center" vertical="center" wrapText="1" readingOrder="1"/>
    </xf>
    <xf numFmtId="0" fontId="35" fillId="8" borderId="0" xfId="2" applyFont="1" applyFill="1" applyAlignment="1">
      <alignment horizontal="center" vertical="center" wrapText="1" readingOrder="1"/>
    </xf>
    <xf numFmtId="0" fontId="28" fillId="3" borderId="0" xfId="2" applyFont="1" applyFill="1" applyAlignment="1" applyProtection="1">
      <alignment horizontal="center" vertical="center" wrapText="1" readingOrder="1"/>
      <protection locked="0"/>
    </xf>
    <xf numFmtId="0" fontId="10" fillId="3" borderId="0" xfId="2" applyFont="1" applyFill="1" applyAlignment="1" applyProtection="1">
      <alignment horizontal="center" vertical="center" wrapText="1" readingOrder="1"/>
      <protection locked="0"/>
    </xf>
    <xf numFmtId="0" fontId="21" fillId="0" borderId="0" xfId="2" applyFont="1" applyAlignment="1" applyProtection="1">
      <alignment horizontal="center" vertical="center" wrapText="1" readingOrder="1"/>
      <protection locked="0"/>
    </xf>
    <xf numFmtId="0" fontId="12" fillId="0" borderId="5" xfId="2" applyFont="1" applyBorder="1" applyAlignment="1" applyProtection="1">
      <alignment horizontal="center" vertical="center" wrapText="1" readingOrder="1"/>
      <protection locked="0"/>
    </xf>
    <xf numFmtId="0" fontId="22" fillId="0" borderId="0" xfId="4" applyFont="1" applyAlignment="1">
      <alignment horizontal="left" vertical="center" wrapText="1" readingOrder="1"/>
    </xf>
    <xf numFmtId="0" fontId="23" fillId="0" borderId="0" xfId="4" applyFont="1" applyAlignment="1">
      <alignment horizontal="left" vertical="top" wrapText="1" readingOrder="1"/>
    </xf>
    <xf numFmtId="0" fontId="44" fillId="0" borderId="0" xfId="1" applyFont="1" applyAlignment="1">
      <alignment horizontal="left" vertical="top" wrapText="1" readingOrder="1"/>
    </xf>
    <xf numFmtId="0" fontId="22" fillId="0" borderId="0" xfId="4" applyFont="1" applyAlignment="1">
      <alignment horizontal="left" vertical="top" wrapText="1" readingOrder="1"/>
    </xf>
    <xf numFmtId="0" fontId="24" fillId="0" borderId="0" xfId="1" applyFont="1" applyAlignment="1">
      <alignment horizontal="left" vertical="top" wrapText="1" readingOrder="1"/>
    </xf>
    <xf numFmtId="0" fontId="25" fillId="0" borderId="0" xfId="4" applyFont="1" applyAlignment="1">
      <alignment horizontal="left" vertical="center" wrapText="1" readingOrder="1"/>
    </xf>
    <xf numFmtId="0" fontId="23" fillId="0" borderId="0" xfId="4" applyFont="1" applyAlignment="1">
      <alignment horizontal="left" vertical="center" wrapText="1" readingOrder="1"/>
    </xf>
    <xf numFmtId="0" fontId="21" fillId="0" borderId="7" xfId="2" applyFont="1" applyBorder="1" applyAlignment="1" applyProtection="1">
      <alignment horizontal="center" vertical="center" wrapText="1" readingOrder="1"/>
      <protection locked="0"/>
    </xf>
    <xf numFmtId="0" fontId="12" fillId="0" borderId="2" xfId="2" applyFont="1" applyBorder="1" applyAlignment="1">
      <alignment horizontal="center" vertical="center" readingOrder="1"/>
    </xf>
    <xf numFmtId="0" fontId="12" fillId="0" borderId="0" xfId="2" applyFont="1" applyAlignment="1">
      <alignment horizontal="center" vertical="center" readingOrder="1"/>
    </xf>
    <xf numFmtId="0" fontId="11" fillId="4" borderId="0" xfId="2" applyFont="1" applyFill="1" applyAlignment="1">
      <alignment horizontal="left" vertical="center" readingOrder="1"/>
    </xf>
    <xf numFmtId="0" fontId="12" fillId="4" borderId="0" xfId="2" applyFont="1" applyFill="1" applyAlignment="1">
      <alignment horizontal="center" vertical="center" readingOrder="1"/>
    </xf>
    <xf numFmtId="0" fontId="12" fillId="0" borderId="0" xfId="2" applyFont="1" applyFill="1" applyAlignment="1">
      <alignment horizontal="left" vertical="center" readingOrder="1"/>
    </xf>
    <xf numFmtId="164" fontId="12" fillId="0" borderId="0" xfId="2" applyNumberFormat="1" applyFont="1" applyFill="1" applyAlignment="1">
      <alignment horizontal="center" vertical="center" readingOrder="1"/>
    </xf>
    <xf numFmtId="2" fontId="12" fillId="0" borderId="0" xfId="2" applyNumberFormat="1" applyFont="1" applyFill="1" applyAlignment="1">
      <alignment horizontal="center" vertical="center" readingOrder="1"/>
    </xf>
    <xf numFmtId="0" fontId="40" fillId="4" borderId="0" xfId="2" applyFont="1" applyFill="1" applyAlignment="1">
      <alignment vertical="center"/>
    </xf>
    <xf numFmtId="0" fontId="41" fillId="4" borderId="0" xfId="2" applyFont="1" applyFill="1" applyAlignment="1">
      <alignment vertical="center"/>
    </xf>
    <xf numFmtId="0" fontId="19" fillId="4" borderId="0" xfId="2" applyFont="1" applyFill="1" applyAlignment="1">
      <alignment vertical="center"/>
    </xf>
    <xf numFmtId="0" fontId="40" fillId="0" borderId="0" xfId="2" applyFont="1" applyAlignment="1">
      <alignment vertical="center"/>
    </xf>
    <xf numFmtId="0" fontId="41" fillId="0" borderId="0" xfId="2" applyFont="1" applyAlignment="1">
      <alignment vertical="center"/>
    </xf>
    <xf numFmtId="0" fontId="19" fillId="0" borderId="0" xfId="2" applyFont="1" applyAlignment="1">
      <alignment vertical="center"/>
    </xf>
    <xf numFmtId="0" fontId="40" fillId="0" borderId="10" xfId="2" applyFont="1" applyBorder="1" applyAlignment="1">
      <alignment vertical="center"/>
    </xf>
    <xf numFmtId="0" fontId="41" fillId="0" borderId="10" xfId="2" applyFont="1" applyBorder="1" applyAlignment="1">
      <alignment vertical="center"/>
    </xf>
    <xf numFmtId="0" fontId="19" fillId="0" borderId="10" xfId="2" applyFont="1" applyBorder="1" applyAlignment="1">
      <alignment vertical="center"/>
    </xf>
    <xf numFmtId="0" fontId="22" fillId="0" borderId="0" xfId="4" applyFont="1" applyAlignment="1">
      <alignment vertical="center" wrapText="1" readingOrder="1"/>
    </xf>
  </cellXfs>
  <cellStyles count="5">
    <cellStyle name="Normale" xfId="0" builtinId="0"/>
    <cellStyle name="Normale 2" xfId="1" xr:uid="{00000000-0005-0000-0000-000001000000}"/>
    <cellStyle name="Normale 2 2" xfId="2" xr:uid="{00000000-0005-0000-0000-000002000000}"/>
    <cellStyle name="Normale 3" xfId="3" xr:uid="{00000000-0005-0000-0000-000003000000}"/>
    <cellStyle name="Normale_rptTabellaB01" xfId="4"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A3285"/>
      <color rgb="FF42CBD7"/>
      <color rgb="FF74D2F6"/>
      <color rgb="FF72D4B8"/>
      <color rgb="FF5B82B1"/>
      <color rgb="FF839BB7"/>
      <color rgb="FFA9BAD2"/>
      <color rgb="FF276F8B"/>
      <color rgb="FF809EC2"/>
      <color rgb="FF718B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72D6-466D-80A3-60E15D88094D}"/>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72D6-466D-80A3-60E15D88094D}"/>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72D6-466D-80A3-60E15D88094D}"/>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72D6-466D-80A3-60E15D88094D}"/>
              </c:ext>
            </c:extLst>
          </c:dPt>
          <c:cat>
            <c:strRef>
              <c:f>Totale!$G$23:$G$24</c:f>
              <c:strCache>
                <c:ptCount val="2"/>
                <c:pt idx="0">
                  <c:v>donne</c:v>
                </c:pt>
                <c:pt idx="1">
                  <c:v>uomini</c:v>
                </c:pt>
              </c:strCache>
            </c:strRef>
          </c:cat>
          <c:val>
            <c:numRef>
              <c:f>Totale!$H$23:$H$24</c:f>
              <c:numCache>
                <c:formatCode>0%</c:formatCode>
                <c:ptCount val="2"/>
                <c:pt idx="0">
                  <c:v>35</c:v>
                </c:pt>
                <c:pt idx="1">
                  <c:v>65</c:v>
                </c:pt>
              </c:numCache>
            </c:numRef>
          </c:val>
          <c:extLst>
            <c:ext xmlns:c16="http://schemas.microsoft.com/office/drawing/2014/chart" uri="{C3380CC4-5D6E-409C-BE32-E72D297353CC}">
              <c16:uniqueId val="{00000008-72D6-466D-80A3-60E15D88094D}"/>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Sky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Sky Genere Tg'!$N$8:$N$20</c:f>
              <c:numCache>
                <c:formatCode>0.00%</c:formatCode>
                <c:ptCount val="13"/>
                <c:pt idx="0">
                  <c:v>0.60187953865869281</c:v>
                </c:pt>
                <c:pt idx="1">
                  <c:v>0.82750359367513182</c:v>
                </c:pt>
                <c:pt idx="2">
                  <c:v>0.96256261534405485</c:v>
                </c:pt>
                <c:pt idx="3">
                  <c:v>1</c:v>
                </c:pt>
                <c:pt idx="4">
                  <c:v>0.31264323911382735</c:v>
                </c:pt>
                <c:pt idx="5">
                  <c:v>1</c:v>
                </c:pt>
                <c:pt idx="6">
                  <c:v>1</c:v>
                </c:pt>
                <c:pt idx="7">
                  <c:v>0.9272947591638897</c:v>
                </c:pt>
                <c:pt idx="8">
                  <c:v>0.9427123928293063</c:v>
                </c:pt>
                <c:pt idx="10">
                  <c:v>0.9216110870506713</c:v>
                </c:pt>
                <c:pt idx="12">
                  <c:v>0.98588845156954974</c:v>
                </c:pt>
              </c:numCache>
            </c:numRef>
          </c:val>
          <c:extLst>
            <c:ext xmlns:c16="http://schemas.microsoft.com/office/drawing/2014/chart" uri="{C3380CC4-5D6E-409C-BE32-E72D297353CC}">
              <c16:uniqueId val="{00000000-EB97-47F3-BC8A-4DC7AA5BB5EB}"/>
            </c:ext>
          </c:extLst>
        </c:ser>
        <c:ser>
          <c:idx val="1"/>
          <c:order val="1"/>
          <c:tx>
            <c:strRef>
              <c:f>'GR Sky Genere 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Sky Genere Tg'!$O$8:$O$20</c:f>
              <c:numCache>
                <c:formatCode>0.00%</c:formatCode>
                <c:ptCount val="13"/>
                <c:pt idx="0">
                  <c:v>0.39812046134130713</c:v>
                </c:pt>
                <c:pt idx="1">
                  <c:v>0.17249640632486823</c:v>
                </c:pt>
                <c:pt idx="2">
                  <c:v>3.7437384655945163E-2</c:v>
                </c:pt>
                <c:pt idx="4">
                  <c:v>0.6873567608861727</c:v>
                </c:pt>
                <c:pt idx="7">
                  <c:v>7.2705240836110269E-2</c:v>
                </c:pt>
                <c:pt idx="8">
                  <c:v>5.7287607170693686E-2</c:v>
                </c:pt>
                <c:pt idx="10">
                  <c:v>7.8388912949328718E-2</c:v>
                </c:pt>
                <c:pt idx="11">
                  <c:v>1</c:v>
                </c:pt>
                <c:pt idx="12">
                  <c:v>1.4111548430450226E-2</c:v>
                </c:pt>
              </c:numCache>
            </c:numRef>
          </c:val>
          <c:extLst>
            <c:ext xmlns:c16="http://schemas.microsoft.com/office/drawing/2014/chart" uri="{C3380CC4-5D6E-409C-BE32-E72D297353CC}">
              <c16:uniqueId val="{00000000-0E55-4616-99C7-D58E1AAC21F8}"/>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Tg'!$N$6:$Q$6</c:f>
              <c:numCache>
                <c:formatCode>0%</c:formatCode>
                <c:ptCount val="4"/>
                <c:pt idx="0">
                  <c:v>0.18407820976899955</c:v>
                </c:pt>
                <c:pt idx="1">
                  <c:v>0.19067143892714752</c:v>
                </c:pt>
                <c:pt idx="2">
                  <c:v>0.17581485749668896</c:v>
                </c:pt>
                <c:pt idx="3">
                  <c:v>0.17581485749668896</c:v>
                </c:pt>
              </c:numCache>
            </c:numRef>
          </c:val>
          <c:extLst>
            <c:ext xmlns:c16="http://schemas.microsoft.com/office/drawing/2014/chart" uri="{C3380CC4-5D6E-409C-BE32-E72D297353CC}">
              <c16:uniqueId val="{00000000-91A0-4E1B-A7DA-349CC5BFB508}"/>
            </c:ext>
          </c:extLst>
        </c:ser>
        <c:ser>
          <c:idx val="1"/>
          <c:order val="1"/>
          <c:tx>
            <c:strRef>
              <c:f>'GR Sky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Tg'!$N$7:$Q$7</c:f>
              <c:numCache>
                <c:formatCode>0%</c:formatCode>
                <c:ptCount val="4"/>
                <c:pt idx="0">
                  <c:v>0.3154659276577691</c:v>
                </c:pt>
                <c:pt idx="1">
                  <c:v>0.29850036245016309</c:v>
                </c:pt>
                <c:pt idx="2">
                  <c:v>0.36402758905381932</c:v>
                </c:pt>
                <c:pt idx="3">
                  <c:v>0.36402758905381932</c:v>
                </c:pt>
              </c:numCache>
            </c:numRef>
          </c:val>
          <c:extLst>
            <c:ext xmlns:c16="http://schemas.microsoft.com/office/drawing/2014/chart" uri="{C3380CC4-5D6E-409C-BE32-E72D297353CC}">
              <c16:uniqueId val="{00000001-91A0-4E1B-A7DA-349CC5BFB508}"/>
            </c:ext>
          </c:extLst>
        </c:ser>
        <c:ser>
          <c:idx val="2"/>
          <c:order val="2"/>
          <c:tx>
            <c:strRef>
              <c:f>'GR Sky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Tg'!$N$8:$Q$8</c:f>
              <c:numCache>
                <c:formatCode>0%</c:formatCode>
                <c:ptCount val="4"/>
                <c:pt idx="0">
                  <c:v>8.0944944438927954E-2</c:v>
                </c:pt>
                <c:pt idx="1">
                  <c:v>8.7191917361362808E-2</c:v>
                </c:pt>
                <c:pt idx="2">
                  <c:v>0.10131237207382308</c:v>
                </c:pt>
                <c:pt idx="3">
                  <c:v>0.10131237207382308</c:v>
                </c:pt>
              </c:numCache>
            </c:numRef>
          </c:val>
          <c:extLst>
            <c:ext xmlns:c16="http://schemas.microsoft.com/office/drawing/2014/chart" uri="{C3380CC4-5D6E-409C-BE32-E72D297353CC}">
              <c16:uniqueId val="{00000002-91A0-4E1B-A7DA-349CC5BFB508}"/>
            </c:ext>
          </c:extLst>
        </c:ser>
        <c:ser>
          <c:idx val="3"/>
          <c:order val="3"/>
          <c:tx>
            <c:strRef>
              <c:f>'GR Sky argomento Tg'!$M$9</c:f>
              <c:strCache>
                <c:ptCount val="1"/>
                <c:pt idx="0">
                  <c:v>Costume e società</c:v>
                </c:pt>
              </c:strCache>
            </c:strRef>
          </c:tx>
          <c:spPr>
            <a:solidFill>
              <a:srgbClr val="547DAD"/>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Tg'!$N$9:$Q$9</c:f>
              <c:numCache>
                <c:formatCode>0%</c:formatCode>
                <c:ptCount val="4"/>
                <c:pt idx="0">
                  <c:v>1.2998853573330685E-3</c:v>
                </c:pt>
                <c:pt idx="2">
                  <c:v>1.0956500799807359E-3</c:v>
                </c:pt>
                <c:pt idx="3">
                  <c:v>1.0956500799807359E-3</c:v>
                </c:pt>
              </c:numCache>
            </c:numRef>
          </c:val>
          <c:extLst>
            <c:ext xmlns:c16="http://schemas.microsoft.com/office/drawing/2014/chart" uri="{C3380CC4-5D6E-409C-BE32-E72D297353CC}">
              <c16:uniqueId val="{00000003-91A0-4E1B-A7DA-349CC5BFB508}"/>
            </c:ext>
          </c:extLst>
        </c:ser>
        <c:ser>
          <c:idx val="4"/>
          <c:order val="4"/>
          <c:tx>
            <c:strRef>
              <c:f>'GR Sky argomento Tg'!$M$10</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Tg'!$N$10:$Q$10</c:f>
              <c:numCache>
                <c:formatCode>0%</c:formatCode>
                <c:ptCount val="4"/>
                <c:pt idx="0">
                  <c:v>2.5104035963494885E-2</c:v>
                </c:pt>
                <c:pt idx="1">
                  <c:v>3.3979702790866255E-2</c:v>
                </c:pt>
                <c:pt idx="2">
                  <c:v>4.5394657630850203E-2</c:v>
                </c:pt>
                <c:pt idx="3">
                  <c:v>4.5394657630850203E-2</c:v>
                </c:pt>
              </c:numCache>
            </c:numRef>
          </c:val>
          <c:extLst>
            <c:ext xmlns:c16="http://schemas.microsoft.com/office/drawing/2014/chart" uri="{C3380CC4-5D6E-409C-BE32-E72D297353CC}">
              <c16:uniqueId val="{00000004-91A0-4E1B-A7DA-349CC5BFB508}"/>
            </c:ext>
          </c:extLst>
        </c:ser>
        <c:ser>
          <c:idx val="5"/>
          <c:order val="5"/>
          <c:tx>
            <c:strRef>
              <c:f>'GR Sky argomento Tg'!$M$11</c:f>
              <c:strCache>
                <c:ptCount val="1"/>
                <c:pt idx="0">
                  <c:v>Cultura</c:v>
                </c:pt>
              </c:strCache>
            </c:strRef>
          </c:tx>
          <c:spPr>
            <a:solidFill>
              <a:schemeClr val="accent6"/>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Tg'!$N$11:$Q$11</c:f>
              <c:numCache>
                <c:formatCode>0%</c:formatCode>
                <c:ptCount val="4"/>
                <c:pt idx="0">
                  <c:v>1.0110219445923867E-3</c:v>
                </c:pt>
                <c:pt idx="2">
                  <c:v>4.1882385317944925E-3</c:v>
                </c:pt>
                <c:pt idx="3">
                  <c:v>4.1882385317944925E-3</c:v>
                </c:pt>
              </c:numCache>
            </c:numRef>
          </c:val>
          <c:extLst>
            <c:ext xmlns:c16="http://schemas.microsoft.com/office/drawing/2014/chart" uri="{C3380CC4-5D6E-409C-BE32-E72D297353CC}">
              <c16:uniqueId val="{00000005-91A0-4E1B-A7DA-349CC5BFB508}"/>
            </c:ext>
          </c:extLst>
        </c:ser>
        <c:ser>
          <c:idx val="6"/>
          <c:order val="6"/>
          <c:tx>
            <c:strRef>
              <c:f>'GR Sky argomento Tg'!$M$12</c:f>
              <c:strCache>
                <c:ptCount val="1"/>
                <c:pt idx="0">
                  <c:v>Giustizia</c:v>
                </c:pt>
              </c:strCache>
            </c:strRef>
          </c:tx>
          <c:spPr>
            <a:solidFill>
              <a:schemeClr val="accent1">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Tg'!$N$12:$Q$12</c:f>
              <c:numCache>
                <c:formatCode>0%</c:formatCode>
                <c:ptCount val="4"/>
                <c:pt idx="0">
                  <c:v>5.6960254199803209E-3</c:v>
                </c:pt>
                <c:pt idx="1">
                  <c:v>6.1843059079376584E-3</c:v>
                </c:pt>
                <c:pt idx="2">
                  <c:v>3.0237878188479335E-3</c:v>
                </c:pt>
                <c:pt idx="3">
                  <c:v>3.0237878188479335E-3</c:v>
                </c:pt>
              </c:numCache>
            </c:numRef>
          </c:val>
          <c:extLst>
            <c:ext xmlns:c16="http://schemas.microsoft.com/office/drawing/2014/chart" uri="{C3380CC4-5D6E-409C-BE32-E72D297353CC}">
              <c16:uniqueId val="{00000006-91A0-4E1B-A7DA-349CC5BFB508}"/>
            </c:ext>
          </c:extLst>
        </c:ser>
        <c:ser>
          <c:idx val="7"/>
          <c:order val="7"/>
          <c:tx>
            <c:strRef>
              <c:f>'GR Sky argomento Tg'!$M$13</c:f>
              <c:strCache>
                <c:ptCount val="1"/>
                <c:pt idx="0">
                  <c:v>Economia</c:v>
                </c:pt>
              </c:strCache>
            </c:strRef>
          </c:tx>
          <c:spPr>
            <a:solidFill>
              <a:schemeClr val="accent2">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Tg'!$N$13:$Q$13</c:f>
              <c:numCache>
                <c:formatCode>0%</c:formatCode>
                <c:ptCount val="4"/>
                <c:pt idx="0">
                  <c:v>4.0332554003917713E-2</c:v>
                </c:pt>
                <c:pt idx="1">
                  <c:v>4.1908300108735051E-2</c:v>
                </c:pt>
                <c:pt idx="2">
                  <c:v>5.346669189356542E-2</c:v>
                </c:pt>
                <c:pt idx="3">
                  <c:v>5.346669189356542E-2</c:v>
                </c:pt>
              </c:numCache>
            </c:numRef>
          </c:val>
          <c:extLst>
            <c:ext xmlns:c16="http://schemas.microsoft.com/office/drawing/2014/chart" uri="{C3380CC4-5D6E-409C-BE32-E72D297353CC}">
              <c16:uniqueId val="{00000007-91A0-4E1B-A7DA-349CC5BFB508}"/>
            </c:ext>
          </c:extLst>
        </c:ser>
        <c:ser>
          <c:idx val="8"/>
          <c:order val="8"/>
          <c:tx>
            <c:strRef>
              <c:f>'GR Sky argomento Tg'!$M$14</c:f>
              <c:strCache>
                <c:ptCount val="1"/>
                <c:pt idx="0">
                  <c:v>Società</c:v>
                </c:pt>
              </c:strCache>
            </c:strRef>
          </c:tx>
          <c:spPr>
            <a:solidFill>
              <a:schemeClr val="accent3">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Tg'!$N$14:$Q$14</c:f>
              <c:numCache>
                <c:formatCode>0%</c:formatCode>
                <c:ptCount val="4"/>
                <c:pt idx="0">
                  <c:v>4.7301383836286662E-3</c:v>
                </c:pt>
                <c:pt idx="1">
                  <c:v>1.7669445451250453E-2</c:v>
                </c:pt>
                <c:pt idx="2">
                  <c:v>1.1513785926830528E-2</c:v>
                </c:pt>
                <c:pt idx="3">
                  <c:v>1.1513785926830528E-2</c:v>
                </c:pt>
              </c:numCache>
            </c:numRef>
          </c:val>
          <c:extLst>
            <c:ext xmlns:c16="http://schemas.microsoft.com/office/drawing/2014/chart" uri="{C3380CC4-5D6E-409C-BE32-E72D297353CC}">
              <c16:uniqueId val="{00000008-91A0-4E1B-A7DA-349CC5BFB508}"/>
            </c:ext>
          </c:extLst>
        </c:ser>
        <c:ser>
          <c:idx val="9"/>
          <c:order val="9"/>
          <c:tx>
            <c:strRef>
              <c:f>'GR Sky argomento Tg'!$M$15</c:f>
              <c:strCache>
                <c:ptCount val="1"/>
                <c:pt idx="0">
                  <c:v>Ambiente</c:v>
                </c:pt>
              </c:strCache>
            </c:strRef>
          </c:tx>
          <c:spPr>
            <a:solidFill>
              <a:schemeClr val="accent4">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Tg'!$N$15:$Q$15</c:f>
              <c:numCache>
                <c:formatCode>0%</c:formatCode>
                <c:ptCount val="4"/>
                <c:pt idx="0">
                  <c:v>1.8234502929255546E-3</c:v>
                </c:pt>
                <c:pt idx="1">
                  <c:v>4.575933309169989E-3</c:v>
                </c:pt>
                <c:pt idx="2">
                  <c:v>6.0458556218717209E-3</c:v>
                </c:pt>
                <c:pt idx="3">
                  <c:v>6.0458556218717209E-3</c:v>
                </c:pt>
              </c:numCache>
            </c:numRef>
          </c:val>
          <c:extLst>
            <c:ext xmlns:c16="http://schemas.microsoft.com/office/drawing/2014/chart" uri="{C3380CC4-5D6E-409C-BE32-E72D297353CC}">
              <c16:uniqueId val="{00000009-91A0-4E1B-A7DA-349CC5BFB508}"/>
            </c:ext>
          </c:extLst>
        </c:ser>
        <c:ser>
          <c:idx val="10"/>
          <c:order val="10"/>
          <c:tx>
            <c:strRef>
              <c:f>'GR Sky argomento Tg'!$M$16</c:f>
              <c:strCache>
                <c:ptCount val="1"/>
                <c:pt idx="0">
                  <c:v>Scienze</c:v>
                </c:pt>
              </c:strCache>
            </c:strRef>
          </c:tx>
          <c:spPr>
            <a:solidFill>
              <a:schemeClr val="accent6"/>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Tg'!$N$16:$Q$16</c:f>
              <c:numCache>
                <c:formatCode>0%</c:formatCode>
                <c:ptCount val="4"/>
                <c:pt idx="0">
                  <c:v>2.7803103476290634E-3</c:v>
                </c:pt>
                <c:pt idx="1">
                  <c:v>6.9771656397245377E-3</c:v>
                </c:pt>
                <c:pt idx="2">
                  <c:v>8.137394864032749E-3</c:v>
                </c:pt>
                <c:pt idx="3">
                  <c:v>8.137394864032749E-3</c:v>
                </c:pt>
              </c:numCache>
            </c:numRef>
          </c:val>
          <c:extLst>
            <c:ext xmlns:c16="http://schemas.microsoft.com/office/drawing/2014/chart" uri="{C3380CC4-5D6E-409C-BE32-E72D297353CC}">
              <c16:uniqueId val="{0000000A-91A0-4E1B-A7DA-349CC5BFB508}"/>
            </c:ext>
          </c:extLst>
        </c:ser>
        <c:ser>
          <c:idx val="11"/>
          <c:order val="11"/>
          <c:tx>
            <c:strRef>
              <c:f>'GR Sky argomento Tg'!$M$17</c:f>
              <c:strCache>
                <c:ptCount val="1"/>
                <c:pt idx="0">
                  <c:v>Religione</c:v>
                </c:pt>
              </c:strCache>
            </c:strRef>
          </c:tx>
          <c:spPr>
            <a:solidFill>
              <a:schemeClr val="accent6">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Tg'!$N$17:$Q$17</c:f>
              <c:numCache>
                <c:formatCode>0%</c:formatCode>
                <c:ptCount val="4"/>
                <c:pt idx="0">
                  <c:v>8.2596882080538739E-3</c:v>
                </c:pt>
                <c:pt idx="1">
                  <c:v>1.8031895614353026E-2</c:v>
                </c:pt>
                <c:pt idx="2">
                  <c:v>1.0891140198489826E-2</c:v>
                </c:pt>
                <c:pt idx="3">
                  <c:v>1.0891140198489826E-2</c:v>
                </c:pt>
              </c:numCache>
            </c:numRef>
          </c:val>
          <c:extLst>
            <c:ext xmlns:c16="http://schemas.microsoft.com/office/drawing/2014/chart" uri="{C3380CC4-5D6E-409C-BE32-E72D297353CC}">
              <c16:uniqueId val="{0000000B-91A0-4E1B-A7DA-349CC5BFB508}"/>
            </c:ext>
          </c:extLst>
        </c:ser>
        <c:ser>
          <c:idx val="12"/>
          <c:order val="12"/>
          <c:tx>
            <c:strRef>
              <c:f>'GR Sky argomento Tg'!$M$18</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Tg'!$N$18:$Q$18</c:f>
              <c:numCache>
                <c:formatCode>0%</c:formatCode>
                <c:ptCount val="4"/>
                <c:pt idx="0">
                  <c:v>6.7873875012412099E-2</c:v>
                </c:pt>
                <c:pt idx="1">
                  <c:v>9.1790503805726717E-2</c:v>
                </c:pt>
                <c:pt idx="2">
                  <c:v>6.5326201001049203E-2</c:v>
                </c:pt>
                <c:pt idx="3">
                  <c:v>6.5326201001049203E-2</c:v>
                </c:pt>
              </c:numCache>
            </c:numRef>
          </c:val>
          <c:extLst>
            <c:ext xmlns:c16="http://schemas.microsoft.com/office/drawing/2014/chart" uri="{C3380CC4-5D6E-409C-BE32-E72D297353CC}">
              <c16:uniqueId val="{0000000C-91A0-4E1B-A7DA-349CC5BFB508}"/>
            </c:ext>
          </c:extLst>
        </c:ser>
        <c:ser>
          <c:idx val="13"/>
          <c:order val="13"/>
          <c:tx>
            <c:strRef>
              <c:f>'GR Sky argomento Tg'!$M$19</c:f>
              <c:strCache>
                <c:ptCount val="1"/>
                <c:pt idx="0">
                  <c:v>Info di servizio</c:v>
                </c:pt>
              </c:strCache>
            </c:strRef>
          </c:tx>
          <c:spPr>
            <a:solidFill>
              <a:schemeClr val="accent4"/>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Tg'!$N$19:$Q$19</c:f>
              <c:numCache>
                <c:formatCode>0%</c:formatCode>
                <c:ptCount val="4"/>
                <c:pt idx="0">
                  <c:v>0.18760775959342474</c:v>
                </c:pt>
                <c:pt idx="1">
                  <c:v>0.1143530264588619</c:v>
                </c:pt>
                <c:pt idx="2">
                  <c:v>7.6638745076454698E-2</c:v>
                </c:pt>
                <c:pt idx="3">
                  <c:v>7.6638745076454698E-2</c:v>
                </c:pt>
              </c:numCache>
            </c:numRef>
          </c:val>
          <c:extLst>
            <c:ext xmlns:c16="http://schemas.microsoft.com/office/drawing/2014/chart" uri="{C3380CC4-5D6E-409C-BE32-E72D297353CC}">
              <c16:uniqueId val="{0000000E-91A0-4E1B-A7DA-349CC5BFB508}"/>
            </c:ext>
          </c:extLst>
        </c:ser>
        <c:ser>
          <c:idx val="14"/>
          <c:order val="14"/>
          <c:tx>
            <c:strRef>
              <c:f>'GR Sky argomento Tg'!$M$20</c:f>
              <c:strCache>
                <c:ptCount val="1"/>
                <c:pt idx="0">
                  <c:v>Altro</c:v>
                </c:pt>
              </c:strCache>
            </c:strRef>
          </c:tx>
          <c:spPr>
            <a:solidFill>
              <a:srgbClr val="D7CEE6"/>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Tg'!$N$20:$Q$20</c:f>
              <c:numCache>
                <c:formatCode>0%</c:formatCode>
                <c:ptCount val="4"/>
                <c:pt idx="0">
                  <c:v>7.2992173606911057E-2</c:v>
                </c:pt>
                <c:pt idx="1">
                  <c:v>8.8166002174700983E-2</c:v>
                </c:pt>
                <c:pt idx="2">
                  <c:v>7.3123032731901128E-2</c:v>
                </c:pt>
                <c:pt idx="3">
                  <c:v>7.3123032731901128E-2</c:v>
                </c:pt>
              </c:numCache>
            </c:numRef>
          </c:val>
          <c:extLst>
            <c:ext xmlns:c16="http://schemas.microsoft.com/office/drawing/2014/chart" uri="{C3380CC4-5D6E-409C-BE32-E72D297353CC}">
              <c16:uniqueId val="{00000000-37FB-4712-A1C5-689E8E6A1482}"/>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Genere Tg'!$N$7</c:f>
              <c:strCache>
                <c:ptCount val="1"/>
                <c:pt idx="0">
                  <c:v>UOMINI</c:v>
                </c:pt>
              </c:strCache>
            </c:strRef>
          </c:tx>
          <c:spPr>
            <a:solidFill>
              <a:srgbClr val="809EC2"/>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Nove Genere Tg'!$N$8:$N$20</c:f>
              <c:numCache>
                <c:formatCode>0.00%</c:formatCode>
                <c:ptCount val="13"/>
              </c:numCache>
            </c:numRef>
          </c:val>
          <c:extLst>
            <c:ext xmlns:c16="http://schemas.microsoft.com/office/drawing/2014/chart" uri="{C3380CC4-5D6E-409C-BE32-E72D297353CC}">
              <c16:uniqueId val="{00000000-08EF-4AB4-976A-5F42D310F6CA}"/>
            </c:ext>
          </c:extLst>
        </c:ser>
        <c:ser>
          <c:idx val="1"/>
          <c:order val="1"/>
          <c:tx>
            <c:strRef>
              <c:f>'GR Nove Genere Tg'!$O$7</c:f>
              <c:strCache>
                <c:ptCount val="1"/>
                <c:pt idx="0">
                  <c:v>DONNE</c:v>
                </c:pt>
              </c:strCache>
            </c:strRef>
          </c:tx>
          <c:spPr>
            <a:solidFill>
              <a:srgbClr val="E3BECA"/>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Nove Genere Tg'!$O$8:$O$20</c:f>
              <c:numCache>
                <c:formatCode>0.00%</c:formatCode>
                <c:ptCount val="13"/>
              </c:numCache>
            </c:numRef>
          </c:val>
          <c:extLst>
            <c:ext xmlns:c16="http://schemas.microsoft.com/office/drawing/2014/chart" uri="{C3380CC4-5D6E-409C-BE32-E72D297353CC}">
              <c16:uniqueId val="{00000001-08EF-4AB4-976A-5F42D310F6CA}"/>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Tg'!$N$6</c:f>
              <c:numCache>
                <c:formatCode>0%</c:formatCode>
                <c:ptCount val="1"/>
                <c:pt idx="0">
                  <c:v>0.11259500542888165</c:v>
                </c:pt>
              </c:numCache>
            </c:numRef>
          </c:val>
          <c:extLst>
            <c:ext xmlns:c16="http://schemas.microsoft.com/office/drawing/2014/chart" uri="{C3380CC4-5D6E-409C-BE32-E72D297353CC}">
              <c16:uniqueId val="{00000000-D030-489B-8E82-F21EAEE7993F}"/>
            </c:ext>
          </c:extLst>
        </c:ser>
        <c:ser>
          <c:idx val="1"/>
          <c:order val="1"/>
          <c:tx>
            <c:strRef>
              <c:f>'GR Nove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Tg'!$N$7</c:f>
              <c:numCache>
                <c:formatCode>0%</c:formatCode>
                <c:ptCount val="1"/>
                <c:pt idx="0">
                  <c:v>0.20890336590662323</c:v>
                </c:pt>
              </c:numCache>
            </c:numRef>
          </c:val>
          <c:extLst>
            <c:ext xmlns:c16="http://schemas.microsoft.com/office/drawing/2014/chart" uri="{C3380CC4-5D6E-409C-BE32-E72D297353CC}">
              <c16:uniqueId val="{00000001-D030-489B-8E82-F21EAEE7993F}"/>
            </c:ext>
          </c:extLst>
        </c:ser>
        <c:ser>
          <c:idx val="2"/>
          <c:order val="2"/>
          <c:tx>
            <c:strRef>
              <c:f>'GR Nove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Tg'!$N$8</c:f>
              <c:numCache>
                <c:formatCode>0%</c:formatCode>
                <c:ptCount val="1"/>
                <c:pt idx="0">
                  <c:v>8.9793702497285563E-2</c:v>
                </c:pt>
              </c:numCache>
            </c:numRef>
          </c:val>
          <c:extLst>
            <c:ext xmlns:c16="http://schemas.microsoft.com/office/drawing/2014/chart" uri="{C3380CC4-5D6E-409C-BE32-E72D297353CC}">
              <c16:uniqueId val="{00000002-D030-489B-8E82-F21EAEE7993F}"/>
            </c:ext>
          </c:extLst>
        </c:ser>
        <c:ser>
          <c:idx val="3"/>
          <c:order val="3"/>
          <c:tx>
            <c:strRef>
              <c:f>'GR Nove argomento Tg'!$M$9</c:f>
              <c:strCache>
                <c:ptCount val="1"/>
                <c:pt idx="0">
                  <c:v>Costume e società</c:v>
                </c:pt>
              </c:strCache>
            </c:strRef>
          </c:tx>
          <c:spPr>
            <a:solidFill>
              <a:srgbClr val="547DAD"/>
            </a:solidFill>
            <a:ln>
              <a:noFill/>
            </a:ln>
            <a:effectLst/>
          </c:spPr>
          <c:invertIfNegative val="0"/>
          <c:dLbls>
            <c:delete val="1"/>
          </c:dLbls>
          <c:cat>
            <c:strRef>
              <c:f>'GR Nove argomento Tg'!$N$5</c:f>
              <c:strCache>
                <c:ptCount val="1"/>
                <c:pt idx="0">
                  <c:v>NOVE TG</c:v>
                </c:pt>
              </c:strCache>
            </c:strRef>
          </c:cat>
          <c:val>
            <c:numRef>
              <c:f>'GR Nove argomento Tg'!$N$9</c:f>
              <c:numCache>
                <c:formatCode>0%</c:formatCode>
                <c:ptCount val="1"/>
                <c:pt idx="0">
                  <c:v>7.1661237785016286E-3</c:v>
                </c:pt>
              </c:numCache>
            </c:numRef>
          </c:val>
          <c:extLst>
            <c:ext xmlns:c16="http://schemas.microsoft.com/office/drawing/2014/chart" uri="{C3380CC4-5D6E-409C-BE32-E72D297353CC}">
              <c16:uniqueId val="{00000003-D030-489B-8E82-F21EAEE7993F}"/>
            </c:ext>
          </c:extLst>
        </c:ser>
        <c:ser>
          <c:idx val="4"/>
          <c:order val="4"/>
          <c:tx>
            <c:strRef>
              <c:f>'GR Nove argomento Tg'!$M$10</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Tg'!$N$10</c:f>
              <c:numCache>
                <c:formatCode>0%</c:formatCode>
                <c:ptCount val="1"/>
                <c:pt idx="0">
                  <c:v>5.472312703583062E-2</c:v>
                </c:pt>
              </c:numCache>
            </c:numRef>
          </c:val>
          <c:extLst>
            <c:ext xmlns:c16="http://schemas.microsoft.com/office/drawing/2014/chart" uri="{C3380CC4-5D6E-409C-BE32-E72D297353CC}">
              <c16:uniqueId val="{00000004-D030-489B-8E82-F21EAEE7993F}"/>
            </c:ext>
          </c:extLst>
        </c:ser>
        <c:ser>
          <c:idx val="5"/>
          <c:order val="5"/>
          <c:tx>
            <c:strRef>
              <c:f>'GR Nove argomento Tg'!$M$11</c:f>
              <c:strCache>
                <c:ptCount val="1"/>
                <c:pt idx="0">
                  <c:v>Cultura</c:v>
                </c:pt>
              </c:strCache>
            </c:strRef>
          </c:tx>
          <c:spPr>
            <a:solidFill>
              <a:schemeClr val="accent6"/>
            </a:solidFill>
            <a:ln>
              <a:noFill/>
            </a:ln>
            <a:effectLst/>
          </c:spPr>
          <c:invertIfNegative val="0"/>
          <c:dLbls>
            <c:delete val="1"/>
          </c:dLbls>
          <c:cat>
            <c:strRef>
              <c:f>'GR Nove argomento Tg'!$N$5</c:f>
              <c:strCache>
                <c:ptCount val="1"/>
                <c:pt idx="0">
                  <c:v>NOVE TG</c:v>
                </c:pt>
              </c:strCache>
            </c:strRef>
          </c:cat>
          <c:val>
            <c:numRef>
              <c:f>'GR Nove argomento Tg'!$N$11</c:f>
              <c:numCache>
                <c:formatCode>0%</c:formatCode>
                <c:ptCount val="1"/>
                <c:pt idx="0">
                  <c:v>1.3029315960912053E-3</c:v>
                </c:pt>
              </c:numCache>
            </c:numRef>
          </c:val>
          <c:extLst>
            <c:ext xmlns:c16="http://schemas.microsoft.com/office/drawing/2014/chart" uri="{C3380CC4-5D6E-409C-BE32-E72D297353CC}">
              <c16:uniqueId val="{00000005-D030-489B-8E82-F21EAEE7993F}"/>
            </c:ext>
          </c:extLst>
        </c:ser>
        <c:ser>
          <c:idx val="6"/>
          <c:order val="6"/>
          <c:tx>
            <c:strRef>
              <c:f>'GR Nove argomento Tg'!$M$12</c:f>
              <c:strCache>
                <c:ptCount val="1"/>
                <c:pt idx="0">
                  <c:v>Giustizia</c:v>
                </c:pt>
              </c:strCache>
            </c:strRef>
          </c:tx>
          <c:spPr>
            <a:solidFill>
              <a:schemeClr val="accent1">
                <a:lumMod val="60000"/>
              </a:schemeClr>
            </a:solidFill>
            <a:ln>
              <a:noFill/>
            </a:ln>
            <a:effectLst/>
          </c:spPr>
          <c:invertIfNegative val="0"/>
          <c:dLbls>
            <c:delete val="1"/>
          </c:dLbls>
          <c:cat>
            <c:strRef>
              <c:f>'GR Nove argomento Tg'!$N$5</c:f>
              <c:strCache>
                <c:ptCount val="1"/>
                <c:pt idx="0">
                  <c:v>NOVE TG</c:v>
                </c:pt>
              </c:strCache>
            </c:strRef>
          </c:cat>
          <c:val>
            <c:numRef>
              <c:f>'GR Nove argomento Tg'!$N$12</c:f>
              <c:numCache>
                <c:formatCode>0%</c:formatCode>
                <c:ptCount val="1"/>
              </c:numCache>
            </c:numRef>
          </c:val>
          <c:extLst>
            <c:ext xmlns:c16="http://schemas.microsoft.com/office/drawing/2014/chart" uri="{C3380CC4-5D6E-409C-BE32-E72D297353CC}">
              <c16:uniqueId val="{00000006-D030-489B-8E82-F21EAEE7993F}"/>
            </c:ext>
          </c:extLst>
        </c:ser>
        <c:ser>
          <c:idx val="7"/>
          <c:order val="7"/>
          <c:tx>
            <c:strRef>
              <c:f>'GR Nove argomento Tg'!$M$13</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Tg'!$N$13</c:f>
              <c:numCache>
                <c:formatCode>0%</c:formatCode>
                <c:ptCount val="1"/>
                <c:pt idx="0">
                  <c:v>6.1889250814332247E-2</c:v>
                </c:pt>
              </c:numCache>
            </c:numRef>
          </c:val>
          <c:extLst>
            <c:ext xmlns:c16="http://schemas.microsoft.com/office/drawing/2014/chart" uri="{C3380CC4-5D6E-409C-BE32-E72D297353CC}">
              <c16:uniqueId val="{00000007-D030-489B-8E82-F21EAEE7993F}"/>
            </c:ext>
          </c:extLst>
        </c:ser>
        <c:ser>
          <c:idx val="8"/>
          <c:order val="8"/>
          <c:tx>
            <c:strRef>
              <c:f>'GR Nove argomento Tg'!$M$14</c:f>
              <c:strCache>
                <c:ptCount val="1"/>
                <c:pt idx="0">
                  <c:v>Società</c:v>
                </c:pt>
              </c:strCache>
            </c:strRef>
          </c:tx>
          <c:spPr>
            <a:solidFill>
              <a:schemeClr val="accent3">
                <a:lumMod val="60000"/>
              </a:schemeClr>
            </a:solidFill>
            <a:ln>
              <a:noFill/>
            </a:ln>
            <a:effectLst/>
          </c:spPr>
          <c:invertIfNegative val="0"/>
          <c:dLbls>
            <c:delete val="1"/>
          </c:dLbls>
          <c:cat>
            <c:strRef>
              <c:f>'GR Nove argomento Tg'!$N$5</c:f>
              <c:strCache>
                <c:ptCount val="1"/>
                <c:pt idx="0">
                  <c:v>NOVE TG</c:v>
                </c:pt>
              </c:strCache>
            </c:strRef>
          </c:cat>
          <c:val>
            <c:numRef>
              <c:f>'GR Nove argomento Tg'!$N$14</c:f>
              <c:numCache>
                <c:formatCode>0%</c:formatCode>
                <c:ptCount val="1"/>
                <c:pt idx="0">
                  <c:v>1.6938110749185668E-2</c:v>
                </c:pt>
              </c:numCache>
            </c:numRef>
          </c:val>
          <c:extLst>
            <c:ext xmlns:c16="http://schemas.microsoft.com/office/drawing/2014/chart" uri="{C3380CC4-5D6E-409C-BE32-E72D297353CC}">
              <c16:uniqueId val="{00000008-D030-489B-8E82-F21EAEE7993F}"/>
            </c:ext>
          </c:extLst>
        </c:ser>
        <c:ser>
          <c:idx val="9"/>
          <c:order val="9"/>
          <c:tx>
            <c:strRef>
              <c:f>'GR Nove argomento Tg'!$M$15</c:f>
              <c:strCache>
                <c:ptCount val="1"/>
                <c:pt idx="0">
                  <c:v>Ambiente</c:v>
                </c:pt>
              </c:strCache>
            </c:strRef>
          </c:tx>
          <c:spPr>
            <a:solidFill>
              <a:schemeClr val="accent4">
                <a:lumMod val="60000"/>
              </a:schemeClr>
            </a:solidFill>
            <a:ln>
              <a:noFill/>
            </a:ln>
            <a:effectLst/>
          </c:spPr>
          <c:invertIfNegative val="0"/>
          <c:dLbls>
            <c:delete val="1"/>
          </c:dLbls>
          <c:cat>
            <c:strRef>
              <c:f>'GR Nove argomento Tg'!$N$5</c:f>
              <c:strCache>
                <c:ptCount val="1"/>
                <c:pt idx="0">
                  <c:v>NOVE TG</c:v>
                </c:pt>
              </c:strCache>
            </c:strRef>
          </c:cat>
          <c:val>
            <c:numRef>
              <c:f>'GR Nove argomento Tg'!$N$15</c:f>
              <c:numCache>
                <c:formatCode>0%</c:formatCode>
                <c:ptCount val="1"/>
                <c:pt idx="0">
                  <c:v>1.1943539630836048E-2</c:v>
                </c:pt>
              </c:numCache>
            </c:numRef>
          </c:val>
          <c:extLst>
            <c:ext xmlns:c16="http://schemas.microsoft.com/office/drawing/2014/chart" uri="{C3380CC4-5D6E-409C-BE32-E72D297353CC}">
              <c16:uniqueId val="{00000009-D030-489B-8E82-F21EAEE7993F}"/>
            </c:ext>
          </c:extLst>
        </c:ser>
        <c:ser>
          <c:idx val="10"/>
          <c:order val="10"/>
          <c:tx>
            <c:strRef>
              <c:f>'GR Nove argomento Tg'!$M$16</c:f>
              <c:strCache>
                <c:ptCount val="1"/>
                <c:pt idx="0">
                  <c:v>Scienze</c:v>
                </c:pt>
              </c:strCache>
            </c:strRef>
          </c:tx>
          <c:spPr>
            <a:solidFill>
              <a:schemeClr val="accent6"/>
            </a:solidFill>
            <a:ln>
              <a:noFill/>
            </a:ln>
            <a:effectLst/>
          </c:spPr>
          <c:invertIfNegative val="0"/>
          <c:dLbls>
            <c:delete val="1"/>
          </c:dLbls>
          <c:cat>
            <c:strRef>
              <c:f>'GR Nove argomento Tg'!$N$5</c:f>
              <c:strCache>
                <c:ptCount val="1"/>
                <c:pt idx="0">
                  <c:v>NOVE TG</c:v>
                </c:pt>
              </c:strCache>
            </c:strRef>
          </c:cat>
          <c:val>
            <c:numRef>
              <c:f>'GR Nove argomento Tg'!$N$16</c:f>
              <c:numCache>
                <c:formatCode>0%</c:formatCode>
                <c:ptCount val="1"/>
                <c:pt idx="0">
                  <c:v>4.560260586319218E-3</c:v>
                </c:pt>
              </c:numCache>
            </c:numRef>
          </c:val>
          <c:extLst>
            <c:ext xmlns:c16="http://schemas.microsoft.com/office/drawing/2014/chart" uri="{C3380CC4-5D6E-409C-BE32-E72D297353CC}">
              <c16:uniqueId val="{0000000A-D030-489B-8E82-F21EAEE7993F}"/>
            </c:ext>
          </c:extLst>
        </c:ser>
        <c:ser>
          <c:idx val="11"/>
          <c:order val="11"/>
          <c:tx>
            <c:strRef>
              <c:f>'GR Nove argomento Tg'!$M$17</c:f>
              <c:strCache>
                <c:ptCount val="1"/>
                <c:pt idx="0">
                  <c:v>Religione</c:v>
                </c:pt>
              </c:strCache>
            </c:strRef>
          </c:tx>
          <c:spPr>
            <a:solidFill>
              <a:schemeClr val="accent6">
                <a:lumMod val="60000"/>
              </a:schemeClr>
            </a:solidFill>
            <a:ln>
              <a:noFill/>
            </a:ln>
            <a:effectLst/>
          </c:spPr>
          <c:invertIfNegative val="0"/>
          <c:dLbls>
            <c:delete val="1"/>
          </c:dLbls>
          <c:cat>
            <c:strRef>
              <c:f>'GR Nove argomento Tg'!$N$5</c:f>
              <c:strCache>
                <c:ptCount val="1"/>
                <c:pt idx="0">
                  <c:v>NOVE TG</c:v>
                </c:pt>
              </c:strCache>
            </c:strRef>
          </c:cat>
          <c:val>
            <c:numRef>
              <c:f>'GR Nove argomento Tg'!$N$17</c:f>
              <c:numCache>
                <c:formatCode>0%</c:formatCode>
                <c:ptCount val="1"/>
                <c:pt idx="0">
                  <c:v>6.0803474484256246E-3</c:v>
                </c:pt>
              </c:numCache>
            </c:numRef>
          </c:val>
          <c:extLst>
            <c:ext xmlns:c16="http://schemas.microsoft.com/office/drawing/2014/chart" uri="{C3380CC4-5D6E-409C-BE32-E72D297353CC}">
              <c16:uniqueId val="{0000000B-D030-489B-8E82-F21EAEE7993F}"/>
            </c:ext>
          </c:extLst>
        </c:ser>
        <c:ser>
          <c:idx val="12"/>
          <c:order val="12"/>
          <c:tx>
            <c:strRef>
              <c:f>'GR Nove argomento Tg'!$M$18</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Tg'!$N$18</c:f>
              <c:numCache>
                <c:formatCode>0%</c:formatCode>
                <c:ptCount val="1"/>
                <c:pt idx="0">
                  <c:v>0.1251900108577633</c:v>
                </c:pt>
              </c:numCache>
            </c:numRef>
          </c:val>
          <c:extLst>
            <c:ext xmlns:c16="http://schemas.microsoft.com/office/drawing/2014/chart" uri="{C3380CC4-5D6E-409C-BE32-E72D297353CC}">
              <c16:uniqueId val="{0000000C-D030-489B-8E82-F21EAEE7993F}"/>
            </c:ext>
          </c:extLst>
        </c:ser>
        <c:ser>
          <c:idx val="13"/>
          <c:order val="13"/>
          <c:tx>
            <c:strRef>
              <c:f>'GR Nove argomento Tg'!$M$19</c:f>
              <c:strCache>
                <c:ptCount val="1"/>
                <c:pt idx="0">
                  <c:v>Info di servizio</c:v>
                </c:pt>
              </c:strCache>
            </c:strRef>
          </c:tx>
          <c:spPr>
            <a:solidFill>
              <a:schemeClr val="accent4"/>
            </a:solidFill>
            <a:ln>
              <a:noFill/>
            </a:ln>
            <a:effectLst/>
          </c:spPr>
          <c:invertIfNegative val="0"/>
          <c:dLbls>
            <c:delete val="1"/>
          </c:dLbls>
          <c:cat>
            <c:strRef>
              <c:f>'GR Nove argomento Tg'!$N$5</c:f>
              <c:strCache>
                <c:ptCount val="1"/>
                <c:pt idx="0">
                  <c:v>NOVE TG</c:v>
                </c:pt>
              </c:strCache>
            </c:strRef>
          </c:cat>
          <c:val>
            <c:numRef>
              <c:f>'GR Nove argomento Tg'!$N$19</c:f>
              <c:numCache>
                <c:formatCode>0%</c:formatCode>
                <c:ptCount val="1"/>
              </c:numCache>
            </c:numRef>
          </c:val>
          <c:extLst>
            <c:ext xmlns:c16="http://schemas.microsoft.com/office/drawing/2014/chart" uri="{C3380CC4-5D6E-409C-BE32-E72D297353CC}">
              <c16:uniqueId val="{0000000D-D030-489B-8E82-F21EAEE7993F}"/>
            </c:ext>
          </c:extLst>
        </c:ser>
        <c:ser>
          <c:idx val="14"/>
          <c:order val="14"/>
          <c:tx>
            <c:strRef>
              <c:f>'GR Nove argomento Tg'!$M$20</c:f>
              <c:strCache>
                <c:ptCount val="1"/>
                <c:pt idx="0">
                  <c:v>Altro</c:v>
                </c:pt>
              </c:strCache>
            </c:strRef>
          </c:tx>
          <c:spPr>
            <a:solidFill>
              <a:srgbClr val="D7CEE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Tg'!$N$20</c:f>
              <c:numCache>
                <c:formatCode>0%</c:formatCode>
                <c:ptCount val="1"/>
                <c:pt idx="0">
                  <c:v>0.29891422366992398</c:v>
                </c:pt>
              </c:numCache>
            </c:numRef>
          </c:val>
          <c:extLst>
            <c:ext xmlns:c16="http://schemas.microsoft.com/office/drawing/2014/chart" uri="{C3380CC4-5D6E-409C-BE32-E72D297353CC}">
              <c16:uniqueId val="{00000000-3092-4F73-8F3A-3CA7E9BE78DC}"/>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93F9-476C-8925-34FD20836095}"/>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93F9-476C-8925-34FD20836095}"/>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93F9-476C-8925-34FD20836095}"/>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93F9-476C-8925-34FD20836095}"/>
              </c:ext>
            </c:extLst>
          </c:dPt>
          <c:cat>
            <c:strRef>
              <c:f>'Totale Extra'!$G$23:$G$24</c:f>
              <c:strCache>
                <c:ptCount val="2"/>
                <c:pt idx="0">
                  <c:v>donne</c:v>
                </c:pt>
                <c:pt idx="1">
                  <c:v>uomini</c:v>
                </c:pt>
              </c:strCache>
            </c:strRef>
          </c:cat>
          <c:val>
            <c:numRef>
              <c:f>'Totale Extra'!$H$23:$H$24</c:f>
              <c:numCache>
                <c:formatCode>0%</c:formatCode>
                <c:ptCount val="2"/>
                <c:pt idx="0">
                  <c:v>28</c:v>
                </c:pt>
                <c:pt idx="1">
                  <c:v>72</c:v>
                </c:pt>
              </c:numCache>
            </c:numRef>
          </c:val>
          <c:extLst>
            <c:ext xmlns:c16="http://schemas.microsoft.com/office/drawing/2014/chart" uri="{C3380CC4-5D6E-409C-BE32-E72D297353CC}">
              <c16:uniqueId val="{00000008-93F9-476C-8925-34FD20836095}"/>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1D10-4F24-BE91-1B010697BAE6}"/>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1D10-4F24-BE91-1B010697BAE6}"/>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1D10-4F24-BE91-1B010697BAE6}"/>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1D10-4F24-BE91-1B010697BAE6}"/>
              </c:ext>
            </c:extLst>
          </c:dPt>
          <c:cat>
            <c:strRef>
              <c:f>'Totale Extra'!$G$26:$G$27</c:f>
              <c:strCache>
                <c:ptCount val="2"/>
                <c:pt idx="0">
                  <c:v>Uomini</c:v>
                </c:pt>
                <c:pt idx="1">
                  <c:v>donne</c:v>
                </c:pt>
              </c:strCache>
            </c:strRef>
          </c:cat>
          <c:val>
            <c:numRef>
              <c:f>'Totale Extra'!$H$26:$H$27</c:f>
              <c:numCache>
                <c:formatCode>0%</c:formatCode>
                <c:ptCount val="2"/>
                <c:pt idx="0">
                  <c:v>72</c:v>
                </c:pt>
                <c:pt idx="1">
                  <c:v>28</c:v>
                </c:pt>
              </c:numCache>
            </c:numRef>
          </c:val>
          <c:extLst>
            <c:ext xmlns:c16="http://schemas.microsoft.com/office/drawing/2014/chart" uri="{C3380CC4-5D6E-409C-BE32-E72D297353CC}">
              <c16:uniqueId val="{00000008-1D10-4F24-BE91-1B010697BAE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Totale ExtraTg'!$K$7</c:f>
              <c:strCache>
                <c:ptCount val="1"/>
                <c:pt idx="0">
                  <c:v>Fratelli d'Italia</c:v>
                </c:pt>
              </c:strCache>
            </c:strRef>
          </c:tx>
          <c:spPr>
            <a:solidFill>
              <a:srgbClr val="0070C0"/>
            </a:solidFill>
            <a:ln>
              <a:noFill/>
            </a:ln>
            <a:effectLst/>
          </c:spPr>
          <c:invertIfNegative val="0"/>
          <c:dLbls>
            <c:dLbl>
              <c:idx val="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540-458B-9E8B-94B01A607694}"/>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540-458B-9E8B-94B01A607694}"/>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ExtraTg'!$L$7:$Z$7</c:f>
              <c:numCache>
                <c:formatCode>0%</c:formatCode>
                <c:ptCount val="15"/>
                <c:pt idx="0">
                  <c:v>7.6487250626087189E-2</c:v>
                </c:pt>
                <c:pt idx="1">
                  <c:v>0.10088261961936951</c:v>
                </c:pt>
                <c:pt idx="2">
                  <c:v>0.10762732475996017</c:v>
                </c:pt>
                <c:pt idx="3">
                  <c:v>7.3736011981964111E-2</c:v>
                </c:pt>
                <c:pt idx="4">
                  <c:v>0.1496673971414566</c:v>
                </c:pt>
                <c:pt idx="5">
                  <c:v>9.0069010853767395E-2</c:v>
                </c:pt>
                <c:pt idx="7">
                  <c:v>0.1664121150970459</c:v>
                </c:pt>
                <c:pt idx="8">
                  <c:v>0.14534610509872437</c:v>
                </c:pt>
                <c:pt idx="12">
                  <c:v>0.12146635353565216</c:v>
                </c:pt>
                <c:pt idx="13">
                  <c:v>0.12146635353565216</c:v>
                </c:pt>
                <c:pt idx="14">
                  <c:v>8.4374107420444489E-2</c:v>
                </c:pt>
              </c:numCache>
            </c:numRef>
          </c:val>
          <c:extLst>
            <c:ext xmlns:c16="http://schemas.microsoft.com/office/drawing/2014/chart" uri="{C3380CC4-5D6E-409C-BE32-E72D297353CC}">
              <c16:uniqueId val="{00000003-0540-458B-9E8B-94B01A607694}"/>
            </c:ext>
          </c:extLst>
        </c:ser>
        <c:ser>
          <c:idx val="1"/>
          <c:order val="1"/>
          <c:tx>
            <c:strRef>
              <c:f>'GR Totale ExtraTg'!$K$8</c:f>
              <c:strCache>
                <c:ptCount val="1"/>
                <c:pt idx="0">
                  <c:v>Lega Salvini Premier</c:v>
                </c:pt>
              </c:strCache>
            </c:strRef>
          </c:tx>
          <c:spPr>
            <a:solidFill>
              <a:srgbClr val="75BDA7"/>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ExtraTg'!$L$8:$Z$8</c:f>
              <c:numCache>
                <c:formatCode>0%</c:formatCode>
                <c:ptCount val="15"/>
                <c:pt idx="0">
                  <c:v>0.10627395659685135</c:v>
                </c:pt>
                <c:pt idx="1">
                  <c:v>9.568072110414505E-2</c:v>
                </c:pt>
                <c:pt idx="2">
                  <c:v>9.3583293259143829E-2</c:v>
                </c:pt>
                <c:pt idx="3">
                  <c:v>5.6252412497997284E-2</c:v>
                </c:pt>
                <c:pt idx="4">
                  <c:v>0.11558014154434204</c:v>
                </c:pt>
                <c:pt idx="5">
                  <c:v>0.15194760262966156</c:v>
                </c:pt>
                <c:pt idx="7">
                  <c:v>9.059983491897583E-2</c:v>
                </c:pt>
                <c:pt idx="8">
                  <c:v>5.911998450756073E-2</c:v>
                </c:pt>
                <c:pt idx="12">
                  <c:v>5.6409470736980438E-2</c:v>
                </c:pt>
                <c:pt idx="13">
                  <c:v>5.6409470736980438E-2</c:v>
                </c:pt>
                <c:pt idx="14">
                  <c:v>5.6726094335317612E-2</c:v>
                </c:pt>
              </c:numCache>
            </c:numRef>
          </c:val>
          <c:extLst>
            <c:ext xmlns:c16="http://schemas.microsoft.com/office/drawing/2014/chart" uri="{C3380CC4-5D6E-409C-BE32-E72D297353CC}">
              <c16:uniqueId val="{00000005-0540-458B-9E8B-94B01A607694}"/>
            </c:ext>
          </c:extLst>
        </c:ser>
        <c:ser>
          <c:idx val="2"/>
          <c:order val="2"/>
          <c:tx>
            <c:strRef>
              <c:f>'GR Totale ExtraTg'!$K$9</c:f>
              <c:strCache>
                <c:ptCount val="1"/>
                <c:pt idx="0">
                  <c:v>Forza Italia</c:v>
                </c:pt>
              </c:strCache>
            </c:strRef>
          </c:tx>
          <c:spPr>
            <a:solidFill>
              <a:srgbClr val="00B0F0"/>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6-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ExtraTg'!$L$9:$Z$9</c:f>
              <c:numCache>
                <c:formatCode>0%</c:formatCode>
                <c:ptCount val="15"/>
                <c:pt idx="0">
                  <c:v>4.5367438346147537E-2</c:v>
                </c:pt>
                <c:pt idx="1">
                  <c:v>0.11738370358943939</c:v>
                </c:pt>
                <c:pt idx="2">
                  <c:v>0.1080954521894455</c:v>
                </c:pt>
                <c:pt idx="3">
                  <c:v>4.2898494750261307E-2</c:v>
                </c:pt>
                <c:pt idx="4">
                  <c:v>4.9856454133987427E-2</c:v>
                </c:pt>
                <c:pt idx="5">
                  <c:v>4.2812023311853409E-2</c:v>
                </c:pt>
                <c:pt idx="7">
                  <c:v>0.10760899633169174</c:v>
                </c:pt>
                <c:pt idx="8">
                  <c:v>0.12206930667161942</c:v>
                </c:pt>
                <c:pt idx="12">
                  <c:v>7.8068263828754425E-2</c:v>
                </c:pt>
                <c:pt idx="13">
                  <c:v>7.8068263828754425E-2</c:v>
                </c:pt>
              </c:numCache>
            </c:numRef>
          </c:val>
          <c:extLst>
            <c:ext xmlns:c16="http://schemas.microsoft.com/office/drawing/2014/chart" uri="{C3380CC4-5D6E-409C-BE32-E72D297353CC}">
              <c16:uniqueId val="{00000007-0540-458B-9E8B-94B01A607694}"/>
            </c:ext>
          </c:extLst>
        </c:ser>
        <c:ser>
          <c:idx val="3"/>
          <c:order val="3"/>
          <c:tx>
            <c:strRef>
              <c:f>'GR Totale ExtraTg'!$K$10</c:f>
              <c:strCache>
                <c:ptCount val="1"/>
                <c:pt idx="0">
                  <c:v>Civici d'Italia-Noi Moderati-MAIE</c:v>
                </c:pt>
              </c:strCache>
            </c:strRef>
          </c:tx>
          <c:spPr>
            <a:solidFill>
              <a:schemeClr val="tx2">
                <a:lumMod val="60000"/>
                <a:lumOff val="40000"/>
              </a:schemeClr>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8-0540-458B-9E8B-94B01A607694}"/>
                </c:ext>
              </c:extLst>
            </c:dLbl>
            <c:dLbl>
              <c:idx val="14"/>
              <c:delete val="1"/>
              <c:extLst>
                <c:ext xmlns:c15="http://schemas.microsoft.com/office/drawing/2012/chart" uri="{CE6537A1-D6FC-4f65-9D91-7224C49458BB}"/>
                <c:ext xmlns:c16="http://schemas.microsoft.com/office/drawing/2014/chart" uri="{C3380CC4-5D6E-409C-BE32-E72D297353CC}">
                  <c16:uniqueId val="{00000009-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ExtraTg'!$L$10:$Z$10</c:f>
              <c:numCache>
                <c:formatCode>0%</c:formatCode>
                <c:ptCount val="15"/>
                <c:pt idx="0">
                  <c:v>1.9830027595162392E-2</c:v>
                </c:pt>
                <c:pt idx="1">
                  <c:v>4.2297359555959702E-2</c:v>
                </c:pt>
                <c:pt idx="2">
                  <c:v>3.8637403398752213E-2</c:v>
                </c:pt>
                <c:pt idx="3">
                  <c:v>5.054033175110817E-2</c:v>
                </c:pt>
                <c:pt idx="4">
                  <c:v>5.772705003619194E-2</c:v>
                </c:pt>
                <c:pt idx="5">
                  <c:v>0.11264475435018539</c:v>
                </c:pt>
                <c:pt idx="7">
                  <c:v>3.9433490484952927E-2</c:v>
                </c:pt>
                <c:pt idx="8">
                  <c:v>2.3672936484217644E-2</c:v>
                </c:pt>
                <c:pt idx="12">
                  <c:v>2.7834363281726837E-2</c:v>
                </c:pt>
                <c:pt idx="13">
                  <c:v>2.7834363281726837E-2</c:v>
                </c:pt>
              </c:numCache>
            </c:numRef>
          </c:val>
          <c:extLst>
            <c:ext xmlns:c16="http://schemas.microsoft.com/office/drawing/2014/chart" uri="{C3380CC4-5D6E-409C-BE32-E72D297353CC}">
              <c16:uniqueId val="{0000000A-0540-458B-9E8B-94B01A607694}"/>
            </c:ext>
          </c:extLst>
        </c:ser>
        <c:ser>
          <c:idx val="4"/>
          <c:order val="4"/>
          <c:tx>
            <c:strRef>
              <c:f>'GR Totale ExtraTg'!$K$11</c:f>
              <c:strCache>
                <c:ptCount val="1"/>
                <c:pt idx="0">
                  <c:v>Partito Democratico-Italia Democratica e Progressista</c:v>
                </c:pt>
              </c:strCache>
            </c:strRef>
          </c:tx>
          <c:spPr>
            <a:solidFill>
              <a:schemeClr val="accent6">
                <a:lumMod val="75000"/>
              </a:schemeClr>
            </a:solidFill>
            <a:ln>
              <a:noFill/>
            </a:ln>
            <a:effectLst/>
          </c:spPr>
          <c:invertIfNegative val="0"/>
          <c:dLbls>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540-458B-9E8B-94B01A607694}"/>
                </c:ext>
              </c:extLst>
            </c:dLbl>
            <c:dLbl>
              <c:idx val="6"/>
              <c:delete val="1"/>
              <c:extLst>
                <c:ext xmlns:c15="http://schemas.microsoft.com/office/drawing/2012/chart" uri="{CE6537A1-D6FC-4f65-9D91-7224C49458BB}"/>
                <c:ext xmlns:c16="http://schemas.microsoft.com/office/drawing/2014/chart" uri="{C3380CC4-5D6E-409C-BE32-E72D297353CC}">
                  <c16:uniqueId val="{0000000C-0540-458B-9E8B-94B01A607694}"/>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ExtraTg'!$L$11:$Z$11</c:f>
              <c:numCache>
                <c:formatCode>0%</c:formatCode>
                <c:ptCount val="15"/>
                <c:pt idx="0">
                  <c:v>0.2251708060503006</c:v>
                </c:pt>
                <c:pt idx="1">
                  <c:v>0.20935487747192383</c:v>
                </c:pt>
                <c:pt idx="2">
                  <c:v>0.13311341404914856</c:v>
                </c:pt>
                <c:pt idx="3">
                  <c:v>0.12346584349870682</c:v>
                </c:pt>
                <c:pt idx="4">
                  <c:v>0.19599467515945435</c:v>
                </c:pt>
                <c:pt idx="5">
                  <c:v>0.1404842734336853</c:v>
                </c:pt>
                <c:pt idx="7">
                  <c:v>0.14956493675708771</c:v>
                </c:pt>
                <c:pt idx="8">
                  <c:v>0.21890313923358917</c:v>
                </c:pt>
                <c:pt idx="12">
                  <c:v>0.15332651138305664</c:v>
                </c:pt>
                <c:pt idx="13">
                  <c:v>0.15332651138305664</c:v>
                </c:pt>
                <c:pt idx="14">
                  <c:v>0.52512156963348389</c:v>
                </c:pt>
              </c:numCache>
            </c:numRef>
          </c:val>
          <c:extLst>
            <c:ext xmlns:c16="http://schemas.microsoft.com/office/drawing/2014/chart" uri="{C3380CC4-5D6E-409C-BE32-E72D297353CC}">
              <c16:uniqueId val="{0000000E-0540-458B-9E8B-94B01A607694}"/>
            </c:ext>
          </c:extLst>
        </c:ser>
        <c:ser>
          <c:idx val="5"/>
          <c:order val="5"/>
          <c:tx>
            <c:strRef>
              <c:f>'GR Totale ExtraTg'!$K$12</c:f>
              <c:strCache>
                <c:ptCount val="1"/>
                <c:pt idx="0">
                  <c:v>Alleanza Verdi e Sinistra</c:v>
                </c:pt>
              </c:strCache>
            </c:strRef>
          </c:tx>
          <c:spPr>
            <a:solidFill>
              <a:schemeClr val="accent3"/>
            </a:solidFill>
            <a:ln>
              <a:noFill/>
            </a:ln>
            <a:effectLst/>
          </c:spPr>
          <c:invertIfNegative val="0"/>
          <c:dLbls>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540-458B-9E8B-94B01A607694}"/>
                </c:ext>
              </c:extLst>
            </c:dLbl>
            <c:dLbl>
              <c:idx val="6"/>
              <c:delete val="1"/>
              <c:extLst>
                <c:ext xmlns:c15="http://schemas.microsoft.com/office/drawing/2012/chart" uri="{CE6537A1-D6FC-4f65-9D91-7224C49458BB}"/>
                <c:ext xmlns:c16="http://schemas.microsoft.com/office/drawing/2014/chart" uri="{C3380CC4-5D6E-409C-BE32-E72D297353CC}">
                  <c16:uniqueId val="{00000010-0540-458B-9E8B-94B01A607694}"/>
                </c:ext>
              </c:extLst>
            </c:dLbl>
            <c:dLbl>
              <c:idx val="10"/>
              <c:delete val="1"/>
              <c:extLst>
                <c:ext xmlns:c15="http://schemas.microsoft.com/office/drawing/2012/chart" uri="{CE6537A1-D6FC-4f65-9D91-7224C49458BB}"/>
                <c:ext xmlns:c16="http://schemas.microsoft.com/office/drawing/2014/chart" uri="{C3380CC4-5D6E-409C-BE32-E72D297353CC}">
                  <c16:uniqueId val="{00000011-0540-458B-9E8B-94B01A607694}"/>
                </c:ext>
              </c:extLst>
            </c:dLbl>
            <c:dLbl>
              <c:idx val="11"/>
              <c:delete val="1"/>
              <c:extLst>
                <c:ext xmlns:c15="http://schemas.microsoft.com/office/drawing/2012/chart" uri="{CE6537A1-D6FC-4f65-9D91-7224C49458BB}"/>
                <c:ext xmlns:c16="http://schemas.microsoft.com/office/drawing/2014/chart" uri="{C3380CC4-5D6E-409C-BE32-E72D297353CC}">
                  <c16:uniqueId val="{00000012-0540-458B-9E8B-94B01A607694}"/>
                </c:ext>
              </c:extLst>
            </c:dLbl>
            <c:dLbl>
              <c:idx val="14"/>
              <c:delete val="1"/>
              <c:extLst>
                <c:ext xmlns:c15="http://schemas.microsoft.com/office/drawing/2012/chart" uri="{CE6537A1-D6FC-4f65-9D91-7224C49458BB}"/>
                <c:ext xmlns:c16="http://schemas.microsoft.com/office/drawing/2014/chart" uri="{C3380CC4-5D6E-409C-BE32-E72D297353CC}">
                  <c16:uniqueId val="{00000013-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ExtraTg'!$L$12:$Z$12</c:f>
              <c:numCache>
                <c:formatCode>0%</c:formatCode>
                <c:ptCount val="15"/>
                <c:pt idx="0">
                  <c:v>4.7617062926292419E-2</c:v>
                </c:pt>
                <c:pt idx="1">
                  <c:v>3.2788980752229691E-2</c:v>
                </c:pt>
                <c:pt idx="2">
                  <c:v>7.0601172745227814E-2</c:v>
                </c:pt>
                <c:pt idx="3">
                  <c:v>2.5357004255056381E-2</c:v>
                </c:pt>
                <c:pt idx="4">
                  <c:v>8.8033050298690796E-2</c:v>
                </c:pt>
                <c:pt idx="7">
                  <c:v>3.9988890290260315E-2</c:v>
                </c:pt>
                <c:pt idx="8">
                  <c:v>4.6751666814088821E-2</c:v>
                </c:pt>
                <c:pt idx="12">
                  <c:v>1.6199808567762375E-2</c:v>
                </c:pt>
                <c:pt idx="13">
                  <c:v>1.6199808567762375E-2</c:v>
                </c:pt>
              </c:numCache>
            </c:numRef>
          </c:val>
          <c:extLst>
            <c:ext xmlns:c16="http://schemas.microsoft.com/office/drawing/2014/chart" uri="{C3380CC4-5D6E-409C-BE32-E72D297353CC}">
              <c16:uniqueId val="{00000014-0540-458B-9E8B-94B01A607694}"/>
            </c:ext>
          </c:extLst>
        </c:ser>
        <c:ser>
          <c:idx val="6"/>
          <c:order val="6"/>
          <c:tx>
            <c:strRef>
              <c:f>'GR Totale ExtraTg'!$K$13</c:f>
              <c:strCache>
                <c:ptCount val="1"/>
                <c:pt idx="0">
                  <c:v>+ Europa</c:v>
                </c:pt>
              </c:strCache>
            </c:strRef>
          </c:tx>
          <c:spPr>
            <a:solidFill>
              <a:srgbClr val="EA3285"/>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540-458B-9E8B-94B01A607694}"/>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540-458B-9E8B-94B01A607694}"/>
                </c:ext>
              </c:extLst>
            </c:dLbl>
            <c:dLbl>
              <c:idx val="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540-458B-9E8B-94B01A607694}"/>
                </c:ext>
              </c:extLst>
            </c:dLbl>
            <c:dLbl>
              <c:idx val="5"/>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540-458B-9E8B-94B01A607694}"/>
                </c:ext>
              </c:extLst>
            </c:dLbl>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540-458B-9E8B-94B01A607694}"/>
                </c:ext>
              </c:extLst>
            </c:dLbl>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0540-458B-9E8B-94B01A607694}"/>
                </c:ext>
              </c:extLst>
            </c:dLbl>
            <c:dLbl>
              <c:idx val="1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0540-458B-9E8B-94B01A607694}"/>
                </c:ext>
              </c:extLst>
            </c:dLbl>
            <c:dLbl>
              <c:idx val="1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ExtraTg'!$L$13:$Z$13</c:f>
              <c:numCache>
                <c:formatCode>0%</c:formatCode>
                <c:ptCount val="15"/>
                <c:pt idx="0">
                  <c:v>6.24895840883255E-3</c:v>
                </c:pt>
                <c:pt idx="1">
                  <c:v>1.283417921513319E-2</c:v>
                </c:pt>
                <c:pt idx="2">
                  <c:v>7.424826268106699E-3</c:v>
                </c:pt>
                <c:pt idx="3">
                  <c:v>8.6646080017089844E-3</c:v>
                </c:pt>
                <c:pt idx="4">
                  <c:v>9.691198356449604E-3</c:v>
                </c:pt>
                <c:pt idx="7">
                  <c:v>1.9901879131793976E-2</c:v>
                </c:pt>
                <c:pt idx="8">
                  <c:v>1.390885841101408E-2</c:v>
                </c:pt>
                <c:pt idx="12">
                  <c:v>1.3083841651678085E-2</c:v>
                </c:pt>
                <c:pt idx="13">
                  <c:v>1.3083841651678085E-2</c:v>
                </c:pt>
              </c:numCache>
            </c:numRef>
          </c:val>
          <c:extLst>
            <c:ext xmlns:c16="http://schemas.microsoft.com/office/drawing/2014/chart" uri="{C3380CC4-5D6E-409C-BE32-E72D297353CC}">
              <c16:uniqueId val="{0000001D-0540-458B-9E8B-94B01A607694}"/>
            </c:ext>
          </c:extLst>
        </c:ser>
        <c:ser>
          <c:idx val="7"/>
          <c:order val="7"/>
          <c:tx>
            <c:strRef>
              <c:f>'GR Totale ExtraTg'!$K$14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ExtraTg'!$L$14:$Z$14</c:f>
              <c:numCache>
                <c:formatCode>0%</c:formatCode>
                <c:ptCount val="15"/>
                <c:pt idx="0">
                  <c:v>6.1573069542646408E-2</c:v>
                </c:pt>
                <c:pt idx="1">
                  <c:v>7.3210246860980988E-2</c:v>
                </c:pt>
                <c:pt idx="2">
                  <c:v>6.7890346050262451E-2</c:v>
                </c:pt>
                <c:pt idx="3">
                  <c:v>4.011964425444603E-2</c:v>
                </c:pt>
                <c:pt idx="4">
                  <c:v>2.2491421550512314E-2</c:v>
                </c:pt>
                <c:pt idx="5">
                  <c:v>8.3167620003223419E-2</c:v>
                </c:pt>
                <c:pt idx="7">
                  <c:v>2.922799251973629E-2</c:v>
                </c:pt>
                <c:pt idx="8">
                  <c:v>3.9929281920194626E-2</c:v>
                </c:pt>
                <c:pt idx="12">
                  <c:v>6.315670907497406E-2</c:v>
                </c:pt>
                <c:pt idx="13">
                  <c:v>6.315670907497406E-2</c:v>
                </c:pt>
                <c:pt idx="14">
                  <c:v>8.2944035530090332E-3</c:v>
                </c:pt>
              </c:numCache>
            </c:numRef>
          </c:val>
          <c:extLst>
            <c:ext xmlns:c16="http://schemas.microsoft.com/office/drawing/2014/chart" uri="{C3380CC4-5D6E-409C-BE32-E72D297353CC}">
              <c16:uniqueId val="{0000001E-0540-458B-9E8B-94B01A607694}"/>
            </c:ext>
          </c:extLst>
        </c:ser>
        <c:ser>
          <c:idx val="8"/>
          <c:order val="8"/>
          <c:tx>
            <c:strRef>
              <c:f>'GR Totale ExtraTg'!$K$15</c:f>
              <c:strCache>
                <c:ptCount val="1"/>
                <c:pt idx="0">
                  <c:v>Azione-Italia Viva-Renew Europe</c:v>
                </c:pt>
              </c:strCache>
            </c:strRef>
          </c:tx>
          <c:spPr>
            <a:solidFill>
              <a:schemeClr val="bg2">
                <a:lumMod val="50000"/>
              </a:schemeClr>
            </a:solidFill>
            <a:ln>
              <a:noFill/>
            </a:ln>
            <a:effectLst/>
          </c:spPr>
          <c:invertIfNegative val="0"/>
          <c:dLbls>
            <c:dLbl>
              <c:idx val="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ExtraTg'!$L$15:$Z$15</c:f>
              <c:numCache>
                <c:formatCode>0%</c:formatCode>
                <c:ptCount val="15"/>
                <c:pt idx="0">
                  <c:v>0.10727378726005554</c:v>
                </c:pt>
                <c:pt idx="1">
                  <c:v>2.8525134548544884E-2</c:v>
                </c:pt>
                <c:pt idx="2">
                  <c:v>7.5837738811969757E-2</c:v>
                </c:pt>
                <c:pt idx="3">
                  <c:v>3.9116170257329941E-2</c:v>
                </c:pt>
                <c:pt idx="4">
                  <c:v>3.5655766725540161E-2</c:v>
                </c:pt>
                <c:pt idx="5">
                  <c:v>5.9656098484992981E-2</c:v>
                </c:pt>
                <c:pt idx="7">
                  <c:v>7.0512823760509491E-2</c:v>
                </c:pt>
                <c:pt idx="8">
                  <c:v>7.0630006492137909E-2</c:v>
                </c:pt>
                <c:pt idx="12">
                  <c:v>7.3841176927089691E-2</c:v>
                </c:pt>
                <c:pt idx="13">
                  <c:v>7.3841176927089691E-2</c:v>
                </c:pt>
                <c:pt idx="14">
                  <c:v>1.6207454726099968E-2</c:v>
                </c:pt>
              </c:numCache>
            </c:numRef>
          </c:val>
          <c:extLst>
            <c:ext xmlns:c16="http://schemas.microsoft.com/office/drawing/2014/chart" uri="{C3380CC4-5D6E-409C-BE32-E72D297353CC}">
              <c16:uniqueId val="{00000020-0540-458B-9E8B-94B01A607694}"/>
            </c:ext>
          </c:extLst>
        </c:ser>
        <c:ser>
          <c:idx val="9"/>
          <c:order val="9"/>
          <c:tx>
            <c:strRef>
              <c:f>'GR Totale ExtraTg'!$K$16</c:f>
              <c:strCache>
                <c:ptCount val="1"/>
                <c:pt idx="0">
                  <c:v>Per le Autonomie - Minoranze linguistiche</c:v>
                </c:pt>
              </c:strCache>
            </c:strRef>
          </c:tx>
          <c:spPr>
            <a:solidFill>
              <a:schemeClr val="accent1">
                <a:lumMod val="40000"/>
                <a:lumOff val="60000"/>
              </a:schemeClr>
            </a:solidFill>
            <a:ln>
              <a:noFill/>
            </a:ln>
            <a:effectLst/>
          </c:spPr>
          <c:invertIfNegative val="0"/>
          <c:dLbls>
            <c:delete val="1"/>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ExtraTg'!$L$16:$Z$16</c:f>
              <c:numCache>
                <c:formatCode>0%</c:formatCode>
                <c:ptCount val="15"/>
                <c:pt idx="1">
                  <c:v>8.9540786575525999E-4</c:v>
                </c:pt>
                <c:pt idx="2">
                  <c:v>4.8881922848522663E-3</c:v>
                </c:pt>
              </c:numCache>
            </c:numRef>
          </c:val>
          <c:extLst>
            <c:ext xmlns:c16="http://schemas.microsoft.com/office/drawing/2014/chart" uri="{C3380CC4-5D6E-409C-BE32-E72D297353CC}">
              <c16:uniqueId val="{00000021-0540-458B-9E8B-94B01A607694}"/>
            </c:ext>
          </c:extLst>
        </c:ser>
        <c:ser>
          <c:idx val="10"/>
          <c:order val="10"/>
          <c:tx>
            <c:strRef>
              <c:f>'GR Totale ExtraTg'!$K$17</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ExtraTg'!$L$17:$Z$17</c:f>
              <c:numCache>
                <c:formatCode>0%</c:formatCode>
                <c:ptCount val="15"/>
                <c:pt idx="0">
                  <c:v>4.2617898434400558E-2</c:v>
                </c:pt>
                <c:pt idx="1">
                  <c:v>6.9884449243545532E-2</c:v>
                </c:pt>
                <c:pt idx="2">
                  <c:v>7.5609117746353149E-2</c:v>
                </c:pt>
                <c:pt idx="3">
                  <c:v>0.12313778698444366</c:v>
                </c:pt>
                <c:pt idx="4">
                  <c:v>0.12196625024080276</c:v>
                </c:pt>
                <c:pt idx="5">
                  <c:v>0.25114047527313232</c:v>
                </c:pt>
                <c:pt idx="7">
                  <c:v>0.13156068325042725</c:v>
                </c:pt>
                <c:pt idx="8">
                  <c:v>0.15938700735569</c:v>
                </c:pt>
                <c:pt idx="12">
                  <c:v>1.7979210242629051E-2</c:v>
                </c:pt>
                <c:pt idx="13">
                  <c:v>1.7979210242629051E-2</c:v>
                </c:pt>
                <c:pt idx="14">
                  <c:v>0.24988082051277161</c:v>
                </c:pt>
              </c:numCache>
            </c:numRef>
          </c:val>
          <c:extLst>
            <c:ext xmlns:c16="http://schemas.microsoft.com/office/drawing/2014/chart" uri="{C3380CC4-5D6E-409C-BE32-E72D297353CC}">
              <c16:uniqueId val="{00000022-0540-458B-9E8B-94B01A607694}"/>
            </c:ext>
          </c:extLst>
        </c:ser>
        <c:ser>
          <c:idx val="11"/>
          <c:order val="11"/>
          <c:tx>
            <c:strRef>
              <c:f>'GR Totale ExtraTg'!$K$18</c:f>
              <c:strCache>
                <c:ptCount val="1"/>
                <c:pt idx="0">
                  <c:v>Presidente del Consiglio</c:v>
                </c:pt>
              </c:strCache>
            </c:strRef>
          </c:tx>
          <c:spPr>
            <a:solidFill>
              <a:srgbClr val="A9BAD2"/>
            </a:solidFill>
            <a:ln>
              <a:noFill/>
            </a:ln>
            <a:effectLst/>
          </c:spPr>
          <c:invertIfNegative val="0"/>
          <c:dLbls>
            <c:delete val="1"/>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ExtraTg'!$L$18:$Z$18</c:f>
              <c:numCache>
                <c:formatCode>0%</c:formatCode>
                <c:ptCount val="15"/>
                <c:pt idx="0">
                  <c:v>1.0789868421852589E-2</c:v>
                </c:pt>
                <c:pt idx="1">
                  <c:v>2.5924189016222954E-2</c:v>
                </c:pt>
                <c:pt idx="2">
                  <c:v>1.012476347386837E-2</c:v>
                </c:pt>
                <c:pt idx="3">
                  <c:v>0.12549208104610443</c:v>
                </c:pt>
                <c:pt idx="4">
                  <c:v>1.7281703650951385E-2</c:v>
                </c:pt>
                <c:pt idx="5">
                  <c:v>5.3807464428246021E-3</c:v>
                </c:pt>
                <c:pt idx="7">
                  <c:v>3.4342311322689056E-2</c:v>
                </c:pt>
                <c:pt idx="8">
                  <c:v>4.337715357542038E-2</c:v>
                </c:pt>
                <c:pt idx="12">
                  <c:v>0.13663555681705475</c:v>
                </c:pt>
                <c:pt idx="13">
                  <c:v>0.13663555681705475</c:v>
                </c:pt>
                <c:pt idx="14">
                  <c:v>2.11650300770998E-2</c:v>
                </c:pt>
              </c:numCache>
            </c:numRef>
          </c:val>
          <c:extLst>
            <c:ext xmlns:c16="http://schemas.microsoft.com/office/drawing/2014/chart" uri="{C3380CC4-5D6E-409C-BE32-E72D297353CC}">
              <c16:uniqueId val="{00000023-0540-458B-9E8B-94B01A607694}"/>
            </c:ext>
          </c:extLst>
        </c:ser>
        <c:ser>
          <c:idx val="12"/>
          <c:order val="12"/>
          <c:tx>
            <c:strRef>
              <c:f>'GR Totale ExtraTg'!$K$19</c:f>
              <c:strCache>
                <c:ptCount val="1"/>
                <c:pt idx="0">
                  <c:v>Governo/ Ministri/ Sottosegretari</c:v>
                </c:pt>
              </c:strCache>
            </c:strRef>
          </c:tx>
          <c:spPr>
            <a:solidFill>
              <a:srgbClr val="5B82B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ExtraTg'!$L$19:$Z$19</c:f>
              <c:numCache>
                <c:formatCode>0%</c:formatCode>
                <c:ptCount val="15"/>
                <c:pt idx="0">
                  <c:v>0.19238460063934326</c:v>
                </c:pt>
                <c:pt idx="1">
                  <c:v>0.16940262913703918</c:v>
                </c:pt>
                <c:pt idx="2">
                  <c:v>0.1797526478767395</c:v>
                </c:pt>
                <c:pt idx="3">
                  <c:v>0.23172520101070404</c:v>
                </c:pt>
                <c:pt idx="4">
                  <c:v>0.13499054312705994</c:v>
                </c:pt>
                <c:pt idx="5">
                  <c:v>6.2697388231754303E-2</c:v>
                </c:pt>
                <c:pt idx="7">
                  <c:v>0.10885865241289139</c:v>
                </c:pt>
                <c:pt idx="8">
                  <c:v>5.2598375827074051E-2</c:v>
                </c:pt>
                <c:pt idx="12">
                  <c:v>0.21453474462032318</c:v>
                </c:pt>
                <c:pt idx="13">
                  <c:v>0.21453474462032318</c:v>
                </c:pt>
                <c:pt idx="14">
                  <c:v>2.5645915418863297E-2</c:v>
                </c:pt>
              </c:numCache>
            </c:numRef>
          </c:val>
          <c:extLst>
            <c:ext xmlns:c16="http://schemas.microsoft.com/office/drawing/2014/chart" uri="{C3380CC4-5D6E-409C-BE32-E72D297353CC}">
              <c16:uniqueId val="{00000030-0540-458B-9E8B-94B01A607694}"/>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RAI Genere ExtraTg'!$N$8:$N$20</c:f>
              <c:numCache>
                <c:formatCode>0.00%</c:formatCode>
                <c:ptCount val="13"/>
                <c:pt idx="0">
                  <c:v>0.68094254285554745</c:v>
                </c:pt>
                <c:pt idx="1">
                  <c:v>0.78290199926407456</c:v>
                </c:pt>
                <c:pt idx="2">
                  <c:v>0.83693885206952612</c:v>
                </c:pt>
                <c:pt idx="3">
                  <c:v>0.90020953378732316</c:v>
                </c:pt>
                <c:pt idx="4">
                  <c:v>0.6883552176917761</c:v>
                </c:pt>
                <c:pt idx="5">
                  <c:v>0.80970033982082179</c:v>
                </c:pt>
                <c:pt idx="6">
                  <c:v>0.79203539823008851</c:v>
                </c:pt>
                <c:pt idx="7">
                  <c:v>0.56481320590790618</c:v>
                </c:pt>
                <c:pt idx="8">
                  <c:v>0.72517773964206911</c:v>
                </c:pt>
                <c:pt idx="9">
                  <c:v>4.4680851063829789E-2</c:v>
                </c:pt>
                <c:pt idx="10">
                  <c:v>0.77082812109081811</c:v>
                </c:pt>
                <c:pt idx="12">
                  <c:v>0.90962004850444622</c:v>
                </c:pt>
              </c:numCache>
            </c:numRef>
          </c:val>
          <c:extLst>
            <c:ext xmlns:c16="http://schemas.microsoft.com/office/drawing/2014/chart" uri="{C3380CC4-5D6E-409C-BE32-E72D297353CC}">
              <c16:uniqueId val="{00000000-6A7C-4099-B5C8-D81167A081B8}"/>
            </c:ext>
          </c:extLst>
        </c:ser>
        <c:ser>
          <c:idx val="1"/>
          <c:order val="1"/>
          <c:tx>
            <c:strRef>
              <c:f>'GR RAI Genere ExtraTg'!$O$7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RAI Genere ExtraTg'!$O$8:$O$20</c:f>
              <c:numCache>
                <c:formatCode>0.00%</c:formatCode>
                <c:ptCount val="13"/>
                <c:pt idx="0">
                  <c:v>0.31905745714445249</c:v>
                </c:pt>
                <c:pt idx="1">
                  <c:v>0.21709800073592542</c:v>
                </c:pt>
                <c:pt idx="2">
                  <c:v>0.16306114793047394</c:v>
                </c:pt>
                <c:pt idx="3">
                  <c:v>9.9790466212676801E-2</c:v>
                </c:pt>
                <c:pt idx="4">
                  <c:v>0.3116447823082239</c:v>
                </c:pt>
                <c:pt idx="5">
                  <c:v>0.19029966017917826</c:v>
                </c:pt>
                <c:pt idx="6">
                  <c:v>0.20796460176991149</c:v>
                </c:pt>
                <c:pt idx="7">
                  <c:v>0.43518679409209382</c:v>
                </c:pt>
                <c:pt idx="8">
                  <c:v>0.27482226035793089</c:v>
                </c:pt>
                <c:pt idx="9">
                  <c:v>0.9553191489361702</c:v>
                </c:pt>
                <c:pt idx="10">
                  <c:v>0.22917187890918189</c:v>
                </c:pt>
                <c:pt idx="11">
                  <c:v>1</c:v>
                </c:pt>
                <c:pt idx="12">
                  <c:v>9.0379951495553765E-2</c:v>
                </c:pt>
              </c:numCache>
            </c:numRef>
          </c:val>
          <c:extLst>
            <c:ext xmlns:c16="http://schemas.microsoft.com/office/drawing/2014/chart" uri="{C3380CC4-5D6E-409C-BE32-E72D297353CC}">
              <c16:uniqueId val="{00000000-4E2E-4865-8FA5-23372CADD1A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ExtraTg'!$N$6:$Q$6</c:f>
              <c:numCache>
                <c:formatCode>0%</c:formatCode>
                <c:ptCount val="4"/>
                <c:pt idx="0">
                  <c:v>0.13573453786942269</c:v>
                </c:pt>
                <c:pt idx="1">
                  <c:v>0.15725422126479088</c:v>
                </c:pt>
                <c:pt idx="2">
                  <c:v>0.23988445151547838</c:v>
                </c:pt>
                <c:pt idx="3">
                  <c:v>0.16755256024284518</c:v>
                </c:pt>
              </c:numCache>
            </c:numRef>
          </c:val>
          <c:extLst>
            <c:ext xmlns:c16="http://schemas.microsoft.com/office/drawing/2014/chart" uri="{C3380CC4-5D6E-409C-BE32-E72D297353CC}">
              <c16:uniqueId val="{00000000-70DA-4C6C-BCC0-359591FBD74F}"/>
            </c:ext>
          </c:extLst>
        </c:ser>
        <c:ser>
          <c:idx val="1"/>
          <c:order val="1"/>
          <c:tx>
            <c:strRef>
              <c:f>'GR RAI argomento ExtraTg'!$M$7</c:f>
              <c:strCache>
                <c:ptCount val="1"/>
                <c:pt idx="0">
                  <c:v>Esteri</c:v>
                </c:pt>
              </c:strCache>
            </c:strRef>
          </c:tx>
          <c:spPr>
            <a:solidFill>
              <a:srgbClr val="D092C2"/>
            </a:solidFill>
            <a:ln>
              <a:solidFill>
                <a:srgbClr val="D092C2"/>
              </a:solid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B791-4C78-883A-3226551EA53D}"/>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ExtraTg'!$N$7:$Q$7</c:f>
              <c:numCache>
                <c:formatCode>0%</c:formatCode>
                <c:ptCount val="4"/>
                <c:pt idx="0">
                  <c:v>0.21357994459212665</c:v>
                </c:pt>
                <c:pt idx="1">
                  <c:v>0.30408991933296653</c:v>
                </c:pt>
                <c:pt idx="2">
                  <c:v>0.3836593948872829</c:v>
                </c:pt>
                <c:pt idx="3">
                  <c:v>0.34251914404567091</c:v>
                </c:pt>
              </c:numCache>
            </c:numRef>
          </c:val>
          <c:extLst>
            <c:ext xmlns:c16="http://schemas.microsoft.com/office/drawing/2014/chart" uri="{C3380CC4-5D6E-409C-BE32-E72D297353CC}">
              <c16:uniqueId val="{00000001-70DA-4C6C-BCC0-359591FBD74F}"/>
            </c:ext>
          </c:extLst>
        </c:ser>
        <c:ser>
          <c:idx val="2"/>
          <c:order val="2"/>
          <c:tx>
            <c:strRef>
              <c:f>'GR RAI argomento ExtraTg'!$M$8</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ExtraTg'!$N$8:$Q$8</c:f>
              <c:numCache>
                <c:formatCode>0%</c:formatCode>
                <c:ptCount val="4"/>
                <c:pt idx="0">
                  <c:v>0.19360596682018405</c:v>
                </c:pt>
                <c:pt idx="1">
                  <c:v>0.17762632798394409</c:v>
                </c:pt>
                <c:pt idx="2">
                  <c:v>9.619040556574264E-2</c:v>
                </c:pt>
                <c:pt idx="3">
                  <c:v>0.1170066582553622</c:v>
                </c:pt>
              </c:numCache>
            </c:numRef>
          </c:val>
          <c:extLst>
            <c:ext xmlns:c16="http://schemas.microsoft.com/office/drawing/2014/chart" uri="{C3380CC4-5D6E-409C-BE32-E72D297353CC}">
              <c16:uniqueId val="{00000002-70DA-4C6C-BCC0-359591FBD74F}"/>
            </c:ext>
          </c:extLst>
        </c:ser>
        <c:ser>
          <c:idx val="3"/>
          <c:order val="3"/>
          <c:tx>
            <c:strRef>
              <c:f>'GR RAI argomento ExtraTg'!$M$9</c:f>
              <c:strCache>
                <c:ptCount val="1"/>
                <c:pt idx="0">
                  <c:v>Costume e società</c:v>
                </c:pt>
              </c:strCache>
            </c:strRef>
          </c:tx>
          <c:spPr>
            <a:solidFill>
              <a:schemeClr val="accent2"/>
            </a:solidFill>
            <a:ln>
              <a:solidFill>
                <a:schemeClr val="accent2"/>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791-4C78-883A-3226551EA53D}"/>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791-4C78-883A-3226551EA53D}"/>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ExtraTg'!$N$9:$Q$9</c:f>
              <c:numCache>
                <c:formatCode>0%</c:formatCode>
                <c:ptCount val="4"/>
                <c:pt idx="0">
                  <c:v>0.10075794902357638</c:v>
                </c:pt>
                <c:pt idx="1">
                  <c:v>0.10158156979131958</c:v>
                </c:pt>
                <c:pt idx="3">
                  <c:v>5.3543990705924973E-3</c:v>
                </c:pt>
              </c:numCache>
            </c:numRef>
          </c:val>
          <c:extLst>
            <c:ext xmlns:c16="http://schemas.microsoft.com/office/drawing/2014/chart" uri="{C3380CC4-5D6E-409C-BE32-E72D297353CC}">
              <c16:uniqueId val="{00000003-70DA-4C6C-BCC0-359591FBD74F}"/>
            </c:ext>
          </c:extLst>
        </c:ser>
        <c:ser>
          <c:idx val="4"/>
          <c:order val="4"/>
          <c:tx>
            <c:strRef>
              <c:f>'GR RAI argomento ExtraTg'!$M$10</c:f>
              <c:strCache>
                <c:ptCount val="1"/>
                <c:pt idx="0">
                  <c:v>Spettacolo</c:v>
                </c:pt>
              </c:strCache>
            </c:strRef>
          </c:tx>
          <c:spPr>
            <a:solidFill>
              <a:srgbClr val="94405D"/>
            </a:solidFill>
            <a:ln>
              <a:solidFill>
                <a:srgbClr val="94405D"/>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0-49F1-4571-B68C-8E1299E813E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ExtraTg'!$N$10:$Q$10</c:f>
              <c:numCache>
                <c:formatCode>0%</c:formatCode>
                <c:ptCount val="4"/>
                <c:pt idx="0">
                  <c:v>3.1908208213228852E-2</c:v>
                </c:pt>
                <c:pt idx="1">
                  <c:v>4.7594324636378429E-2</c:v>
                </c:pt>
                <c:pt idx="2">
                  <c:v>3.0395520979398124E-2</c:v>
                </c:pt>
                <c:pt idx="3">
                  <c:v>1.8667786785923974E-2</c:v>
                </c:pt>
              </c:numCache>
            </c:numRef>
          </c:val>
          <c:extLst>
            <c:ext xmlns:c16="http://schemas.microsoft.com/office/drawing/2014/chart" uri="{C3380CC4-5D6E-409C-BE32-E72D297353CC}">
              <c16:uniqueId val="{00000004-70DA-4C6C-BCC0-359591FBD74F}"/>
            </c:ext>
          </c:extLst>
        </c:ser>
        <c:ser>
          <c:idx val="5"/>
          <c:order val="5"/>
          <c:tx>
            <c:strRef>
              <c:f>'GR RAI argomento ExtraTg'!$M$11</c:f>
              <c:strCache>
                <c:ptCount val="1"/>
                <c:pt idx="0">
                  <c:v>Cultura</c:v>
                </c:pt>
              </c:strCache>
            </c:strRef>
          </c:tx>
          <c:spPr>
            <a:solidFill>
              <a:srgbClr val="3F5E83"/>
            </a:solidFill>
            <a:ln>
              <a:solidFill>
                <a:srgbClr val="3F5E83"/>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ExtraTg'!$N$11:$Q$11</c:f>
              <c:numCache>
                <c:formatCode>0%</c:formatCode>
                <c:ptCount val="4"/>
                <c:pt idx="0">
                  <c:v>9.7745625344824033E-3</c:v>
                </c:pt>
                <c:pt idx="1">
                  <c:v>5.0604809026028874E-2</c:v>
                </c:pt>
                <c:pt idx="2">
                  <c:v>1.324189677488944E-2</c:v>
                </c:pt>
                <c:pt idx="3">
                  <c:v>5.9836854005571446E-3</c:v>
                </c:pt>
              </c:numCache>
            </c:numRef>
          </c:val>
          <c:extLst>
            <c:ext xmlns:c16="http://schemas.microsoft.com/office/drawing/2014/chart" uri="{C3380CC4-5D6E-409C-BE32-E72D297353CC}">
              <c16:uniqueId val="{00000005-70DA-4C6C-BCC0-359591FBD74F}"/>
            </c:ext>
          </c:extLst>
        </c:ser>
        <c:ser>
          <c:idx val="6"/>
          <c:order val="6"/>
          <c:tx>
            <c:strRef>
              <c:f>'GR RAI argomento ExtraTg'!$M$12</c:f>
              <c:strCache>
                <c:ptCount val="1"/>
                <c:pt idx="0">
                  <c:v>Giustizia</c:v>
                </c:pt>
              </c:strCache>
            </c:strRef>
          </c:tx>
          <c:spPr>
            <a:solidFill>
              <a:srgbClr val="F5B66C"/>
            </a:solidFill>
            <a:ln>
              <a:solidFill>
                <a:srgbClr val="F5B66C"/>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ExtraTg'!$N$12:$Q$12</c:f>
              <c:numCache>
                <c:formatCode>0%</c:formatCode>
                <c:ptCount val="4"/>
                <c:pt idx="0">
                  <c:v>8.9986162783493287E-4</c:v>
                </c:pt>
                <c:pt idx="1">
                  <c:v>3.5645375012592119E-4</c:v>
                </c:pt>
                <c:pt idx="3">
                  <c:v>9.4221183995203059E-3</c:v>
                </c:pt>
              </c:numCache>
            </c:numRef>
          </c:val>
          <c:extLst>
            <c:ext xmlns:c16="http://schemas.microsoft.com/office/drawing/2014/chart" uri="{C3380CC4-5D6E-409C-BE32-E72D297353CC}">
              <c16:uniqueId val="{00000006-70DA-4C6C-BCC0-359591FBD74F}"/>
            </c:ext>
          </c:extLst>
        </c:ser>
        <c:ser>
          <c:idx val="7"/>
          <c:order val="7"/>
          <c:tx>
            <c:strRef>
              <c:f>'GR RAI argomento ExtraTg'!$M$13</c:f>
              <c:strCache>
                <c:ptCount val="1"/>
                <c:pt idx="0">
                  <c:v>Economia</c:v>
                </c:pt>
              </c:strCache>
            </c:strRef>
          </c:tx>
          <c:spPr>
            <a:solidFill>
              <a:srgbClr val="D9A8B9"/>
            </a:solidFill>
            <a:ln>
              <a:solidFill>
                <a:srgbClr val="D9A8B9"/>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ExtraTg'!$N$13:$Q$13</c:f>
              <c:numCache>
                <c:formatCode>0%</c:formatCode>
                <c:ptCount val="4"/>
                <c:pt idx="0">
                  <c:v>8.6407368834103868E-2</c:v>
                </c:pt>
                <c:pt idx="1">
                  <c:v>7.1674325256297994E-2</c:v>
                </c:pt>
                <c:pt idx="2">
                  <c:v>0.14703443533599395</c:v>
                </c:pt>
                <c:pt idx="3">
                  <c:v>8.9563215949831979E-2</c:v>
                </c:pt>
              </c:numCache>
            </c:numRef>
          </c:val>
          <c:extLst>
            <c:ext xmlns:c16="http://schemas.microsoft.com/office/drawing/2014/chart" uri="{C3380CC4-5D6E-409C-BE32-E72D297353CC}">
              <c16:uniqueId val="{00000007-70DA-4C6C-BCC0-359591FBD74F}"/>
            </c:ext>
          </c:extLst>
        </c:ser>
        <c:ser>
          <c:idx val="8"/>
          <c:order val="8"/>
          <c:tx>
            <c:strRef>
              <c:f>'GR RAI argomento ExtraTg'!$M$14</c:f>
              <c:strCache>
                <c:ptCount val="1"/>
                <c:pt idx="0">
                  <c:v>Società</c:v>
                </c:pt>
              </c:strCache>
            </c:strRef>
          </c:tx>
          <c:spPr>
            <a:solidFill>
              <a:srgbClr val="99B1CE"/>
            </a:solidFill>
            <a:ln>
              <a:solidFill>
                <a:srgbClr val="99B1CE"/>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ExtraTg'!$N$14:$Q$14</c:f>
              <c:numCache>
                <c:formatCode>0%</c:formatCode>
                <c:ptCount val="4"/>
                <c:pt idx="0">
                  <c:v>1.5878869773795438E-2</c:v>
                </c:pt>
                <c:pt idx="1">
                  <c:v>5.8737378825097445E-3</c:v>
                </c:pt>
                <c:pt idx="2">
                  <c:v>2.6187169668859887E-2</c:v>
                </c:pt>
                <c:pt idx="3">
                  <c:v>3.2569861713157865E-2</c:v>
                </c:pt>
              </c:numCache>
            </c:numRef>
          </c:val>
          <c:extLst>
            <c:ext xmlns:c16="http://schemas.microsoft.com/office/drawing/2014/chart" uri="{C3380CC4-5D6E-409C-BE32-E72D297353CC}">
              <c16:uniqueId val="{00000008-70DA-4C6C-BCC0-359591FBD74F}"/>
            </c:ext>
          </c:extLst>
        </c:ser>
        <c:ser>
          <c:idx val="9"/>
          <c:order val="9"/>
          <c:tx>
            <c:strRef>
              <c:f>'GR RAI argomento ExtraTg'!$M$15</c:f>
              <c:strCache>
                <c:ptCount val="1"/>
                <c:pt idx="0">
                  <c:v>Ambiente</c:v>
                </c:pt>
              </c:strCache>
            </c:strRef>
          </c:tx>
          <c:spPr>
            <a:solidFill>
              <a:srgbClr val="EC870F"/>
            </a:solidFill>
            <a:ln>
              <a:solidFill>
                <a:srgbClr val="EC870F"/>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ExtraTg'!$N$15:$Q$15</c:f>
              <c:numCache>
                <c:formatCode>0%</c:formatCode>
                <c:ptCount val="4"/>
                <c:pt idx="0">
                  <c:v>1.3034716956638472E-2</c:v>
                </c:pt>
                <c:pt idx="1">
                  <c:v>1.211942750428132E-2</c:v>
                </c:pt>
                <c:pt idx="2">
                  <c:v>1.0002629166217237E-2</c:v>
                </c:pt>
                <c:pt idx="3">
                  <c:v>7.6014041048831369E-3</c:v>
                </c:pt>
              </c:numCache>
            </c:numRef>
          </c:val>
          <c:extLst>
            <c:ext xmlns:c16="http://schemas.microsoft.com/office/drawing/2014/chart" uri="{C3380CC4-5D6E-409C-BE32-E72D297353CC}">
              <c16:uniqueId val="{00000009-70DA-4C6C-BCC0-359591FBD74F}"/>
            </c:ext>
          </c:extLst>
        </c:ser>
        <c:ser>
          <c:idx val="10"/>
          <c:order val="10"/>
          <c:tx>
            <c:strRef>
              <c:f>'GR RAI argomento ExtraTg'!$M$16</c:f>
              <c:strCache>
                <c:ptCount val="1"/>
                <c:pt idx="0">
                  <c:v>Scienze</c:v>
                </c:pt>
              </c:strCache>
            </c:strRef>
          </c:tx>
          <c:spPr>
            <a:solidFill>
              <a:srgbClr val="BB617F"/>
            </a:solidFill>
            <a:ln>
              <a:solidFill>
                <a:srgbClr val="BB617F"/>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0-130F-4004-A9F7-B4EC54F9FCD3}"/>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ExtraTg'!$N$16:$Q$16</c:f>
              <c:numCache>
                <c:formatCode>0%</c:formatCode>
                <c:ptCount val="4"/>
                <c:pt idx="0">
                  <c:v>8.7873700732575874E-2</c:v>
                </c:pt>
                <c:pt idx="1">
                  <c:v>3.9395888383482243E-2</c:v>
                </c:pt>
                <c:pt idx="2">
                  <c:v>4.1232404810700035E-2</c:v>
                </c:pt>
                <c:pt idx="3">
                  <c:v>5.9633858415260275E-3</c:v>
                </c:pt>
              </c:numCache>
            </c:numRef>
          </c:val>
          <c:extLst>
            <c:ext xmlns:c16="http://schemas.microsoft.com/office/drawing/2014/chart" uri="{C3380CC4-5D6E-409C-BE32-E72D297353CC}">
              <c16:uniqueId val="{0000000A-70DA-4C6C-BCC0-359591FBD74F}"/>
            </c:ext>
          </c:extLst>
        </c:ser>
        <c:ser>
          <c:idx val="11"/>
          <c:order val="11"/>
          <c:tx>
            <c:strRef>
              <c:f>'GR RAI argomento ExtraTg'!$M$17</c:f>
              <c:strCache>
                <c:ptCount val="1"/>
                <c:pt idx="0">
                  <c:v>Religione</c:v>
                </c:pt>
              </c:strCache>
            </c:strRef>
          </c:tx>
          <c:spPr>
            <a:solidFill>
              <a:srgbClr val="547DAD"/>
            </a:solidFill>
            <a:ln>
              <a:solidFill>
                <a:srgbClr val="547DAD"/>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ExtraTg'!$N$17:$Q$17</c:f>
              <c:numCache>
                <c:formatCode>0%</c:formatCode>
                <c:ptCount val="4"/>
                <c:pt idx="0">
                  <c:v>1.2952106708837231E-3</c:v>
                </c:pt>
                <c:pt idx="1">
                  <c:v>1.0100814419329092E-2</c:v>
                </c:pt>
                <c:pt idx="2">
                  <c:v>2.5381566174091253E-3</c:v>
                </c:pt>
                <c:pt idx="3">
                  <c:v>1.3994203695144345E-2</c:v>
                </c:pt>
              </c:numCache>
            </c:numRef>
          </c:val>
          <c:extLst>
            <c:ext xmlns:c16="http://schemas.microsoft.com/office/drawing/2014/chart" uri="{C3380CC4-5D6E-409C-BE32-E72D297353CC}">
              <c16:uniqueId val="{0000000B-70DA-4C6C-BCC0-359591FBD74F}"/>
            </c:ext>
          </c:extLst>
        </c:ser>
        <c:ser>
          <c:idx val="12"/>
          <c:order val="12"/>
          <c:tx>
            <c:strRef>
              <c:f>'GR RAI argomento ExtraTg'!$M$18</c:f>
              <c:strCache>
                <c:ptCount val="1"/>
                <c:pt idx="0">
                  <c:v>Sport</c:v>
                </c:pt>
              </c:strCache>
            </c:strRef>
          </c:tx>
          <c:spPr>
            <a:solidFill>
              <a:srgbClr val="F8C891"/>
            </a:solidFill>
            <a:ln>
              <a:solidFill>
                <a:srgbClr val="F8C891"/>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ExtraTg'!$N$18:$Q$18</c:f>
              <c:numCache>
                <c:formatCode>0%</c:formatCode>
                <c:ptCount val="4"/>
                <c:pt idx="0">
                  <c:v>2.4222504801720652E-3</c:v>
                </c:pt>
                <c:pt idx="1">
                  <c:v>6.5982688746135188E-3</c:v>
                </c:pt>
                <c:pt idx="2">
                  <c:v>3.2021896235573291E-4</c:v>
                </c:pt>
                <c:pt idx="3">
                  <c:v>1.1266255262270302E-2</c:v>
                </c:pt>
              </c:numCache>
            </c:numRef>
          </c:val>
          <c:extLst>
            <c:ext xmlns:c16="http://schemas.microsoft.com/office/drawing/2014/chart" uri="{C3380CC4-5D6E-409C-BE32-E72D297353CC}">
              <c16:uniqueId val="{0000000C-70DA-4C6C-BCC0-359591FBD74F}"/>
            </c:ext>
          </c:extLst>
        </c:ser>
        <c:ser>
          <c:idx val="13"/>
          <c:order val="13"/>
          <c:tx>
            <c:strRef>
              <c:f>'GR RAI argomento ExtraTg'!$M$19</c:f>
              <c:strCache>
                <c:ptCount val="1"/>
                <c:pt idx="0">
                  <c:v>Info di servizio</c:v>
                </c:pt>
              </c:strCache>
            </c:strRef>
          </c:tx>
          <c:spPr>
            <a:solidFill>
              <a:schemeClr val="accent4"/>
            </a:solidFill>
            <a:ln>
              <a:solidFill>
                <a:srgbClr val="D7CEE6"/>
              </a:solid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1C-43BA-BF41-036DEC7A761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ExtraTg'!$N$19:$Q$19</c:f>
              <c:numCache>
                <c:formatCode>0%</c:formatCode>
                <c:ptCount val="4"/>
                <c:pt idx="0">
                  <c:v>3.9107101235908312E-2</c:v>
                </c:pt>
                <c:pt idx="2">
                  <c:v>1.8033383669507065E-4</c:v>
                </c:pt>
                <c:pt idx="3">
                  <c:v>0.16590517295224294</c:v>
                </c:pt>
              </c:numCache>
            </c:numRef>
          </c:val>
          <c:extLst>
            <c:ext xmlns:c16="http://schemas.microsoft.com/office/drawing/2014/chart" uri="{C3380CC4-5D6E-409C-BE32-E72D297353CC}">
              <c16:uniqueId val="{0000000E-70DA-4C6C-BCC0-359591FBD74F}"/>
            </c:ext>
          </c:extLst>
        </c:ser>
        <c:ser>
          <c:idx val="14"/>
          <c:order val="14"/>
          <c:tx>
            <c:strRef>
              <c:f>'GR RAI argomento ExtraTg'!$M$20</c:f>
              <c:strCache>
                <c:ptCount val="1"/>
                <c:pt idx="0">
                  <c:v>Altro</c:v>
                </c:pt>
              </c:strCache>
            </c:strRef>
          </c:tx>
          <c:spPr>
            <a:solidFill>
              <a:srgbClr val="D7CEE6"/>
            </a:solidFill>
            <a:ln>
              <a:no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ExtraTg'!$N$20:$Q$20</c:f>
              <c:numCache>
                <c:formatCode>0%</c:formatCode>
                <c:ptCount val="4"/>
                <c:pt idx="0">
                  <c:v>6.7719750635066286E-2</c:v>
                </c:pt>
                <c:pt idx="1">
                  <c:v>1.5129911893931763E-2</c:v>
                </c:pt>
                <c:pt idx="2">
                  <c:v>9.1329818789774569E-3</c:v>
                </c:pt>
                <c:pt idx="3">
                  <c:v>6.6301482804711999E-3</c:v>
                </c:pt>
              </c:numCache>
            </c:numRef>
          </c:val>
          <c:extLst>
            <c:ext xmlns:c16="http://schemas.microsoft.com/office/drawing/2014/chart" uri="{C3380CC4-5D6E-409C-BE32-E72D297353CC}">
              <c16:uniqueId val="{00000000-171C-43BA-BF41-036DEC7A7610}"/>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Mediaset Genere ExtraTg'!$N$8:$N$20</c:f>
              <c:numCache>
                <c:formatCode>0.00%</c:formatCode>
                <c:ptCount val="13"/>
                <c:pt idx="0">
                  <c:v>0.83392320892320893</c:v>
                </c:pt>
                <c:pt idx="1">
                  <c:v>0.3687532486819633</c:v>
                </c:pt>
                <c:pt idx="2">
                  <c:v>0.70020988805970152</c:v>
                </c:pt>
                <c:pt idx="3">
                  <c:v>0.96803652968036524</c:v>
                </c:pt>
                <c:pt idx="4">
                  <c:v>0.59753451221201348</c:v>
                </c:pt>
                <c:pt idx="5">
                  <c:v>0.48964312453206887</c:v>
                </c:pt>
                <c:pt idx="6">
                  <c:v>1</c:v>
                </c:pt>
                <c:pt idx="7">
                  <c:v>0.4483240223463687</c:v>
                </c:pt>
                <c:pt idx="8">
                  <c:v>0.86056038014091429</c:v>
                </c:pt>
                <c:pt idx="10">
                  <c:v>0.84777220240614226</c:v>
                </c:pt>
                <c:pt idx="12">
                  <c:v>0.98319779555077624</c:v>
                </c:pt>
              </c:numCache>
            </c:numRef>
          </c:val>
          <c:extLst>
            <c:ext xmlns:c16="http://schemas.microsoft.com/office/drawing/2014/chart" uri="{C3380CC4-5D6E-409C-BE32-E72D297353CC}">
              <c16:uniqueId val="{00000000-F623-4038-86DC-68045850540D}"/>
            </c:ext>
          </c:extLst>
        </c:ser>
        <c:ser>
          <c:idx val="1"/>
          <c:order val="1"/>
          <c:tx>
            <c:strRef>
              <c:f>'GR Mediaset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Mediaset Genere ExtraTg'!$O$8:$O$20</c:f>
              <c:numCache>
                <c:formatCode>0.00%</c:formatCode>
                <c:ptCount val="13"/>
                <c:pt idx="0">
                  <c:v>0.16607679107679107</c:v>
                </c:pt>
                <c:pt idx="1">
                  <c:v>0.63124675131803665</c:v>
                </c:pt>
                <c:pt idx="2">
                  <c:v>0.29979011194029853</c:v>
                </c:pt>
                <c:pt idx="3">
                  <c:v>3.1963470319634701E-2</c:v>
                </c:pt>
                <c:pt idx="4">
                  <c:v>0.40246548778798652</c:v>
                </c:pt>
                <c:pt idx="5">
                  <c:v>0.51035687546793107</c:v>
                </c:pt>
                <c:pt idx="7">
                  <c:v>0.5516759776536313</c:v>
                </c:pt>
                <c:pt idx="8">
                  <c:v>0.13943961985908571</c:v>
                </c:pt>
                <c:pt idx="10">
                  <c:v>0.15222779759385768</c:v>
                </c:pt>
                <c:pt idx="11">
                  <c:v>1</c:v>
                </c:pt>
                <c:pt idx="12">
                  <c:v>1.6802204449223739E-2</c:v>
                </c:pt>
              </c:numCache>
            </c:numRef>
          </c:val>
          <c:extLst>
            <c:ext xmlns:c16="http://schemas.microsoft.com/office/drawing/2014/chart" uri="{C3380CC4-5D6E-409C-BE32-E72D297353CC}">
              <c16:uniqueId val="{00000001-F623-4038-86DC-68045850540D}"/>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2C14-49BE-A847-DFC4DE65A510}"/>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2C14-49BE-A847-DFC4DE65A510}"/>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2C14-49BE-A847-DFC4DE65A510}"/>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2C14-49BE-A847-DFC4DE65A510}"/>
              </c:ext>
            </c:extLst>
          </c:dPt>
          <c:cat>
            <c:strRef>
              <c:f>Totale!$G$26:$G$27</c:f>
              <c:strCache>
                <c:ptCount val="2"/>
                <c:pt idx="0">
                  <c:v>Uomini</c:v>
                </c:pt>
                <c:pt idx="1">
                  <c:v>donne</c:v>
                </c:pt>
              </c:strCache>
            </c:strRef>
          </c:cat>
          <c:val>
            <c:numRef>
              <c:f>Totale!$H$26:$H$27</c:f>
              <c:numCache>
                <c:formatCode>0%</c:formatCode>
                <c:ptCount val="2"/>
                <c:pt idx="0">
                  <c:v>65</c:v>
                </c:pt>
                <c:pt idx="1">
                  <c:v>35</c:v>
                </c:pt>
              </c:numCache>
            </c:numRef>
          </c:val>
          <c:extLst>
            <c:ext xmlns:c16="http://schemas.microsoft.com/office/drawing/2014/chart" uri="{C3380CC4-5D6E-409C-BE32-E72D297353CC}">
              <c16:uniqueId val="{00000008-2C14-49BE-A847-DFC4DE65A510}"/>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ExtraTg'!$N$6:$Q$6</c:f>
              <c:numCache>
                <c:formatCode>0%</c:formatCode>
                <c:ptCount val="4"/>
                <c:pt idx="0">
                  <c:v>0.21922566684312761</c:v>
                </c:pt>
                <c:pt idx="1">
                  <c:v>0.10563101172238228</c:v>
                </c:pt>
                <c:pt idx="3">
                  <c:v>0.16757939494187102</c:v>
                </c:pt>
              </c:numCache>
            </c:numRef>
          </c:val>
          <c:extLst>
            <c:ext xmlns:c16="http://schemas.microsoft.com/office/drawing/2014/chart" uri="{C3380CC4-5D6E-409C-BE32-E72D297353CC}">
              <c16:uniqueId val="{00000000-2800-4504-BCF0-7F9A00D5861B}"/>
            </c:ext>
          </c:extLst>
        </c:ser>
        <c:ser>
          <c:idx val="1"/>
          <c:order val="1"/>
          <c:tx>
            <c:strRef>
              <c:f>'GR Mediaset argomento ExtraTg'!$M$7</c:f>
              <c:strCache>
                <c:ptCount val="1"/>
                <c:pt idx="0">
                  <c:v>Esteri</c:v>
                </c:pt>
              </c:strCache>
            </c:strRef>
          </c:tx>
          <c:spPr>
            <a:solidFill>
              <a:srgbClr val="D092C2"/>
            </a:solidFill>
            <a:ln>
              <a:solidFill>
                <a:srgbClr val="D092C2"/>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A9-4A11-99E6-D6628ED37779}"/>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2A9-4A11-99E6-D6628ED37779}"/>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0E3-4F62-897F-9E0C616882F6}"/>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2A9-4A11-99E6-D6628ED3777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ExtraTg'!$N$7:$Q$7</c:f>
              <c:numCache>
                <c:formatCode>0%</c:formatCode>
                <c:ptCount val="4"/>
                <c:pt idx="0">
                  <c:v>0.44105395697867916</c:v>
                </c:pt>
                <c:pt idx="1">
                  <c:v>0.15833600097559489</c:v>
                </c:pt>
                <c:pt idx="3">
                  <c:v>0.53213921155178712</c:v>
                </c:pt>
              </c:numCache>
            </c:numRef>
          </c:val>
          <c:extLst>
            <c:ext xmlns:c16="http://schemas.microsoft.com/office/drawing/2014/chart" uri="{C3380CC4-5D6E-409C-BE32-E72D297353CC}">
              <c16:uniqueId val="{00000001-2800-4504-BCF0-7F9A00D5861B}"/>
            </c:ext>
          </c:extLst>
        </c:ser>
        <c:ser>
          <c:idx val="2"/>
          <c:order val="2"/>
          <c:tx>
            <c:strRef>
              <c:f>'GR Mediaset argomento ExtraTg'!$M$8</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ExtraTg'!$N$8:$Q$8</c:f>
              <c:numCache>
                <c:formatCode>0%</c:formatCode>
                <c:ptCount val="4"/>
                <c:pt idx="0">
                  <c:v>0.20288650748623288</c:v>
                </c:pt>
                <c:pt idx="1">
                  <c:v>0.48810231551348304</c:v>
                </c:pt>
                <c:pt idx="3">
                  <c:v>0.16250785443039548</c:v>
                </c:pt>
              </c:numCache>
            </c:numRef>
          </c:val>
          <c:extLst>
            <c:ext xmlns:c16="http://schemas.microsoft.com/office/drawing/2014/chart" uri="{C3380CC4-5D6E-409C-BE32-E72D297353CC}">
              <c16:uniqueId val="{00000002-2800-4504-BCF0-7F9A00D5861B}"/>
            </c:ext>
          </c:extLst>
        </c:ser>
        <c:ser>
          <c:idx val="3"/>
          <c:order val="3"/>
          <c:tx>
            <c:strRef>
              <c:f>'GR Mediaset argomento ExtraTg'!$M$9</c:f>
              <c:strCache>
                <c:ptCount val="1"/>
                <c:pt idx="0">
                  <c:v>Costume e società</c:v>
                </c:pt>
              </c:strCache>
            </c:strRef>
          </c:tx>
          <c:spPr>
            <a:solidFill>
              <a:schemeClr val="accent2"/>
            </a:solidFill>
            <a:ln>
              <a:solidFill>
                <a:schemeClr val="accent2"/>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0CC-4CB7-B149-0D71EEF92FC2}"/>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54C-4502-80EF-CEA551EB300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ExtraTg'!$N$9:$Q$9</c:f>
              <c:numCache>
                <c:formatCode>0%</c:formatCode>
                <c:ptCount val="4"/>
                <c:pt idx="0">
                  <c:v>5.9265570921484721E-4</c:v>
                </c:pt>
                <c:pt idx="1">
                  <c:v>2.3475251901647842E-2</c:v>
                </c:pt>
                <c:pt idx="3">
                  <c:v>5.6998949431128132E-3</c:v>
                </c:pt>
              </c:numCache>
            </c:numRef>
          </c:val>
          <c:extLst>
            <c:ext xmlns:c16="http://schemas.microsoft.com/office/drawing/2014/chart" uri="{C3380CC4-5D6E-409C-BE32-E72D297353CC}">
              <c16:uniqueId val="{00000003-2800-4504-BCF0-7F9A00D5861B}"/>
            </c:ext>
          </c:extLst>
        </c:ser>
        <c:ser>
          <c:idx val="4"/>
          <c:order val="4"/>
          <c:tx>
            <c:strRef>
              <c:f>'GR Mediaset argomento ExtraTg'!$M$10</c:f>
              <c:strCache>
                <c:ptCount val="1"/>
                <c:pt idx="0">
                  <c:v>Spettacolo</c:v>
                </c:pt>
              </c:strCache>
            </c:strRef>
          </c:tx>
          <c:spPr>
            <a:solidFill>
              <a:srgbClr val="94405D"/>
            </a:solidFill>
            <a:ln>
              <a:solidFill>
                <a:srgbClr val="94405D"/>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54C-4502-80EF-CEA551EB300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ExtraTg'!$N$10:$Q$10</c:f>
              <c:numCache>
                <c:formatCode>0%</c:formatCode>
                <c:ptCount val="4"/>
                <c:pt idx="0">
                  <c:v>5.0618281214079477E-5</c:v>
                </c:pt>
                <c:pt idx="1">
                  <c:v>4.1081690827883717E-3</c:v>
                </c:pt>
              </c:numCache>
            </c:numRef>
          </c:val>
          <c:extLst>
            <c:ext xmlns:c16="http://schemas.microsoft.com/office/drawing/2014/chart" uri="{C3380CC4-5D6E-409C-BE32-E72D297353CC}">
              <c16:uniqueId val="{00000004-2800-4504-BCF0-7F9A00D5861B}"/>
            </c:ext>
          </c:extLst>
        </c:ser>
        <c:ser>
          <c:idx val="5"/>
          <c:order val="5"/>
          <c:tx>
            <c:strRef>
              <c:f>'GR Mediaset argomento ExtraTg'!$M$11</c:f>
              <c:strCache>
                <c:ptCount val="1"/>
                <c:pt idx="0">
                  <c:v>Cultura</c:v>
                </c:pt>
              </c:strCache>
            </c:strRef>
          </c:tx>
          <c:spPr>
            <a:solidFill>
              <a:srgbClr val="3F5E83"/>
            </a:solidFill>
            <a:ln>
              <a:solidFill>
                <a:srgbClr val="3F5E83"/>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ExtraTg'!$N$11:$Q$11</c:f>
              <c:numCache>
                <c:formatCode>0%</c:formatCode>
                <c:ptCount val="4"/>
                <c:pt idx="1">
                  <c:v>5.0326976722915806E-2</c:v>
                </c:pt>
              </c:numCache>
            </c:numRef>
          </c:val>
          <c:extLst>
            <c:ext xmlns:c16="http://schemas.microsoft.com/office/drawing/2014/chart" uri="{C3380CC4-5D6E-409C-BE32-E72D297353CC}">
              <c16:uniqueId val="{00000005-2800-4504-BCF0-7F9A00D5861B}"/>
            </c:ext>
          </c:extLst>
        </c:ser>
        <c:ser>
          <c:idx val="6"/>
          <c:order val="6"/>
          <c:tx>
            <c:strRef>
              <c:f>'GR Mediaset argomento ExtraTg'!$M$12</c:f>
              <c:strCache>
                <c:ptCount val="1"/>
                <c:pt idx="0">
                  <c:v>Giustizia</c:v>
                </c:pt>
              </c:strCache>
            </c:strRef>
          </c:tx>
          <c:spPr>
            <a:solidFill>
              <a:srgbClr val="F5B66C"/>
            </a:solidFill>
            <a:ln>
              <a:solidFill>
                <a:srgbClr val="F5B66C"/>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ExtraTg'!$N$12:$Q$12</c:f>
              <c:numCache>
                <c:formatCode>0%</c:formatCode>
                <c:ptCount val="4"/>
                <c:pt idx="0">
                  <c:v>3.2016062867905267E-3</c:v>
                </c:pt>
                <c:pt idx="3">
                  <c:v>2.9803372251570266E-4</c:v>
                </c:pt>
              </c:numCache>
            </c:numRef>
          </c:val>
          <c:extLst>
            <c:ext xmlns:c16="http://schemas.microsoft.com/office/drawing/2014/chart" uri="{C3380CC4-5D6E-409C-BE32-E72D297353CC}">
              <c16:uniqueId val="{00000006-2800-4504-BCF0-7F9A00D5861B}"/>
            </c:ext>
          </c:extLst>
        </c:ser>
        <c:ser>
          <c:idx val="7"/>
          <c:order val="7"/>
          <c:tx>
            <c:strRef>
              <c:f>'GR Mediaset argomento ExtraTg'!$M$13</c:f>
              <c:strCache>
                <c:ptCount val="1"/>
                <c:pt idx="0">
                  <c:v>Economia</c:v>
                </c:pt>
              </c:strCache>
            </c:strRef>
          </c:tx>
          <c:spPr>
            <a:solidFill>
              <a:srgbClr val="D9A8B9"/>
            </a:solidFill>
            <a:ln>
              <a:solidFill>
                <a:srgbClr val="D9A8B9"/>
              </a:solid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1-754C-4502-80EF-CEA551EB300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ExtraTg'!$N$13:$Q$13</c:f>
              <c:numCache>
                <c:formatCode>0%</c:formatCode>
                <c:ptCount val="4"/>
                <c:pt idx="0">
                  <c:v>6.696798604622714E-2</c:v>
                </c:pt>
                <c:pt idx="1">
                  <c:v>6.4389262358805502E-2</c:v>
                </c:pt>
                <c:pt idx="3">
                  <c:v>8.7140093234882865E-2</c:v>
                </c:pt>
              </c:numCache>
            </c:numRef>
          </c:val>
          <c:extLst>
            <c:ext xmlns:c16="http://schemas.microsoft.com/office/drawing/2014/chart" uri="{C3380CC4-5D6E-409C-BE32-E72D297353CC}">
              <c16:uniqueId val="{00000007-2800-4504-BCF0-7F9A00D5861B}"/>
            </c:ext>
          </c:extLst>
        </c:ser>
        <c:ser>
          <c:idx val="8"/>
          <c:order val="8"/>
          <c:tx>
            <c:strRef>
              <c:f>'GR Mediaset argomento ExtraTg'!$M$14</c:f>
              <c:strCache>
                <c:ptCount val="1"/>
                <c:pt idx="0">
                  <c:v>Società</c:v>
                </c:pt>
              </c:strCache>
            </c:strRef>
          </c:tx>
          <c:spPr>
            <a:solidFill>
              <a:srgbClr val="99B1CE"/>
            </a:solidFill>
            <a:ln>
              <a:solidFill>
                <a:srgbClr val="99B1CE"/>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ExtraTg'!$N$14:$Q$14</c:f>
              <c:numCache>
                <c:formatCode>0%</c:formatCode>
                <c:ptCount val="4"/>
                <c:pt idx="0">
                  <c:v>9.9064194526054701E-3</c:v>
                </c:pt>
                <c:pt idx="1">
                  <c:v>4.3215804637124437E-3</c:v>
                </c:pt>
                <c:pt idx="3">
                  <c:v>6.6237994829114917E-3</c:v>
                </c:pt>
              </c:numCache>
            </c:numRef>
          </c:val>
          <c:extLst>
            <c:ext xmlns:c16="http://schemas.microsoft.com/office/drawing/2014/chart" uri="{C3380CC4-5D6E-409C-BE32-E72D297353CC}">
              <c16:uniqueId val="{00000008-2800-4504-BCF0-7F9A00D5861B}"/>
            </c:ext>
          </c:extLst>
        </c:ser>
        <c:ser>
          <c:idx val="9"/>
          <c:order val="9"/>
          <c:tx>
            <c:strRef>
              <c:f>'GR Mediaset argomento ExtraTg'!$M$15</c:f>
              <c:strCache>
                <c:ptCount val="1"/>
                <c:pt idx="0">
                  <c:v>Ambiente</c:v>
                </c:pt>
              </c:strCache>
            </c:strRef>
          </c:tx>
          <c:spPr>
            <a:solidFill>
              <a:srgbClr val="EC870F"/>
            </a:solidFill>
            <a:ln>
              <a:solidFill>
                <a:srgbClr val="EC870F"/>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ExtraTg'!$N$15:$Q$15</c:f>
              <c:numCache>
                <c:formatCode>0%</c:formatCode>
                <c:ptCount val="4"/>
                <c:pt idx="0">
                  <c:v>9.3875820701611566E-3</c:v>
                </c:pt>
                <c:pt idx="1">
                  <c:v>1.290376671087331E-2</c:v>
                </c:pt>
                <c:pt idx="3">
                  <c:v>6.1419782981777717E-3</c:v>
                </c:pt>
              </c:numCache>
            </c:numRef>
          </c:val>
          <c:extLst>
            <c:ext xmlns:c16="http://schemas.microsoft.com/office/drawing/2014/chart" uri="{C3380CC4-5D6E-409C-BE32-E72D297353CC}">
              <c16:uniqueId val="{00000009-2800-4504-BCF0-7F9A00D5861B}"/>
            </c:ext>
          </c:extLst>
        </c:ser>
        <c:ser>
          <c:idx val="10"/>
          <c:order val="10"/>
          <c:tx>
            <c:strRef>
              <c:f>'GR Mediaset argomento ExtraTg'!$M$16</c:f>
              <c:strCache>
                <c:ptCount val="1"/>
                <c:pt idx="0">
                  <c:v>Scienze</c:v>
                </c:pt>
              </c:strCache>
            </c:strRef>
          </c:tx>
          <c:spPr>
            <a:solidFill>
              <a:srgbClr val="BB617F"/>
            </a:solidFill>
            <a:ln>
              <a:solidFill>
                <a:srgbClr val="BB617F"/>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ExtraTg'!$N$16:$Q$16</c:f>
              <c:numCache>
                <c:formatCode>0%</c:formatCode>
                <c:ptCount val="4"/>
                <c:pt idx="0">
                  <c:v>8.9362357293356134E-3</c:v>
                </c:pt>
                <c:pt idx="1">
                  <c:v>2.0914315330558986E-2</c:v>
                </c:pt>
                <c:pt idx="3">
                  <c:v>8.0469105079239711E-3</c:v>
                </c:pt>
              </c:numCache>
            </c:numRef>
          </c:val>
          <c:extLst>
            <c:ext xmlns:c16="http://schemas.microsoft.com/office/drawing/2014/chart" uri="{C3380CC4-5D6E-409C-BE32-E72D297353CC}">
              <c16:uniqueId val="{0000000A-2800-4504-BCF0-7F9A00D5861B}"/>
            </c:ext>
          </c:extLst>
        </c:ser>
        <c:ser>
          <c:idx val="11"/>
          <c:order val="11"/>
          <c:tx>
            <c:strRef>
              <c:f>'GR Mediaset argomento ExtraTg'!$M$17</c:f>
              <c:strCache>
                <c:ptCount val="1"/>
                <c:pt idx="0">
                  <c:v>Religione</c:v>
                </c:pt>
              </c:strCache>
            </c:strRef>
          </c:tx>
          <c:spPr>
            <a:solidFill>
              <a:srgbClr val="547DAD"/>
            </a:solidFill>
            <a:ln>
              <a:solidFill>
                <a:srgbClr val="547DAD"/>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ExtraTg'!$N$17:$Q$17</c:f>
              <c:numCache>
                <c:formatCode>0%</c:formatCode>
                <c:ptCount val="4"/>
                <c:pt idx="0">
                  <c:v>1.9576620259545235E-2</c:v>
                </c:pt>
                <c:pt idx="1">
                  <c:v>5.4610448011463239E-2</c:v>
                </c:pt>
                <c:pt idx="3">
                  <c:v>6.6983079135404175E-3</c:v>
                </c:pt>
              </c:numCache>
            </c:numRef>
          </c:val>
          <c:extLst>
            <c:ext xmlns:c16="http://schemas.microsoft.com/office/drawing/2014/chart" uri="{C3380CC4-5D6E-409C-BE32-E72D297353CC}">
              <c16:uniqueId val="{0000000B-2800-4504-BCF0-7F9A00D5861B}"/>
            </c:ext>
          </c:extLst>
        </c:ser>
        <c:ser>
          <c:idx val="12"/>
          <c:order val="12"/>
          <c:tx>
            <c:strRef>
              <c:f>'GR Mediaset argomento ExtraTg'!$M$18</c:f>
              <c:strCache>
                <c:ptCount val="1"/>
                <c:pt idx="0">
                  <c:v>Sport</c:v>
                </c:pt>
              </c:strCache>
            </c:strRef>
          </c:tx>
          <c:spPr>
            <a:solidFill>
              <a:srgbClr val="F8C891"/>
            </a:solidFill>
            <a:ln>
              <a:solidFill>
                <a:srgbClr val="F8C891"/>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ExtraTg'!$N$18:$Q$18</c:f>
              <c:numCache>
                <c:formatCode>0%</c:formatCode>
                <c:ptCount val="4"/>
                <c:pt idx="3">
                  <c:v>2.488581583006117E-3</c:v>
                </c:pt>
              </c:numCache>
            </c:numRef>
          </c:val>
          <c:extLst>
            <c:ext xmlns:c16="http://schemas.microsoft.com/office/drawing/2014/chart" uri="{C3380CC4-5D6E-409C-BE32-E72D297353CC}">
              <c16:uniqueId val="{0000000C-2800-4504-BCF0-7F9A00D5861B}"/>
            </c:ext>
          </c:extLst>
        </c:ser>
        <c:ser>
          <c:idx val="13"/>
          <c:order val="13"/>
          <c:tx>
            <c:strRef>
              <c:f>'GR Mediaset argomento ExtraTg'!$M$19</c:f>
              <c:strCache>
                <c:ptCount val="1"/>
                <c:pt idx="0">
                  <c:v>Info di servizio</c:v>
                </c:pt>
              </c:strCache>
            </c:strRef>
          </c:tx>
          <c:spPr>
            <a:solidFill>
              <a:schemeClr val="accent4"/>
            </a:solidFill>
            <a:ln>
              <a:solidFill>
                <a:srgbClr val="D7CEE6"/>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ExtraTg'!$N$19:$Q$19</c:f>
              <c:numCache>
                <c:formatCode>0%</c:formatCode>
                <c:ptCount val="4"/>
                <c:pt idx="1">
                  <c:v>4.3520678038444539E-3</c:v>
                </c:pt>
                <c:pt idx="3">
                  <c:v>6.7752999585236401E-3</c:v>
                </c:pt>
              </c:numCache>
            </c:numRef>
          </c:val>
          <c:extLst>
            <c:ext xmlns:c16="http://schemas.microsoft.com/office/drawing/2014/chart" uri="{C3380CC4-5D6E-409C-BE32-E72D297353CC}">
              <c16:uniqueId val="{0000000D-2800-4504-BCF0-7F9A00D5861B}"/>
            </c:ext>
          </c:extLst>
        </c:ser>
        <c:ser>
          <c:idx val="14"/>
          <c:order val="14"/>
          <c:tx>
            <c:strRef>
              <c:f>'GR Mediaset argomento ExtraTg'!$M$20</c:f>
              <c:strCache>
                <c:ptCount val="1"/>
                <c:pt idx="0">
                  <c:v>Altro</c:v>
                </c:pt>
              </c:strCache>
            </c:strRef>
          </c:tx>
          <c:spPr>
            <a:solidFill>
              <a:srgbClr val="D7CEE6"/>
            </a:solidFill>
            <a:ln>
              <a:no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ExtraTg'!$N$20:$Q$20</c:f>
              <c:numCache>
                <c:formatCode>0%</c:formatCode>
                <c:ptCount val="4"/>
                <c:pt idx="0">
                  <c:v>1.8214144856866264E-2</c:v>
                </c:pt>
                <c:pt idx="1">
                  <c:v>8.5288334019298483E-3</c:v>
                </c:pt>
                <c:pt idx="3">
                  <c:v>7.8606394313516566E-3</c:v>
                </c:pt>
              </c:numCache>
            </c:numRef>
          </c:val>
          <c:extLst>
            <c:ext xmlns:c16="http://schemas.microsoft.com/office/drawing/2014/chart" uri="{C3380CC4-5D6E-409C-BE32-E72D297353CC}">
              <c16:uniqueId val="{00000000-D0CC-4CB7-B149-0D71EEF92FC2}"/>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La7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La7 Genere ExtraTg'!$N$8:$N$20</c:f>
              <c:numCache>
                <c:formatCode>0.00%</c:formatCode>
                <c:ptCount val="13"/>
                <c:pt idx="0">
                  <c:v>0.75157724726189878</c:v>
                </c:pt>
                <c:pt idx="1">
                  <c:v>0.82690160069487528</c:v>
                </c:pt>
                <c:pt idx="2">
                  <c:v>0.80210336538461535</c:v>
                </c:pt>
                <c:pt idx="3">
                  <c:v>1</c:v>
                </c:pt>
                <c:pt idx="4">
                  <c:v>0.72989276139410186</c:v>
                </c:pt>
                <c:pt idx="5">
                  <c:v>0.52863643495998747</c:v>
                </c:pt>
                <c:pt idx="6">
                  <c:v>0.58016877637130804</c:v>
                </c:pt>
                <c:pt idx="7">
                  <c:v>0.56476207973544001</c:v>
                </c:pt>
                <c:pt idx="8">
                  <c:v>0.84669713336103036</c:v>
                </c:pt>
                <c:pt idx="10">
                  <c:v>0.83209831085745845</c:v>
                </c:pt>
                <c:pt idx="12">
                  <c:v>0.9610878661087866</c:v>
                </c:pt>
              </c:numCache>
            </c:numRef>
          </c:val>
          <c:extLst>
            <c:ext xmlns:c16="http://schemas.microsoft.com/office/drawing/2014/chart" uri="{C3380CC4-5D6E-409C-BE32-E72D297353CC}">
              <c16:uniqueId val="{00000000-5D76-4F82-9122-AFD20763CA24}"/>
            </c:ext>
          </c:extLst>
        </c:ser>
        <c:ser>
          <c:idx val="1"/>
          <c:order val="1"/>
          <c:tx>
            <c:strRef>
              <c:f>'GR La7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La7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La7 Genere ExtraTg'!$O$8:$O$20</c:f>
              <c:numCache>
                <c:formatCode>0.00%</c:formatCode>
                <c:ptCount val="13"/>
                <c:pt idx="0">
                  <c:v>0.24842275273810124</c:v>
                </c:pt>
                <c:pt idx="1">
                  <c:v>0.17309839930512472</c:v>
                </c:pt>
                <c:pt idx="2">
                  <c:v>0.19789663461538462</c:v>
                </c:pt>
                <c:pt idx="4">
                  <c:v>0.27010723860589814</c:v>
                </c:pt>
                <c:pt idx="5">
                  <c:v>0.47136356504001253</c:v>
                </c:pt>
                <c:pt idx="6">
                  <c:v>0.41983122362869196</c:v>
                </c:pt>
                <c:pt idx="7">
                  <c:v>0.43523792026455999</c:v>
                </c:pt>
                <c:pt idx="8">
                  <c:v>0.15330286663896966</c:v>
                </c:pt>
                <c:pt idx="10">
                  <c:v>0.16790168914254153</c:v>
                </c:pt>
                <c:pt idx="11">
                  <c:v>1</c:v>
                </c:pt>
                <c:pt idx="12">
                  <c:v>3.8912133891213389E-2</c:v>
                </c:pt>
              </c:numCache>
            </c:numRef>
          </c:val>
          <c:extLst>
            <c:ext xmlns:c16="http://schemas.microsoft.com/office/drawing/2014/chart" uri="{C3380CC4-5D6E-409C-BE32-E72D297353CC}">
              <c16:uniqueId val="{00000001-5D76-4F82-9122-AFD20763CA2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ExtraTg'!$N$6:$O$6</c:f>
              <c:numCache>
                <c:formatCode>0.0%</c:formatCode>
                <c:ptCount val="2"/>
                <c:pt idx="0" formatCode="0%">
                  <c:v>0.26573433463631707</c:v>
                </c:pt>
              </c:numCache>
            </c:numRef>
          </c:val>
          <c:extLst>
            <c:ext xmlns:c16="http://schemas.microsoft.com/office/drawing/2014/chart" uri="{C3380CC4-5D6E-409C-BE32-E72D297353CC}">
              <c16:uniqueId val="{00000000-A0FC-48F7-BA2E-D3E01C2C7E8F}"/>
            </c:ext>
          </c:extLst>
        </c:ser>
        <c:ser>
          <c:idx val="1"/>
          <c:order val="1"/>
          <c:tx>
            <c:strRef>
              <c:f>'GR La7 argomento ExtraTg'!$M$7</c:f>
              <c:strCache>
                <c:ptCount val="1"/>
                <c:pt idx="0">
                  <c:v>Esteri</c:v>
                </c:pt>
              </c:strCache>
            </c:strRef>
          </c:tx>
          <c:spPr>
            <a:solidFill>
              <a:srgbClr val="D092C2"/>
            </a:solidFill>
            <a:ln>
              <a:solidFill>
                <a:srgbClr val="D092C2"/>
              </a:solid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58B-4E50-B88F-ADC707FB26FE}"/>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ExtraTg'!$N$7:$O$7</c:f>
              <c:numCache>
                <c:formatCode>0.0%</c:formatCode>
                <c:ptCount val="2"/>
                <c:pt idx="0" formatCode="0%">
                  <c:v>0.49814674152553001</c:v>
                </c:pt>
              </c:numCache>
            </c:numRef>
          </c:val>
          <c:extLst>
            <c:ext xmlns:c16="http://schemas.microsoft.com/office/drawing/2014/chart" uri="{C3380CC4-5D6E-409C-BE32-E72D297353CC}">
              <c16:uniqueId val="{00000001-A0FC-48F7-BA2E-D3E01C2C7E8F}"/>
            </c:ext>
          </c:extLst>
        </c:ser>
        <c:ser>
          <c:idx val="2"/>
          <c:order val="2"/>
          <c:tx>
            <c:strRef>
              <c:f>'GR La7 argomento ExtraTg'!$M$8</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ExtraTg'!$N$8:$O$8</c:f>
              <c:numCache>
                <c:formatCode>0.0%</c:formatCode>
                <c:ptCount val="2"/>
                <c:pt idx="0" formatCode="0%">
                  <c:v>2.4920907335284823E-2</c:v>
                </c:pt>
              </c:numCache>
            </c:numRef>
          </c:val>
          <c:extLst>
            <c:ext xmlns:c16="http://schemas.microsoft.com/office/drawing/2014/chart" uri="{C3380CC4-5D6E-409C-BE32-E72D297353CC}">
              <c16:uniqueId val="{00000002-A0FC-48F7-BA2E-D3E01C2C7E8F}"/>
            </c:ext>
          </c:extLst>
        </c:ser>
        <c:ser>
          <c:idx val="3"/>
          <c:order val="3"/>
          <c:tx>
            <c:strRef>
              <c:f>'GR La7 argomento ExtraTg'!$M$9</c:f>
              <c:strCache>
                <c:ptCount val="1"/>
                <c:pt idx="0">
                  <c:v>Costume e società</c:v>
                </c:pt>
              </c:strCache>
            </c:strRef>
          </c:tx>
          <c:spPr>
            <a:solidFill>
              <a:schemeClr val="accent2"/>
            </a:solidFill>
            <a:ln>
              <a:solidFill>
                <a:schemeClr val="accent2"/>
              </a:solidFill>
            </a:ln>
            <a:effectLst/>
          </c:spPr>
          <c:invertIfNegative val="0"/>
          <c:dLbls>
            <c:delete val="1"/>
          </c:dLbls>
          <c:cat>
            <c:strRef>
              <c:f>'GR La7 argomento ExtraTg'!$N$5:$O$5</c:f>
              <c:strCache>
                <c:ptCount val="2"/>
                <c:pt idx="0">
                  <c:v>LA7</c:v>
                </c:pt>
                <c:pt idx="1">
                  <c:v>LA7D</c:v>
                </c:pt>
              </c:strCache>
            </c:strRef>
          </c:cat>
          <c:val>
            <c:numRef>
              <c:f>'GR La7 argomento ExtraTg'!$N$9:$O$9</c:f>
              <c:numCache>
                <c:formatCode>0.0%</c:formatCode>
                <c:ptCount val="2"/>
                <c:pt idx="0" formatCode="0%">
                  <c:v>1.2137096340777418E-2</c:v>
                </c:pt>
              </c:numCache>
            </c:numRef>
          </c:val>
          <c:extLst>
            <c:ext xmlns:c16="http://schemas.microsoft.com/office/drawing/2014/chart" uri="{C3380CC4-5D6E-409C-BE32-E72D297353CC}">
              <c16:uniqueId val="{00000003-A0FC-48F7-BA2E-D3E01C2C7E8F}"/>
            </c:ext>
          </c:extLst>
        </c:ser>
        <c:ser>
          <c:idx val="4"/>
          <c:order val="4"/>
          <c:tx>
            <c:strRef>
              <c:f>'GR La7 argomento ExtraTg'!$M$10</c:f>
              <c:strCache>
                <c:ptCount val="1"/>
                <c:pt idx="0">
                  <c:v>Spettacolo</c:v>
                </c:pt>
              </c:strCache>
            </c:strRef>
          </c:tx>
          <c:spPr>
            <a:solidFill>
              <a:srgbClr val="94405D"/>
            </a:solidFill>
            <a:ln>
              <a:solidFill>
                <a:srgbClr val="94405D"/>
              </a:solidFill>
            </a:ln>
            <a:effectLst/>
          </c:spPr>
          <c:invertIfNegative val="0"/>
          <c:dLbls>
            <c:delete val="1"/>
          </c:dLbls>
          <c:cat>
            <c:strRef>
              <c:f>'GR La7 argomento ExtraTg'!$N$5:$O$5</c:f>
              <c:strCache>
                <c:ptCount val="2"/>
                <c:pt idx="0">
                  <c:v>LA7</c:v>
                </c:pt>
                <c:pt idx="1">
                  <c:v>LA7D</c:v>
                </c:pt>
              </c:strCache>
            </c:strRef>
          </c:cat>
          <c:val>
            <c:numRef>
              <c:f>'GR La7 argomento ExtraTg'!$N$10:$O$10</c:f>
              <c:numCache>
                <c:formatCode>0.0%</c:formatCode>
                <c:ptCount val="2"/>
                <c:pt idx="0" formatCode="0%">
                  <c:v>4.0001361504534171E-2</c:v>
                </c:pt>
              </c:numCache>
            </c:numRef>
          </c:val>
          <c:extLst>
            <c:ext xmlns:c16="http://schemas.microsoft.com/office/drawing/2014/chart" uri="{C3380CC4-5D6E-409C-BE32-E72D297353CC}">
              <c16:uniqueId val="{00000004-A0FC-48F7-BA2E-D3E01C2C7E8F}"/>
            </c:ext>
          </c:extLst>
        </c:ser>
        <c:ser>
          <c:idx val="5"/>
          <c:order val="5"/>
          <c:tx>
            <c:strRef>
              <c:f>'GR La7 argomento ExtraTg'!$M$11</c:f>
              <c:strCache>
                <c:ptCount val="1"/>
                <c:pt idx="0">
                  <c:v>Cultura</c:v>
                </c:pt>
              </c:strCache>
            </c:strRef>
          </c:tx>
          <c:spPr>
            <a:solidFill>
              <a:srgbClr val="3F5E83"/>
            </a:solidFill>
            <a:ln>
              <a:solidFill>
                <a:srgbClr val="3F5E83"/>
              </a:solidFill>
            </a:ln>
            <a:effectLst/>
          </c:spPr>
          <c:invertIfNegative val="0"/>
          <c:dLbls>
            <c:delete val="1"/>
          </c:dLbls>
          <c:cat>
            <c:strRef>
              <c:f>'GR La7 argomento ExtraTg'!$N$5:$O$5</c:f>
              <c:strCache>
                <c:ptCount val="2"/>
                <c:pt idx="0">
                  <c:v>LA7</c:v>
                </c:pt>
                <c:pt idx="1">
                  <c:v>LA7D</c:v>
                </c:pt>
              </c:strCache>
            </c:strRef>
          </c:cat>
          <c:val>
            <c:numRef>
              <c:f>'GR La7 argomento ExtraTg'!$N$11:$O$11</c:f>
              <c:numCache>
                <c:formatCode>0.0%</c:formatCode>
                <c:ptCount val="2"/>
                <c:pt idx="0" formatCode="0%">
                  <c:v>1.2504344274335997E-2</c:v>
                </c:pt>
              </c:numCache>
            </c:numRef>
          </c:val>
          <c:extLst>
            <c:ext xmlns:c16="http://schemas.microsoft.com/office/drawing/2014/chart" uri="{C3380CC4-5D6E-409C-BE32-E72D297353CC}">
              <c16:uniqueId val="{00000005-A0FC-48F7-BA2E-D3E01C2C7E8F}"/>
            </c:ext>
          </c:extLst>
        </c:ser>
        <c:ser>
          <c:idx val="6"/>
          <c:order val="6"/>
          <c:tx>
            <c:strRef>
              <c:f>'GR La7 argomento ExtraTg'!$M$12</c:f>
              <c:strCache>
                <c:ptCount val="1"/>
                <c:pt idx="0">
                  <c:v>Giustizia</c:v>
                </c:pt>
              </c:strCache>
            </c:strRef>
          </c:tx>
          <c:spPr>
            <a:solidFill>
              <a:srgbClr val="F5B66C"/>
            </a:solidFill>
            <a:ln>
              <a:solidFill>
                <a:srgbClr val="F5B66C"/>
              </a:solidFill>
            </a:ln>
            <a:effectLst/>
          </c:spPr>
          <c:invertIfNegative val="0"/>
          <c:dLbls>
            <c:delete val="1"/>
          </c:dLbls>
          <c:cat>
            <c:strRef>
              <c:f>'GR La7 argomento ExtraTg'!$N$5:$O$5</c:f>
              <c:strCache>
                <c:ptCount val="2"/>
                <c:pt idx="0">
                  <c:v>LA7</c:v>
                </c:pt>
                <c:pt idx="1">
                  <c:v>LA7D</c:v>
                </c:pt>
              </c:strCache>
            </c:strRef>
          </c:cat>
          <c:val>
            <c:numRef>
              <c:f>'GR La7 argomento ExtraTg'!$N$12:$O$12</c:f>
              <c:numCache>
                <c:formatCode>0.0%</c:formatCode>
                <c:ptCount val="2"/>
                <c:pt idx="0" formatCode="0%">
                  <c:v>9.321827425717388E-3</c:v>
                </c:pt>
              </c:numCache>
            </c:numRef>
          </c:val>
          <c:extLst>
            <c:ext xmlns:c16="http://schemas.microsoft.com/office/drawing/2014/chart" uri="{C3380CC4-5D6E-409C-BE32-E72D297353CC}">
              <c16:uniqueId val="{00000006-A0FC-48F7-BA2E-D3E01C2C7E8F}"/>
            </c:ext>
          </c:extLst>
        </c:ser>
        <c:ser>
          <c:idx val="7"/>
          <c:order val="7"/>
          <c:tx>
            <c:strRef>
              <c:f>'GR La7 argomento ExtraTg'!$M$13</c:f>
              <c:strCache>
                <c:ptCount val="1"/>
                <c:pt idx="0">
                  <c:v>Economia</c:v>
                </c:pt>
              </c:strCache>
            </c:strRef>
          </c:tx>
          <c:spPr>
            <a:solidFill>
              <a:srgbClr val="D9A8B9"/>
            </a:solidFill>
            <a:ln>
              <a:solidFill>
                <a:srgbClr val="D9A8B9"/>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58B-4E50-B88F-ADC707FB26FE}"/>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ExtraTg'!$N$13:$O$13</c:f>
              <c:numCache>
                <c:formatCode>0.0%</c:formatCode>
                <c:ptCount val="2"/>
                <c:pt idx="0" formatCode="0%">
                  <c:v>6.4239725119400362E-2</c:v>
                </c:pt>
              </c:numCache>
            </c:numRef>
          </c:val>
          <c:extLst>
            <c:ext xmlns:c16="http://schemas.microsoft.com/office/drawing/2014/chart" uri="{C3380CC4-5D6E-409C-BE32-E72D297353CC}">
              <c16:uniqueId val="{00000007-A0FC-48F7-BA2E-D3E01C2C7E8F}"/>
            </c:ext>
          </c:extLst>
        </c:ser>
        <c:ser>
          <c:idx val="8"/>
          <c:order val="8"/>
          <c:tx>
            <c:strRef>
              <c:f>'GR La7 argomento ExtraTg'!$M$14</c:f>
              <c:strCache>
                <c:ptCount val="1"/>
                <c:pt idx="0">
                  <c:v>Società</c:v>
                </c:pt>
              </c:strCache>
            </c:strRef>
          </c:tx>
          <c:spPr>
            <a:solidFill>
              <a:srgbClr val="99B1CE"/>
            </a:solidFill>
            <a:ln>
              <a:solidFill>
                <a:srgbClr val="99B1CE"/>
              </a:solidFill>
            </a:ln>
            <a:effectLst/>
          </c:spPr>
          <c:invertIfNegative val="0"/>
          <c:dLbls>
            <c:delete val="1"/>
          </c:dLbls>
          <c:cat>
            <c:strRef>
              <c:f>'GR La7 argomento ExtraTg'!$N$5:$O$5</c:f>
              <c:strCache>
                <c:ptCount val="2"/>
                <c:pt idx="0">
                  <c:v>LA7</c:v>
                </c:pt>
                <c:pt idx="1">
                  <c:v>LA7D</c:v>
                </c:pt>
              </c:strCache>
            </c:strRef>
          </c:cat>
          <c:val>
            <c:numRef>
              <c:f>'GR La7 argomento ExtraTg'!$N$14:$O$14</c:f>
              <c:numCache>
                <c:formatCode>0.0%</c:formatCode>
                <c:ptCount val="2"/>
                <c:pt idx="0" formatCode="0%">
                  <c:v>9.5484462725230479E-3</c:v>
                </c:pt>
              </c:numCache>
            </c:numRef>
          </c:val>
          <c:extLst>
            <c:ext xmlns:c16="http://schemas.microsoft.com/office/drawing/2014/chart" uri="{C3380CC4-5D6E-409C-BE32-E72D297353CC}">
              <c16:uniqueId val="{00000008-A0FC-48F7-BA2E-D3E01C2C7E8F}"/>
            </c:ext>
          </c:extLst>
        </c:ser>
        <c:ser>
          <c:idx val="9"/>
          <c:order val="9"/>
          <c:tx>
            <c:strRef>
              <c:f>'GR La7 argomento ExtraTg'!$M$15</c:f>
              <c:strCache>
                <c:ptCount val="1"/>
                <c:pt idx="0">
                  <c:v>Ambiente</c:v>
                </c:pt>
              </c:strCache>
            </c:strRef>
          </c:tx>
          <c:spPr>
            <a:solidFill>
              <a:srgbClr val="EC870F"/>
            </a:solidFill>
            <a:ln>
              <a:solidFill>
                <a:srgbClr val="EC870F"/>
              </a:solidFill>
            </a:ln>
            <a:effectLst/>
          </c:spPr>
          <c:invertIfNegative val="0"/>
          <c:dLbls>
            <c:delete val="1"/>
          </c:dLbls>
          <c:cat>
            <c:strRef>
              <c:f>'GR La7 argomento ExtraTg'!$N$5:$O$5</c:f>
              <c:strCache>
                <c:ptCount val="2"/>
                <c:pt idx="0">
                  <c:v>LA7</c:v>
                </c:pt>
                <c:pt idx="1">
                  <c:v>LA7D</c:v>
                </c:pt>
              </c:strCache>
            </c:strRef>
          </c:cat>
          <c:val>
            <c:numRef>
              <c:f>'GR La7 argomento ExtraTg'!$N$15:$O$15</c:f>
              <c:numCache>
                <c:formatCode>0.0%</c:formatCode>
                <c:ptCount val="2"/>
                <c:pt idx="0" formatCode="0%">
                  <c:v>3.3813681687405723E-3</c:v>
                </c:pt>
              </c:numCache>
            </c:numRef>
          </c:val>
          <c:extLst>
            <c:ext xmlns:c16="http://schemas.microsoft.com/office/drawing/2014/chart" uri="{C3380CC4-5D6E-409C-BE32-E72D297353CC}">
              <c16:uniqueId val="{00000009-A0FC-48F7-BA2E-D3E01C2C7E8F}"/>
            </c:ext>
          </c:extLst>
        </c:ser>
        <c:ser>
          <c:idx val="10"/>
          <c:order val="10"/>
          <c:tx>
            <c:strRef>
              <c:f>'GR La7 argomento ExtraTg'!$M$16</c:f>
              <c:strCache>
                <c:ptCount val="1"/>
                <c:pt idx="0">
                  <c:v>Scienze</c:v>
                </c:pt>
              </c:strCache>
            </c:strRef>
          </c:tx>
          <c:spPr>
            <a:solidFill>
              <a:srgbClr val="BB617F"/>
            </a:solidFill>
            <a:ln>
              <a:solidFill>
                <a:srgbClr val="BB617F"/>
              </a:solidFill>
            </a:ln>
            <a:effectLst/>
          </c:spPr>
          <c:invertIfNegative val="0"/>
          <c:dLbls>
            <c:delete val="1"/>
          </c:dLbls>
          <c:cat>
            <c:strRef>
              <c:f>'GR La7 argomento ExtraTg'!$N$5:$O$5</c:f>
              <c:strCache>
                <c:ptCount val="2"/>
                <c:pt idx="0">
                  <c:v>LA7</c:v>
                </c:pt>
                <c:pt idx="1">
                  <c:v>LA7D</c:v>
                </c:pt>
              </c:strCache>
            </c:strRef>
          </c:cat>
          <c:val>
            <c:numRef>
              <c:f>'GR La7 argomento ExtraTg'!$N$16:$O$16</c:f>
              <c:numCache>
                <c:formatCode>0.0%</c:formatCode>
                <c:ptCount val="2"/>
                <c:pt idx="0" formatCode="0%">
                  <c:v>1.0470149013088358E-2</c:v>
                </c:pt>
              </c:numCache>
            </c:numRef>
          </c:val>
          <c:extLst>
            <c:ext xmlns:c16="http://schemas.microsoft.com/office/drawing/2014/chart" uri="{C3380CC4-5D6E-409C-BE32-E72D297353CC}">
              <c16:uniqueId val="{0000000A-A0FC-48F7-BA2E-D3E01C2C7E8F}"/>
            </c:ext>
          </c:extLst>
        </c:ser>
        <c:ser>
          <c:idx val="11"/>
          <c:order val="11"/>
          <c:tx>
            <c:strRef>
              <c:f>'GR La7 argomento ExtraTg'!$M$17</c:f>
              <c:strCache>
                <c:ptCount val="1"/>
                <c:pt idx="0">
                  <c:v>Religione</c:v>
                </c:pt>
              </c:strCache>
            </c:strRef>
          </c:tx>
          <c:spPr>
            <a:solidFill>
              <a:srgbClr val="547DAD"/>
            </a:solidFill>
            <a:ln>
              <a:solidFill>
                <a:srgbClr val="547DAD"/>
              </a:solidFill>
            </a:ln>
            <a:effectLst/>
          </c:spPr>
          <c:invertIfNegative val="0"/>
          <c:dLbls>
            <c:delete val="1"/>
          </c:dLbls>
          <c:cat>
            <c:strRef>
              <c:f>'GR La7 argomento ExtraTg'!$N$5:$O$5</c:f>
              <c:strCache>
                <c:ptCount val="2"/>
                <c:pt idx="0">
                  <c:v>LA7</c:v>
                </c:pt>
                <c:pt idx="1">
                  <c:v>LA7D</c:v>
                </c:pt>
              </c:strCache>
            </c:strRef>
          </c:cat>
          <c:val>
            <c:numRef>
              <c:f>'GR La7 argomento ExtraTg'!$N$17:$O$17</c:f>
              <c:numCache>
                <c:formatCode>0.0%</c:formatCode>
                <c:ptCount val="2"/>
                <c:pt idx="0" formatCode="0%">
                  <c:v>9.6021898725560093E-4</c:v>
                </c:pt>
              </c:numCache>
            </c:numRef>
          </c:val>
          <c:extLst>
            <c:ext xmlns:c16="http://schemas.microsoft.com/office/drawing/2014/chart" uri="{C3380CC4-5D6E-409C-BE32-E72D297353CC}">
              <c16:uniqueId val="{0000000B-A0FC-48F7-BA2E-D3E01C2C7E8F}"/>
            </c:ext>
          </c:extLst>
        </c:ser>
        <c:ser>
          <c:idx val="12"/>
          <c:order val="12"/>
          <c:tx>
            <c:strRef>
              <c:f>'GR La7 argomento ExtraTg'!$M$18</c:f>
              <c:strCache>
                <c:ptCount val="1"/>
                <c:pt idx="0">
                  <c:v>Sport</c:v>
                </c:pt>
              </c:strCache>
            </c:strRef>
          </c:tx>
          <c:spPr>
            <a:solidFill>
              <a:srgbClr val="F8C891"/>
            </a:solidFill>
            <a:ln>
              <a:solidFill>
                <a:srgbClr val="F8C891"/>
              </a:solidFill>
            </a:ln>
            <a:effectLst/>
          </c:spPr>
          <c:invertIfNegative val="0"/>
          <c:dLbls>
            <c:delete val="1"/>
          </c:dLbls>
          <c:cat>
            <c:strRef>
              <c:f>'GR La7 argomento ExtraTg'!$N$5:$O$5</c:f>
              <c:strCache>
                <c:ptCount val="2"/>
                <c:pt idx="0">
                  <c:v>LA7</c:v>
                </c:pt>
                <c:pt idx="1">
                  <c:v>LA7D</c:v>
                </c:pt>
              </c:strCache>
            </c:strRef>
          </c:cat>
          <c:val>
            <c:numRef>
              <c:f>'GR La7 argomento ExtraTg'!$N$18:$O$18</c:f>
              <c:numCache>
                <c:formatCode>0.0%</c:formatCode>
                <c:ptCount val="2"/>
              </c:numCache>
            </c:numRef>
          </c:val>
          <c:extLst>
            <c:ext xmlns:c16="http://schemas.microsoft.com/office/drawing/2014/chart" uri="{C3380CC4-5D6E-409C-BE32-E72D297353CC}">
              <c16:uniqueId val="{0000000C-A0FC-48F7-BA2E-D3E01C2C7E8F}"/>
            </c:ext>
          </c:extLst>
        </c:ser>
        <c:ser>
          <c:idx val="13"/>
          <c:order val="13"/>
          <c:tx>
            <c:strRef>
              <c:f>'GR La7 argomento ExtraTg'!$M$19</c:f>
              <c:strCache>
                <c:ptCount val="1"/>
                <c:pt idx="0">
                  <c:v>Info di servizio</c:v>
                </c:pt>
              </c:strCache>
            </c:strRef>
          </c:tx>
          <c:spPr>
            <a:solidFill>
              <a:schemeClr val="accent4"/>
            </a:solidFill>
            <a:ln>
              <a:solidFill>
                <a:schemeClr val="accent4"/>
              </a:solidFill>
            </a:ln>
            <a:effectLst/>
          </c:spPr>
          <c:invertIfNegative val="0"/>
          <c:dLbls>
            <c:delete val="1"/>
          </c:dLbls>
          <c:cat>
            <c:strRef>
              <c:f>'GR La7 argomento ExtraTg'!$N$5:$O$5</c:f>
              <c:strCache>
                <c:ptCount val="2"/>
                <c:pt idx="0">
                  <c:v>LA7</c:v>
                </c:pt>
                <c:pt idx="1">
                  <c:v>LA7D</c:v>
                </c:pt>
              </c:strCache>
            </c:strRef>
          </c:cat>
          <c:val>
            <c:numRef>
              <c:f>'GR La7 argomento ExtraTg'!$N$19:$O$19</c:f>
              <c:numCache>
                <c:formatCode>General</c:formatCode>
                <c:ptCount val="2"/>
                <c:pt idx="0" formatCode="0%">
                  <c:v>3.1878912086219069E-2</c:v>
                </c:pt>
              </c:numCache>
            </c:numRef>
          </c:val>
          <c:extLst>
            <c:ext xmlns:c16="http://schemas.microsoft.com/office/drawing/2014/chart" uri="{C3380CC4-5D6E-409C-BE32-E72D297353CC}">
              <c16:uniqueId val="{0000000D-A0FC-48F7-BA2E-D3E01C2C7E8F}"/>
            </c:ext>
          </c:extLst>
        </c:ser>
        <c:ser>
          <c:idx val="14"/>
          <c:order val="14"/>
          <c:tx>
            <c:strRef>
              <c:f>'GR La7 argomento ExtraTg'!$M$20</c:f>
              <c:strCache>
                <c:ptCount val="1"/>
                <c:pt idx="0">
                  <c:v>Altro</c:v>
                </c:pt>
              </c:strCache>
            </c:strRef>
          </c:tx>
          <c:spPr>
            <a:solidFill>
              <a:srgbClr val="D7CEE6"/>
            </a:solidFill>
            <a:ln>
              <a:solidFill>
                <a:srgbClr val="D7CEE6"/>
              </a:solidFill>
            </a:ln>
            <a:effectLst/>
          </c:spPr>
          <c:invertIfNegative val="0"/>
          <c:dLbls>
            <c:delete val="1"/>
          </c:dLbls>
          <c:cat>
            <c:strRef>
              <c:f>'GR La7 argomento ExtraTg'!$N$5:$O$5</c:f>
              <c:strCache>
                <c:ptCount val="2"/>
                <c:pt idx="0">
                  <c:v>LA7</c:v>
                </c:pt>
                <c:pt idx="1">
                  <c:v>LA7D</c:v>
                </c:pt>
              </c:strCache>
            </c:strRef>
          </c:cat>
          <c:val>
            <c:numRef>
              <c:f>'GR La7 argomento ExtraTg'!$N$20:$O$20</c:f>
              <c:numCache>
                <c:formatCode>0.0%</c:formatCode>
                <c:ptCount val="2"/>
                <c:pt idx="0" formatCode="0%">
                  <c:v>1.6754567310276136E-2</c:v>
                </c:pt>
              </c:numCache>
            </c:numRef>
          </c:val>
          <c:extLst>
            <c:ext xmlns:c16="http://schemas.microsoft.com/office/drawing/2014/chart" uri="{C3380CC4-5D6E-409C-BE32-E72D297353CC}">
              <c16:uniqueId val="{00000000-732B-48CD-8D8B-ACA3FB4E43EE}"/>
            </c:ext>
          </c:extLst>
        </c:ser>
        <c:dLbls>
          <c:dLblPos val="ctr"/>
          <c:showLegendKey val="0"/>
          <c:showVal val="1"/>
          <c:showCatName val="0"/>
          <c:showSerName val="0"/>
          <c:showPercent val="0"/>
          <c:showBubbleSize val="0"/>
        </c:dLbls>
        <c:gapWidth val="2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Sky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Sky Genere ExtraTg'!$N$8:$N$20</c:f>
              <c:numCache>
                <c:formatCode>0.00%</c:formatCode>
                <c:ptCount val="13"/>
                <c:pt idx="0">
                  <c:v>0.89374254275487208</c:v>
                </c:pt>
                <c:pt idx="1">
                  <c:v>0.84898658292891804</c:v>
                </c:pt>
                <c:pt idx="2">
                  <c:v>0.89768976897689767</c:v>
                </c:pt>
                <c:pt idx="3">
                  <c:v>0.87011859994214635</c:v>
                </c:pt>
                <c:pt idx="4">
                  <c:v>0.54928320117628526</c:v>
                </c:pt>
                <c:pt idx="5">
                  <c:v>1</c:v>
                </c:pt>
                <c:pt idx="6">
                  <c:v>1</c:v>
                </c:pt>
                <c:pt idx="7">
                  <c:v>0.86053034166241715</c:v>
                </c:pt>
                <c:pt idx="8">
                  <c:v>0.60113400937738526</c:v>
                </c:pt>
                <c:pt idx="10">
                  <c:v>1</c:v>
                </c:pt>
                <c:pt idx="12">
                  <c:v>0.91581910302120473</c:v>
                </c:pt>
              </c:numCache>
            </c:numRef>
          </c:val>
          <c:extLst>
            <c:ext xmlns:c16="http://schemas.microsoft.com/office/drawing/2014/chart" uri="{C3380CC4-5D6E-409C-BE32-E72D297353CC}">
              <c16:uniqueId val="{00000000-D630-48DD-B71B-032689B2198D}"/>
            </c:ext>
          </c:extLst>
        </c:ser>
        <c:ser>
          <c:idx val="1"/>
          <c:order val="1"/>
          <c:tx>
            <c:strRef>
              <c:f>'GR Sky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Sky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Sky Genere ExtraTg'!$O$8:$O$20</c:f>
              <c:numCache>
                <c:formatCode>0.00%</c:formatCode>
                <c:ptCount val="13"/>
                <c:pt idx="0">
                  <c:v>0.10625745724512793</c:v>
                </c:pt>
                <c:pt idx="1">
                  <c:v>0.15101341707108193</c:v>
                </c:pt>
                <c:pt idx="2">
                  <c:v>0.10231023102310231</c:v>
                </c:pt>
                <c:pt idx="3">
                  <c:v>0.12988140005785362</c:v>
                </c:pt>
                <c:pt idx="4">
                  <c:v>0.45071679882371474</c:v>
                </c:pt>
                <c:pt idx="7">
                  <c:v>0.13946965833758287</c:v>
                </c:pt>
                <c:pt idx="8">
                  <c:v>0.39886599062261474</c:v>
                </c:pt>
                <c:pt idx="11">
                  <c:v>1</c:v>
                </c:pt>
                <c:pt idx="12">
                  <c:v>8.4180896978795272E-2</c:v>
                </c:pt>
              </c:numCache>
            </c:numRef>
          </c:val>
          <c:extLst>
            <c:ext xmlns:c16="http://schemas.microsoft.com/office/drawing/2014/chart" uri="{C3380CC4-5D6E-409C-BE32-E72D297353CC}">
              <c16:uniqueId val="{00000001-D630-48DD-B71B-032689B2198D}"/>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ExtraTg'!$N$6:$Q$6</c:f>
              <c:numCache>
                <c:formatCode>0%</c:formatCode>
                <c:ptCount val="4"/>
                <c:pt idx="2">
                  <c:v>0.23087349855227229</c:v>
                </c:pt>
                <c:pt idx="3">
                  <c:v>0.23087349855227229</c:v>
                </c:pt>
              </c:numCache>
            </c:numRef>
          </c:val>
          <c:extLst>
            <c:ext xmlns:c16="http://schemas.microsoft.com/office/drawing/2014/chart" uri="{C3380CC4-5D6E-409C-BE32-E72D297353CC}">
              <c16:uniqueId val="{00000000-3AA1-415E-8C58-F11F12C00238}"/>
            </c:ext>
          </c:extLst>
        </c:ser>
        <c:ser>
          <c:idx val="1"/>
          <c:order val="1"/>
          <c:tx>
            <c:strRef>
              <c:f>'GR Sky argomento ExtraTg'!$M$7</c:f>
              <c:strCache>
                <c:ptCount val="1"/>
                <c:pt idx="0">
                  <c:v>Esteri</c:v>
                </c:pt>
              </c:strCache>
            </c:strRef>
          </c:tx>
          <c:spPr>
            <a:solidFill>
              <a:srgbClr val="D092C2"/>
            </a:solidFill>
            <a:ln>
              <a:solidFill>
                <a:srgbClr val="D092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ExtraTg'!$N$7:$Q$7</c:f>
              <c:numCache>
                <c:formatCode>0%</c:formatCode>
                <c:ptCount val="4"/>
                <c:pt idx="2">
                  <c:v>0.19282126748885445</c:v>
                </c:pt>
                <c:pt idx="3">
                  <c:v>0.19282126748885445</c:v>
                </c:pt>
              </c:numCache>
            </c:numRef>
          </c:val>
          <c:extLst>
            <c:ext xmlns:c16="http://schemas.microsoft.com/office/drawing/2014/chart" uri="{C3380CC4-5D6E-409C-BE32-E72D297353CC}">
              <c16:uniqueId val="{00000001-3AA1-415E-8C58-F11F12C00238}"/>
            </c:ext>
          </c:extLst>
        </c:ser>
        <c:ser>
          <c:idx val="2"/>
          <c:order val="2"/>
          <c:tx>
            <c:strRef>
              <c:f>'GR Sky argomento ExtraTg'!$M$8</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ExtraTg'!$N$8:$Q$8</c:f>
              <c:numCache>
                <c:formatCode>0%</c:formatCode>
                <c:ptCount val="4"/>
                <c:pt idx="2">
                  <c:v>2.6786218153246426E-2</c:v>
                </c:pt>
                <c:pt idx="3">
                  <c:v>2.6786218153246426E-2</c:v>
                </c:pt>
              </c:numCache>
            </c:numRef>
          </c:val>
          <c:extLst>
            <c:ext xmlns:c16="http://schemas.microsoft.com/office/drawing/2014/chart" uri="{C3380CC4-5D6E-409C-BE32-E72D297353CC}">
              <c16:uniqueId val="{00000002-3AA1-415E-8C58-F11F12C00238}"/>
            </c:ext>
          </c:extLst>
        </c:ser>
        <c:ser>
          <c:idx val="3"/>
          <c:order val="3"/>
          <c:tx>
            <c:strRef>
              <c:f>'GR Sky argomento ExtraTg'!$M$9</c:f>
              <c:strCache>
                <c:ptCount val="1"/>
                <c:pt idx="0">
                  <c:v>Costume e società</c:v>
                </c:pt>
              </c:strCache>
            </c:strRef>
          </c:tx>
          <c:spPr>
            <a:solidFill>
              <a:schemeClr val="accent2"/>
            </a:solidFill>
            <a:ln>
              <a:solidFill>
                <a:schemeClr val="accent2"/>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ExtraTg'!$N$9:$Q$9</c:f>
              <c:numCache>
                <c:formatCode>0%</c:formatCode>
                <c:ptCount val="4"/>
              </c:numCache>
            </c:numRef>
          </c:val>
          <c:extLst>
            <c:ext xmlns:c16="http://schemas.microsoft.com/office/drawing/2014/chart" uri="{C3380CC4-5D6E-409C-BE32-E72D297353CC}">
              <c16:uniqueId val="{00000003-3AA1-415E-8C58-F11F12C00238}"/>
            </c:ext>
          </c:extLst>
        </c:ser>
        <c:ser>
          <c:idx val="4"/>
          <c:order val="4"/>
          <c:tx>
            <c:strRef>
              <c:f>'GR Sky argomento ExtraTg'!$M$10</c:f>
              <c:strCache>
                <c:ptCount val="1"/>
                <c:pt idx="0">
                  <c:v>Spettacolo</c:v>
                </c:pt>
              </c:strCache>
            </c:strRef>
          </c:tx>
          <c:spPr>
            <a:solidFill>
              <a:srgbClr val="94405D"/>
            </a:solidFill>
            <a:ln>
              <a:solidFill>
                <a:srgbClr val="94405D"/>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ExtraTg'!$N$10:$Q$10</c:f>
              <c:numCache>
                <c:formatCode>0%</c:formatCode>
                <c:ptCount val="4"/>
                <c:pt idx="2">
                  <c:v>1.9636570426417668E-2</c:v>
                </c:pt>
                <c:pt idx="3">
                  <c:v>1.9636570426417668E-2</c:v>
                </c:pt>
              </c:numCache>
            </c:numRef>
          </c:val>
          <c:extLst>
            <c:ext xmlns:c16="http://schemas.microsoft.com/office/drawing/2014/chart" uri="{C3380CC4-5D6E-409C-BE32-E72D297353CC}">
              <c16:uniqueId val="{00000004-3AA1-415E-8C58-F11F12C00238}"/>
            </c:ext>
          </c:extLst>
        </c:ser>
        <c:ser>
          <c:idx val="5"/>
          <c:order val="5"/>
          <c:tx>
            <c:strRef>
              <c:f>'GR Sky argomento ExtraTg'!$M$11</c:f>
              <c:strCache>
                <c:ptCount val="1"/>
                <c:pt idx="0">
                  <c:v>Cultura</c:v>
                </c:pt>
              </c:strCache>
            </c:strRef>
          </c:tx>
          <c:spPr>
            <a:solidFill>
              <a:srgbClr val="3F5E83"/>
            </a:solidFill>
            <a:ln>
              <a:solidFill>
                <a:srgbClr val="3F5E83"/>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ExtraTg'!$N$11:$Q$11</c:f>
              <c:numCache>
                <c:formatCode>0%</c:formatCode>
                <c:ptCount val="4"/>
                <c:pt idx="2">
                  <c:v>6.3020650196864919E-3</c:v>
                </c:pt>
                <c:pt idx="3">
                  <c:v>6.3020650196864919E-3</c:v>
                </c:pt>
              </c:numCache>
            </c:numRef>
          </c:val>
          <c:extLst>
            <c:ext xmlns:c16="http://schemas.microsoft.com/office/drawing/2014/chart" uri="{C3380CC4-5D6E-409C-BE32-E72D297353CC}">
              <c16:uniqueId val="{00000005-3AA1-415E-8C58-F11F12C00238}"/>
            </c:ext>
          </c:extLst>
        </c:ser>
        <c:ser>
          <c:idx val="6"/>
          <c:order val="6"/>
          <c:tx>
            <c:strRef>
              <c:f>'GR Sky argomento ExtraTg'!$M$12</c:f>
              <c:strCache>
                <c:ptCount val="1"/>
                <c:pt idx="0">
                  <c:v>Giustizia</c:v>
                </c:pt>
              </c:strCache>
            </c:strRef>
          </c:tx>
          <c:spPr>
            <a:solidFill>
              <a:srgbClr val="F5B66C"/>
            </a:solidFill>
            <a:ln>
              <a:solidFill>
                <a:srgbClr val="F5B66C"/>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ExtraTg'!$N$12:$Q$12</c:f>
              <c:numCache>
                <c:formatCode>0%</c:formatCode>
                <c:ptCount val="4"/>
                <c:pt idx="2">
                  <c:v>6.7437630501690823E-3</c:v>
                </c:pt>
                <c:pt idx="3">
                  <c:v>6.7437630501690823E-3</c:v>
                </c:pt>
              </c:numCache>
            </c:numRef>
          </c:val>
          <c:extLst>
            <c:ext xmlns:c16="http://schemas.microsoft.com/office/drawing/2014/chart" uri="{C3380CC4-5D6E-409C-BE32-E72D297353CC}">
              <c16:uniqueId val="{00000006-3AA1-415E-8C58-F11F12C00238}"/>
            </c:ext>
          </c:extLst>
        </c:ser>
        <c:ser>
          <c:idx val="7"/>
          <c:order val="7"/>
          <c:tx>
            <c:strRef>
              <c:f>'GR Sky argomento ExtraTg'!$M$13</c:f>
              <c:strCache>
                <c:ptCount val="1"/>
                <c:pt idx="0">
                  <c:v>Economia</c:v>
                </c:pt>
              </c:strCache>
            </c:strRef>
          </c:tx>
          <c:spPr>
            <a:solidFill>
              <a:srgbClr val="D9A8B9"/>
            </a:solidFill>
            <a:ln>
              <a:solidFill>
                <a:srgbClr val="D9A8B9"/>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6FE8-44B3-BB09-44083700ABFD}"/>
                </c:ext>
              </c:extLst>
            </c:dLbl>
            <c:dLbl>
              <c:idx val="1"/>
              <c:delete val="1"/>
              <c:extLst>
                <c:ext xmlns:c15="http://schemas.microsoft.com/office/drawing/2012/chart" uri="{CE6537A1-D6FC-4f65-9D91-7224C49458BB}"/>
                <c:ext xmlns:c16="http://schemas.microsoft.com/office/drawing/2014/chart" uri="{C3380CC4-5D6E-409C-BE32-E72D297353CC}">
                  <c16:uniqueId val="{00000002-6FE8-44B3-BB09-44083700ABF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ExtraTg'!$N$13:$Q$13</c:f>
              <c:numCache>
                <c:formatCode>0%</c:formatCode>
                <c:ptCount val="4"/>
                <c:pt idx="2">
                  <c:v>0.10578505042086117</c:v>
                </c:pt>
                <c:pt idx="3">
                  <c:v>0.10578505042086117</c:v>
                </c:pt>
              </c:numCache>
            </c:numRef>
          </c:val>
          <c:extLst>
            <c:ext xmlns:c16="http://schemas.microsoft.com/office/drawing/2014/chart" uri="{C3380CC4-5D6E-409C-BE32-E72D297353CC}">
              <c16:uniqueId val="{00000007-3AA1-415E-8C58-F11F12C00238}"/>
            </c:ext>
          </c:extLst>
        </c:ser>
        <c:ser>
          <c:idx val="8"/>
          <c:order val="8"/>
          <c:tx>
            <c:strRef>
              <c:f>'GR Sky argomento ExtraTg'!$M$14</c:f>
              <c:strCache>
                <c:ptCount val="1"/>
                <c:pt idx="0">
                  <c:v>Società</c:v>
                </c:pt>
              </c:strCache>
            </c:strRef>
          </c:tx>
          <c:spPr>
            <a:solidFill>
              <a:srgbClr val="99B1CE"/>
            </a:solidFill>
            <a:ln>
              <a:solidFill>
                <a:srgbClr val="99B1CE"/>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ExtraTg'!$N$14:$Q$14</c:f>
              <c:numCache>
                <c:formatCode>0%</c:formatCode>
                <c:ptCount val="4"/>
                <c:pt idx="2">
                  <c:v>6.9141477941144554E-3</c:v>
                </c:pt>
                <c:pt idx="3">
                  <c:v>6.9141477941144554E-3</c:v>
                </c:pt>
              </c:numCache>
            </c:numRef>
          </c:val>
          <c:extLst>
            <c:ext xmlns:c16="http://schemas.microsoft.com/office/drawing/2014/chart" uri="{C3380CC4-5D6E-409C-BE32-E72D297353CC}">
              <c16:uniqueId val="{00000008-3AA1-415E-8C58-F11F12C00238}"/>
            </c:ext>
          </c:extLst>
        </c:ser>
        <c:ser>
          <c:idx val="9"/>
          <c:order val="9"/>
          <c:tx>
            <c:strRef>
              <c:f>'GR Sky argomento ExtraTg'!$M$15</c:f>
              <c:strCache>
                <c:ptCount val="1"/>
                <c:pt idx="0">
                  <c:v>Ambiente</c:v>
                </c:pt>
              </c:strCache>
            </c:strRef>
          </c:tx>
          <c:spPr>
            <a:solidFill>
              <a:srgbClr val="EC870F"/>
            </a:solidFill>
            <a:ln>
              <a:solidFill>
                <a:srgbClr val="EC870F"/>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ExtraTg'!$N$15:$Q$15</c:f>
              <c:numCache>
                <c:formatCode>0%</c:formatCode>
                <c:ptCount val="4"/>
                <c:pt idx="2">
                  <c:v>4.0718698043505624E-3</c:v>
                </c:pt>
                <c:pt idx="3">
                  <c:v>4.0718698043505624E-3</c:v>
                </c:pt>
              </c:numCache>
            </c:numRef>
          </c:val>
          <c:extLst>
            <c:ext xmlns:c16="http://schemas.microsoft.com/office/drawing/2014/chart" uri="{C3380CC4-5D6E-409C-BE32-E72D297353CC}">
              <c16:uniqueId val="{00000009-3AA1-415E-8C58-F11F12C00238}"/>
            </c:ext>
          </c:extLst>
        </c:ser>
        <c:ser>
          <c:idx val="10"/>
          <c:order val="10"/>
          <c:tx>
            <c:strRef>
              <c:f>'GR Sky argomento ExtraTg'!$M$16</c:f>
              <c:strCache>
                <c:ptCount val="1"/>
                <c:pt idx="0">
                  <c:v>Scienze</c:v>
                </c:pt>
              </c:strCache>
            </c:strRef>
          </c:tx>
          <c:spPr>
            <a:solidFill>
              <a:srgbClr val="BB617F"/>
            </a:solidFill>
            <a:ln>
              <a:solidFill>
                <a:srgbClr val="BB617F"/>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ExtraTg'!$N$16:$Q$16</c:f>
              <c:numCache>
                <c:formatCode>0%</c:formatCode>
                <c:ptCount val="4"/>
                <c:pt idx="2">
                  <c:v>2.9432065323557375E-3</c:v>
                </c:pt>
                <c:pt idx="3">
                  <c:v>2.9432065323557375E-3</c:v>
                </c:pt>
              </c:numCache>
            </c:numRef>
          </c:val>
          <c:extLst>
            <c:ext xmlns:c16="http://schemas.microsoft.com/office/drawing/2014/chart" uri="{C3380CC4-5D6E-409C-BE32-E72D297353CC}">
              <c16:uniqueId val="{0000000A-3AA1-415E-8C58-F11F12C00238}"/>
            </c:ext>
          </c:extLst>
        </c:ser>
        <c:ser>
          <c:idx val="11"/>
          <c:order val="11"/>
          <c:tx>
            <c:strRef>
              <c:f>'GR Sky argomento ExtraTg'!$M$17</c:f>
              <c:strCache>
                <c:ptCount val="1"/>
                <c:pt idx="0">
                  <c:v>Religione</c:v>
                </c:pt>
              </c:strCache>
            </c:strRef>
          </c:tx>
          <c:spPr>
            <a:solidFill>
              <a:srgbClr val="547DAD"/>
            </a:solidFill>
            <a:ln>
              <a:solidFill>
                <a:srgbClr val="547DAD"/>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ExtraTg'!$N$17:$Q$17</c:f>
              <c:numCache>
                <c:formatCode>0%</c:formatCode>
                <c:ptCount val="4"/>
                <c:pt idx="2">
                  <c:v>7.3373965211125146E-3</c:v>
                </c:pt>
                <c:pt idx="3">
                  <c:v>7.3373965211125146E-3</c:v>
                </c:pt>
              </c:numCache>
            </c:numRef>
          </c:val>
          <c:extLst>
            <c:ext xmlns:c16="http://schemas.microsoft.com/office/drawing/2014/chart" uri="{C3380CC4-5D6E-409C-BE32-E72D297353CC}">
              <c16:uniqueId val="{0000000B-3AA1-415E-8C58-F11F12C00238}"/>
            </c:ext>
          </c:extLst>
        </c:ser>
        <c:ser>
          <c:idx val="12"/>
          <c:order val="12"/>
          <c:tx>
            <c:strRef>
              <c:f>'GR Sky argomento ExtraTg'!$M$18</c:f>
              <c:strCache>
                <c:ptCount val="1"/>
                <c:pt idx="0">
                  <c:v>Sport</c:v>
                </c:pt>
              </c:strCache>
            </c:strRef>
          </c:tx>
          <c:spPr>
            <a:solidFill>
              <a:srgbClr val="F8C891"/>
            </a:solidFill>
            <a:ln>
              <a:solidFill>
                <a:srgbClr val="F8C891"/>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ExtraTg'!$N$18:$Q$18</c:f>
              <c:numCache>
                <c:formatCode>0%</c:formatCode>
                <c:ptCount val="4"/>
                <c:pt idx="2">
                  <c:v>3.5055847126900824E-2</c:v>
                </c:pt>
                <c:pt idx="3">
                  <c:v>3.5055847126900824E-2</c:v>
                </c:pt>
              </c:numCache>
            </c:numRef>
          </c:val>
          <c:extLst>
            <c:ext xmlns:c16="http://schemas.microsoft.com/office/drawing/2014/chart" uri="{C3380CC4-5D6E-409C-BE32-E72D297353CC}">
              <c16:uniqueId val="{0000000C-3AA1-415E-8C58-F11F12C00238}"/>
            </c:ext>
          </c:extLst>
        </c:ser>
        <c:ser>
          <c:idx val="13"/>
          <c:order val="13"/>
          <c:tx>
            <c:strRef>
              <c:f>'GR Sky argomento ExtraTg'!$M$19</c:f>
              <c:strCache>
                <c:ptCount val="1"/>
                <c:pt idx="0">
                  <c:v>Info di servizio</c:v>
                </c:pt>
              </c:strCache>
            </c:strRef>
          </c:tx>
          <c:spPr>
            <a:solidFill>
              <a:schemeClr val="accent4"/>
            </a:solidFill>
            <a:ln>
              <a:solidFill>
                <a:schemeClr val="accent4"/>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ExtraTg'!$N$19:$Q$19</c:f>
              <c:numCache>
                <c:formatCode>0%</c:formatCode>
                <c:ptCount val="4"/>
                <c:pt idx="2">
                  <c:v>0.34008143739608704</c:v>
                </c:pt>
                <c:pt idx="3">
                  <c:v>0.34008143739608704</c:v>
                </c:pt>
              </c:numCache>
            </c:numRef>
          </c:val>
          <c:extLst>
            <c:ext xmlns:c16="http://schemas.microsoft.com/office/drawing/2014/chart" uri="{C3380CC4-5D6E-409C-BE32-E72D297353CC}">
              <c16:uniqueId val="{0000000D-3AA1-415E-8C58-F11F12C00238}"/>
            </c:ext>
          </c:extLst>
        </c:ser>
        <c:ser>
          <c:idx val="14"/>
          <c:order val="14"/>
          <c:tx>
            <c:strRef>
              <c:f>'GR Sky argomento ExtraTg'!$M$20</c:f>
              <c:strCache>
                <c:ptCount val="1"/>
                <c:pt idx="0">
                  <c:v>Altro</c:v>
                </c:pt>
              </c:strCache>
            </c:strRef>
          </c:tx>
          <c:spPr>
            <a:solidFill>
              <a:srgbClr val="D7CEE6"/>
            </a:solidFill>
            <a:ln>
              <a:solidFill>
                <a:srgbClr val="D7CEE6"/>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ExtraTg'!$N$20:$Q$20</c:f>
              <c:numCache>
                <c:formatCode>0%</c:formatCode>
                <c:ptCount val="4"/>
                <c:pt idx="2">
                  <c:v>1.4647661713571307E-2</c:v>
                </c:pt>
                <c:pt idx="3">
                  <c:v>1.4647661713571307E-2</c:v>
                </c:pt>
              </c:numCache>
            </c:numRef>
          </c:val>
          <c:extLst>
            <c:ext xmlns:c16="http://schemas.microsoft.com/office/drawing/2014/chart" uri="{C3380CC4-5D6E-409C-BE32-E72D297353CC}">
              <c16:uniqueId val="{00000000-C45A-42BD-AA94-222399CCFE58}"/>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Nove Genere ExtraTg'!$N$8:$N$20</c:f>
              <c:numCache>
                <c:formatCode>0.00%</c:formatCode>
                <c:ptCount val="13"/>
                <c:pt idx="0">
                  <c:v>0.86440677966101698</c:v>
                </c:pt>
                <c:pt idx="1">
                  <c:v>1</c:v>
                </c:pt>
                <c:pt idx="4">
                  <c:v>0.80991285403050106</c:v>
                </c:pt>
                <c:pt idx="7">
                  <c:v>1</c:v>
                </c:pt>
                <c:pt idx="8">
                  <c:v>1</c:v>
                </c:pt>
                <c:pt idx="10">
                  <c:v>0.12476154139641359</c:v>
                </c:pt>
                <c:pt idx="12">
                  <c:v>1</c:v>
                </c:pt>
              </c:numCache>
            </c:numRef>
          </c:val>
          <c:extLst>
            <c:ext xmlns:c16="http://schemas.microsoft.com/office/drawing/2014/chart" uri="{C3380CC4-5D6E-409C-BE32-E72D297353CC}">
              <c16:uniqueId val="{00000000-DBBB-4575-A9C2-1BB6F0720284}"/>
            </c:ext>
          </c:extLst>
        </c:ser>
        <c:ser>
          <c:idx val="1"/>
          <c:order val="1"/>
          <c:tx>
            <c:strRef>
              <c:f>'GR Nove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FACF-4021-92D8-2EFEBE8D0750}"/>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ACF-4021-92D8-2EFEBE8D0750}"/>
                </c:ext>
              </c:extLst>
            </c:dLbl>
            <c:dLbl>
              <c:idx val="2"/>
              <c:delete val="1"/>
              <c:extLst>
                <c:ext xmlns:c15="http://schemas.microsoft.com/office/drawing/2012/chart" uri="{CE6537A1-D6FC-4f65-9D91-7224C49458BB}"/>
                <c:ext xmlns:c16="http://schemas.microsoft.com/office/drawing/2014/chart" uri="{C3380CC4-5D6E-409C-BE32-E72D297353CC}">
                  <c16:uniqueId val="{00000002-FACF-4021-92D8-2EFEBE8D0750}"/>
                </c:ext>
              </c:extLst>
            </c:dLbl>
            <c:dLbl>
              <c:idx val="5"/>
              <c:delete val="1"/>
              <c:extLst>
                <c:ext xmlns:c15="http://schemas.microsoft.com/office/drawing/2012/chart" uri="{CE6537A1-D6FC-4f65-9D91-7224C49458BB}"/>
                <c:ext xmlns:c16="http://schemas.microsoft.com/office/drawing/2014/chart" uri="{C3380CC4-5D6E-409C-BE32-E72D297353CC}">
                  <c16:uniqueId val="{00000003-FACF-4021-92D8-2EFEBE8D0750}"/>
                </c:ext>
              </c:extLst>
            </c:dLbl>
            <c:dLbl>
              <c:idx val="6"/>
              <c:delete val="1"/>
              <c:extLst>
                <c:ext xmlns:c15="http://schemas.microsoft.com/office/drawing/2012/chart" uri="{CE6537A1-D6FC-4f65-9D91-7224C49458BB}"/>
                <c:ext xmlns:c16="http://schemas.microsoft.com/office/drawing/2014/chart" uri="{C3380CC4-5D6E-409C-BE32-E72D297353CC}">
                  <c16:uniqueId val="{00000004-FACF-4021-92D8-2EFEBE8D0750}"/>
                </c:ext>
              </c:extLst>
            </c:dLbl>
            <c:dLbl>
              <c:idx val="8"/>
              <c:delete val="1"/>
              <c:extLst>
                <c:ext xmlns:c15="http://schemas.microsoft.com/office/drawing/2012/chart" uri="{CE6537A1-D6FC-4f65-9D91-7224C49458BB}"/>
                <c:ext xmlns:c16="http://schemas.microsoft.com/office/drawing/2014/chart" uri="{C3380CC4-5D6E-409C-BE32-E72D297353CC}">
                  <c16:uniqueId val="{00000005-FACF-4021-92D8-2EFEBE8D0750}"/>
                </c:ext>
              </c:extLst>
            </c:dLbl>
            <c:dLbl>
              <c:idx val="10"/>
              <c:delete val="1"/>
              <c:extLst>
                <c:ext xmlns:c15="http://schemas.microsoft.com/office/drawing/2012/chart" uri="{CE6537A1-D6FC-4f65-9D91-7224C49458BB}"/>
                <c:ext xmlns:c16="http://schemas.microsoft.com/office/drawing/2014/chart" uri="{C3380CC4-5D6E-409C-BE32-E72D297353CC}">
                  <c16:uniqueId val="{00000006-FACF-4021-92D8-2EFEBE8D0750}"/>
                </c:ext>
              </c:extLst>
            </c:dLbl>
            <c:dLbl>
              <c:idx val="13"/>
              <c:delete val="1"/>
              <c:extLst>
                <c:ext xmlns:c15="http://schemas.microsoft.com/office/drawing/2012/chart" uri="{CE6537A1-D6FC-4f65-9D91-7224C49458BB}"/>
                <c:ext xmlns:c16="http://schemas.microsoft.com/office/drawing/2014/chart" uri="{C3380CC4-5D6E-409C-BE32-E72D297353CC}">
                  <c16:uniqueId val="{00000007-FACF-4021-92D8-2EFEBE8D0750}"/>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Nove Genere ExtraTg'!$O$8:$O$20</c:f>
              <c:numCache>
                <c:formatCode>0.00%</c:formatCode>
                <c:ptCount val="13"/>
                <c:pt idx="0">
                  <c:v>0.13559322033898305</c:v>
                </c:pt>
                <c:pt idx="4">
                  <c:v>0.19008714596949891</c:v>
                </c:pt>
                <c:pt idx="10">
                  <c:v>0.8752384586035864</c:v>
                </c:pt>
                <c:pt idx="11">
                  <c:v>1</c:v>
                </c:pt>
              </c:numCache>
            </c:numRef>
          </c:val>
          <c:extLst>
            <c:ext xmlns:c16="http://schemas.microsoft.com/office/drawing/2014/chart" uri="{C3380CC4-5D6E-409C-BE32-E72D297353CC}">
              <c16:uniqueId val="{00000001-DBBB-4575-A9C2-1BB6F072028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ExtraTg'!$N$6</c:f>
              <c:numCache>
                <c:formatCode>0%</c:formatCode>
                <c:ptCount val="1"/>
                <c:pt idx="0">
                  <c:v>0.13435514192936937</c:v>
                </c:pt>
              </c:numCache>
            </c:numRef>
          </c:val>
          <c:extLst>
            <c:ext xmlns:c16="http://schemas.microsoft.com/office/drawing/2014/chart" uri="{C3380CC4-5D6E-409C-BE32-E72D297353CC}">
              <c16:uniqueId val="{00000000-E008-441B-8A93-83C648BD1B28}"/>
            </c:ext>
          </c:extLst>
        </c:ser>
        <c:ser>
          <c:idx val="1"/>
          <c:order val="1"/>
          <c:tx>
            <c:strRef>
              <c:f>'GR Nove argomento ExtraTg'!$M$7</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ExtraTg'!$N$7</c:f>
              <c:numCache>
                <c:formatCode>0%</c:formatCode>
                <c:ptCount val="1"/>
                <c:pt idx="0">
                  <c:v>0.11089445799605363</c:v>
                </c:pt>
              </c:numCache>
            </c:numRef>
          </c:val>
          <c:extLst>
            <c:ext xmlns:c16="http://schemas.microsoft.com/office/drawing/2014/chart" uri="{C3380CC4-5D6E-409C-BE32-E72D297353CC}">
              <c16:uniqueId val="{00000001-E008-441B-8A93-83C648BD1B28}"/>
            </c:ext>
          </c:extLst>
        </c:ser>
        <c:ser>
          <c:idx val="2"/>
          <c:order val="2"/>
          <c:tx>
            <c:strRef>
              <c:f>'GR Nove argomento ExtraTg'!$M$8</c:f>
              <c:strCache>
                <c:ptCount val="1"/>
                <c:pt idx="0">
                  <c:v>Cronaca</c:v>
                </c:pt>
              </c:strCache>
            </c:strRef>
          </c:tx>
          <c:spPr>
            <a:solidFill>
              <a:srgbClr val="809EC2"/>
            </a:solidFill>
            <a:ln>
              <a:solidFill>
                <a:srgbClr val="809E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ExtraTg'!$N$8</c:f>
              <c:numCache>
                <c:formatCode>0%</c:formatCode>
                <c:ptCount val="1"/>
                <c:pt idx="0">
                  <c:v>2.2171123160822211E-2</c:v>
                </c:pt>
              </c:numCache>
            </c:numRef>
          </c:val>
          <c:extLst>
            <c:ext xmlns:c16="http://schemas.microsoft.com/office/drawing/2014/chart" uri="{C3380CC4-5D6E-409C-BE32-E72D297353CC}">
              <c16:uniqueId val="{00000002-E008-441B-8A93-83C648BD1B28}"/>
            </c:ext>
          </c:extLst>
        </c:ser>
        <c:ser>
          <c:idx val="3"/>
          <c:order val="3"/>
          <c:tx>
            <c:strRef>
              <c:f>'GR Nove argomento ExtraTg'!$M$9</c:f>
              <c:strCache>
                <c:ptCount val="1"/>
                <c:pt idx="0">
                  <c:v>Costume e società</c:v>
                </c:pt>
              </c:strCache>
            </c:strRef>
          </c:tx>
          <c:spPr>
            <a:solidFill>
              <a:schemeClr val="accent2"/>
            </a:solidFill>
            <a:ln>
              <a:solidFill>
                <a:schemeClr val="accent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ExtraTg'!$N$9</c:f>
              <c:numCache>
                <c:formatCode>0%</c:formatCode>
                <c:ptCount val="1"/>
                <c:pt idx="0">
                  <c:v>0.30783213958330097</c:v>
                </c:pt>
              </c:numCache>
            </c:numRef>
          </c:val>
          <c:extLst>
            <c:ext xmlns:c16="http://schemas.microsoft.com/office/drawing/2014/chart" uri="{C3380CC4-5D6E-409C-BE32-E72D297353CC}">
              <c16:uniqueId val="{00000003-E008-441B-8A93-83C648BD1B28}"/>
            </c:ext>
          </c:extLst>
        </c:ser>
        <c:ser>
          <c:idx val="4"/>
          <c:order val="4"/>
          <c:tx>
            <c:strRef>
              <c:f>'GR Nove argomento ExtraTg'!$M$10</c:f>
              <c:strCache>
                <c:ptCount val="1"/>
                <c:pt idx="0">
                  <c:v>Spettacolo</c:v>
                </c:pt>
              </c:strCache>
            </c:strRef>
          </c:tx>
          <c:spPr>
            <a:solidFill>
              <a:srgbClr val="94405D"/>
            </a:solidFill>
            <a:ln>
              <a:solidFill>
                <a:srgbClr val="94405D"/>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ExtraTg'!$N$10</c:f>
              <c:numCache>
                <c:formatCode>0%</c:formatCode>
                <c:ptCount val="1"/>
                <c:pt idx="0">
                  <c:v>0.38599816664854031</c:v>
                </c:pt>
              </c:numCache>
            </c:numRef>
          </c:val>
          <c:extLst>
            <c:ext xmlns:c16="http://schemas.microsoft.com/office/drawing/2014/chart" uri="{C3380CC4-5D6E-409C-BE32-E72D297353CC}">
              <c16:uniqueId val="{00000004-E008-441B-8A93-83C648BD1B28}"/>
            </c:ext>
          </c:extLst>
        </c:ser>
        <c:ser>
          <c:idx val="5"/>
          <c:order val="5"/>
          <c:tx>
            <c:strRef>
              <c:f>'GR Nove argomento ExtraTg'!$M$11</c:f>
              <c:strCache>
                <c:ptCount val="1"/>
                <c:pt idx="0">
                  <c:v>Cultura</c:v>
                </c:pt>
              </c:strCache>
            </c:strRef>
          </c:tx>
          <c:spPr>
            <a:solidFill>
              <a:srgbClr val="3F5E83"/>
            </a:solidFill>
            <a:ln>
              <a:solidFill>
                <a:srgbClr val="3F5E83"/>
              </a:solidFill>
            </a:ln>
            <a:effectLst/>
          </c:spPr>
          <c:invertIfNegative val="0"/>
          <c:dLbls>
            <c:delete val="1"/>
          </c:dLbls>
          <c:cat>
            <c:strRef>
              <c:f>'GR Nove argomento ExtraTg'!$N$5</c:f>
              <c:strCache>
                <c:ptCount val="1"/>
                <c:pt idx="0">
                  <c:v>NOVE</c:v>
                </c:pt>
              </c:strCache>
            </c:strRef>
          </c:cat>
          <c:val>
            <c:numRef>
              <c:f>'GR Nove argomento ExtraTg'!$N$11</c:f>
              <c:numCache>
                <c:formatCode>0%</c:formatCode>
                <c:ptCount val="1"/>
              </c:numCache>
            </c:numRef>
          </c:val>
          <c:extLst>
            <c:ext xmlns:c16="http://schemas.microsoft.com/office/drawing/2014/chart" uri="{C3380CC4-5D6E-409C-BE32-E72D297353CC}">
              <c16:uniqueId val="{00000005-E008-441B-8A93-83C648BD1B28}"/>
            </c:ext>
          </c:extLst>
        </c:ser>
        <c:ser>
          <c:idx val="6"/>
          <c:order val="6"/>
          <c:tx>
            <c:strRef>
              <c:f>'GR Nove argomento ExtraTg'!$M$12</c:f>
              <c:strCache>
                <c:ptCount val="1"/>
                <c:pt idx="0">
                  <c:v>Giustizia</c:v>
                </c:pt>
              </c:strCache>
            </c:strRef>
          </c:tx>
          <c:spPr>
            <a:solidFill>
              <a:srgbClr val="F5B66C"/>
            </a:solidFill>
            <a:ln>
              <a:solidFill>
                <a:srgbClr val="F5B66C"/>
              </a:solidFill>
            </a:ln>
            <a:effectLst/>
          </c:spPr>
          <c:invertIfNegative val="0"/>
          <c:dLbls>
            <c:delete val="1"/>
          </c:dLbls>
          <c:cat>
            <c:strRef>
              <c:f>'GR Nove argomento ExtraTg'!$N$5</c:f>
              <c:strCache>
                <c:ptCount val="1"/>
                <c:pt idx="0">
                  <c:v>NOVE</c:v>
                </c:pt>
              </c:strCache>
            </c:strRef>
          </c:cat>
          <c:val>
            <c:numRef>
              <c:f>'GR Nove argomento ExtraTg'!$N$12</c:f>
              <c:numCache>
                <c:formatCode>0%</c:formatCode>
                <c:ptCount val="1"/>
              </c:numCache>
            </c:numRef>
          </c:val>
          <c:extLst>
            <c:ext xmlns:c16="http://schemas.microsoft.com/office/drawing/2014/chart" uri="{C3380CC4-5D6E-409C-BE32-E72D297353CC}">
              <c16:uniqueId val="{00000006-E008-441B-8A93-83C648BD1B28}"/>
            </c:ext>
          </c:extLst>
        </c:ser>
        <c:ser>
          <c:idx val="7"/>
          <c:order val="7"/>
          <c:tx>
            <c:strRef>
              <c:f>'GR Nove argomento ExtraTg'!$M$13</c:f>
              <c:strCache>
                <c:ptCount val="1"/>
                <c:pt idx="0">
                  <c:v>Economia</c:v>
                </c:pt>
              </c:strCache>
            </c:strRef>
          </c:tx>
          <c:spPr>
            <a:solidFill>
              <a:srgbClr val="D9A8B9"/>
            </a:solidFill>
            <a:ln>
              <a:solidFill>
                <a:srgbClr val="D9A8B9"/>
              </a:solidFill>
            </a:ln>
            <a:effectLst/>
          </c:spPr>
          <c:invertIfNegative val="0"/>
          <c:dLbls>
            <c:delete val="1"/>
          </c:dLbls>
          <c:cat>
            <c:strRef>
              <c:f>'GR Nove argomento ExtraTg'!$N$5</c:f>
              <c:strCache>
                <c:ptCount val="1"/>
                <c:pt idx="0">
                  <c:v>NOVE</c:v>
                </c:pt>
              </c:strCache>
            </c:strRef>
          </c:cat>
          <c:val>
            <c:numRef>
              <c:f>'GR Nove argomento ExtraTg'!$N$13</c:f>
              <c:numCache>
                <c:formatCode>0%</c:formatCode>
                <c:ptCount val="1"/>
                <c:pt idx="0">
                  <c:v>2.7888693814769354E-3</c:v>
                </c:pt>
              </c:numCache>
            </c:numRef>
          </c:val>
          <c:extLst>
            <c:ext xmlns:c16="http://schemas.microsoft.com/office/drawing/2014/chart" uri="{C3380CC4-5D6E-409C-BE32-E72D297353CC}">
              <c16:uniqueId val="{00000007-E008-441B-8A93-83C648BD1B28}"/>
            </c:ext>
          </c:extLst>
        </c:ser>
        <c:ser>
          <c:idx val="8"/>
          <c:order val="8"/>
          <c:tx>
            <c:strRef>
              <c:f>'GR Nove argomento ExtraTg'!$M$14</c:f>
              <c:strCache>
                <c:ptCount val="1"/>
                <c:pt idx="0">
                  <c:v>Società</c:v>
                </c:pt>
              </c:strCache>
            </c:strRef>
          </c:tx>
          <c:spPr>
            <a:solidFill>
              <a:srgbClr val="99B1CE"/>
            </a:solidFill>
            <a:ln>
              <a:solidFill>
                <a:srgbClr val="99B1CE"/>
              </a:solidFill>
            </a:ln>
            <a:effectLst/>
          </c:spPr>
          <c:invertIfNegative val="0"/>
          <c:dLbls>
            <c:delete val="1"/>
          </c:dLbls>
          <c:cat>
            <c:strRef>
              <c:f>'GR Nove argomento ExtraTg'!$N$5</c:f>
              <c:strCache>
                <c:ptCount val="1"/>
                <c:pt idx="0">
                  <c:v>NOVE</c:v>
                </c:pt>
              </c:strCache>
            </c:strRef>
          </c:cat>
          <c:val>
            <c:numRef>
              <c:f>'GR Nove argomento ExtraTg'!$N$14</c:f>
              <c:numCache>
                <c:formatCode>0%</c:formatCode>
                <c:ptCount val="1"/>
                <c:pt idx="0">
                  <c:v>1.1637120705995681E-2</c:v>
                </c:pt>
              </c:numCache>
            </c:numRef>
          </c:val>
          <c:extLst>
            <c:ext xmlns:c16="http://schemas.microsoft.com/office/drawing/2014/chart" uri="{C3380CC4-5D6E-409C-BE32-E72D297353CC}">
              <c16:uniqueId val="{00000008-E008-441B-8A93-83C648BD1B28}"/>
            </c:ext>
          </c:extLst>
        </c:ser>
        <c:ser>
          <c:idx val="9"/>
          <c:order val="9"/>
          <c:tx>
            <c:strRef>
              <c:f>'GR Nove argomento ExtraTg'!$M$15</c:f>
              <c:strCache>
                <c:ptCount val="1"/>
                <c:pt idx="0">
                  <c:v>Ambiente</c:v>
                </c:pt>
              </c:strCache>
            </c:strRef>
          </c:tx>
          <c:spPr>
            <a:solidFill>
              <a:srgbClr val="EC870F"/>
            </a:solidFill>
            <a:ln>
              <a:solidFill>
                <a:srgbClr val="EC870F"/>
              </a:solidFill>
            </a:ln>
            <a:effectLst/>
          </c:spPr>
          <c:invertIfNegative val="0"/>
          <c:dLbls>
            <c:delete val="1"/>
          </c:dLbls>
          <c:cat>
            <c:strRef>
              <c:f>'GR Nove argomento ExtraTg'!$N$5</c:f>
              <c:strCache>
                <c:ptCount val="1"/>
                <c:pt idx="0">
                  <c:v>NOVE</c:v>
                </c:pt>
              </c:strCache>
            </c:strRef>
          </c:cat>
          <c:val>
            <c:numRef>
              <c:f>'GR Nove argomento ExtraTg'!$N$15</c:f>
              <c:numCache>
                <c:formatCode>0%</c:formatCode>
                <c:ptCount val="1"/>
              </c:numCache>
            </c:numRef>
          </c:val>
          <c:extLst>
            <c:ext xmlns:c16="http://schemas.microsoft.com/office/drawing/2014/chart" uri="{C3380CC4-5D6E-409C-BE32-E72D297353CC}">
              <c16:uniqueId val="{00000009-E008-441B-8A93-83C648BD1B28}"/>
            </c:ext>
          </c:extLst>
        </c:ser>
        <c:ser>
          <c:idx val="10"/>
          <c:order val="10"/>
          <c:tx>
            <c:strRef>
              <c:f>'GR Nove argomento ExtraTg'!$M$16</c:f>
              <c:strCache>
                <c:ptCount val="1"/>
                <c:pt idx="0">
                  <c:v>Scienze</c:v>
                </c:pt>
              </c:strCache>
            </c:strRef>
          </c:tx>
          <c:spPr>
            <a:solidFill>
              <a:srgbClr val="BB617F"/>
            </a:solidFill>
            <a:ln>
              <a:solidFill>
                <a:srgbClr val="BB617F"/>
              </a:solidFill>
            </a:ln>
            <a:effectLst/>
          </c:spPr>
          <c:invertIfNegative val="0"/>
          <c:dLbls>
            <c:delete val="1"/>
          </c:dLbls>
          <c:cat>
            <c:strRef>
              <c:f>'GR Nove argomento ExtraTg'!$N$5</c:f>
              <c:strCache>
                <c:ptCount val="1"/>
                <c:pt idx="0">
                  <c:v>NOVE</c:v>
                </c:pt>
              </c:strCache>
            </c:strRef>
          </c:cat>
          <c:val>
            <c:numRef>
              <c:f>'GR Nove argomento ExtraTg'!$N$16</c:f>
              <c:numCache>
                <c:formatCode>0%</c:formatCode>
                <c:ptCount val="1"/>
                <c:pt idx="0">
                  <c:v>1.3167503068533164E-2</c:v>
                </c:pt>
              </c:numCache>
            </c:numRef>
          </c:val>
          <c:extLst>
            <c:ext xmlns:c16="http://schemas.microsoft.com/office/drawing/2014/chart" uri="{C3380CC4-5D6E-409C-BE32-E72D297353CC}">
              <c16:uniqueId val="{0000000A-E008-441B-8A93-83C648BD1B28}"/>
            </c:ext>
          </c:extLst>
        </c:ser>
        <c:ser>
          <c:idx val="11"/>
          <c:order val="11"/>
          <c:tx>
            <c:strRef>
              <c:f>'GR Nove argomento ExtraTg'!$M$17</c:f>
              <c:strCache>
                <c:ptCount val="1"/>
                <c:pt idx="0">
                  <c:v>Religione</c:v>
                </c:pt>
              </c:strCache>
            </c:strRef>
          </c:tx>
          <c:spPr>
            <a:solidFill>
              <a:srgbClr val="547DAD"/>
            </a:solidFill>
            <a:ln>
              <a:solidFill>
                <a:srgbClr val="547DAD"/>
              </a:solidFill>
            </a:ln>
            <a:effectLst/>
          </c:spPr>
          <c:invertIfNegative val="0"/>
          <c:dLbls>
            <c:delete val="1"/>
          </c:dLbls>
          <c:cat>
            <c:strRef>
              <c:f>'GR Nove argomento ExtraTg'!$N$5</c:f>
              <c:strCache>
                <c:ptCount val="1"/>
                <c:pt idx="0">
                  <c:v>NOVE</c:v>
                </c:pt>
              </c:strCache>
            </c:strRef>
          </c:cat>
          <c:val>
            <c:numRef>
              <c:f>'GR Nove argomento ExtraTg'!$N$17</c:f>
              <c:numCache>
                <c:formatCode>0%</c:formatCode>
                <c:ptCount val="1"/>
              </c:numCache>
            </c:numRef>
          </c:val>
          <c:extLst>
            <c:ext xmlns:c16="http://schemas.microsoft.com/office/drawing/2014/chart" uri="{C3380CC4-5D6E-409C-BE32-E72D297353CC}">
              <c16:uniqueId val="{0000000B-E008-441B-8A93-83C648BD1B28}"/>
            </c:ext>
          </c:extLst>
        </c:ser>
        <c:ser>
          <c:idx val="12"/>
          <c:order val="12"/>
          <c:tx>
            <c:strRef>
              <c:f>'GR Nove argomento ExtraTg'!$M$18</c:f>
              <c:strCache>
                <c:ptCount val="1"/>
                <c:pt idx="0">
                  <c:v>Sport</c:v>
                </c:pt>
              </c:strCache>
            </c:strRef>
          </c:tx>
          <c:spPr>
            <a:solidFill>
              <a:srgbClr val="F8C891"/>
            </a:solidFill>
            <a:ln>
              <a:solidFill>
                <a:srgbClr val="F8C891"/>
              </a:solidFill>
            </a:ln>
            <a:effectLst/>
          </c:spPr>
          <c:invertIfNegative val="0"/>
          <c:dLbls>
            <c:delete val="1"/>
          </c:dLbls>
          <c:cat>
            <c:strRef>
              <c:f>'GR Nove argomento ExtraTg'!$N$5</c:f>
              <c:strCache>
                <c:ptCount val="1"/>
                <c:pt idx="0">
                  <c:v>NOVE</c:v>
                </c:pt>
              </c:strCache>
            </c:strRef>
          </c:cat>
          <c:val>
            <c:numRef>
              <c:f>'GR Nove argomento ExtraTg'!$N$18</c:f>
              <c:numCache>
                <c:formatCode>0%</c:formatCode>
                <c:ptCount val="1"/>
              </c:numCache>
            </c:numRef>
          </c:val>
          <c:extLst>
            <c:ext xmlns:c16="http://schemas.microsoft.com/office/drawing/2014/chart" uri="{C3380CC4-5D6E-409C-BE32-E72D297353CC}">
              <c16:uniqueId val="{0000000C-E008-441B-8A93-83C648BD1B28}"/>
            </c:ext>
          </c:extLst>
        </c:ser>
        <c:ser>
          <c:idx val="13"/>
          <c:order val="13"/>
          <c:tx>
            <c:strRef>
              <c:f>'GR Nove argomento ExtraTg'!$M$19</c:f>
              <c:strCache>
                <c:ptCount val="1"/>
                <c:pt idx="0">
                  <c:v>Info di servizio</c:v>
                </c:pt>
              </c:strCache>
            </c:strRef>
          </c:tx>
          <c:spPr>
            <a:solidFill>
              <a:srgbClr val="5DCEAF"/>
            </a:solidFill>
            <a:ln>
              <a:solidFill>
                <a:schemeClr val="accent4"/>
              </a:solidFill>
            </a:ln>
            <a:effectLst/>
          </c:spPr>
          <c:invertIfNegative val="0"/>
          <c:dLbls>
            <c:delete val="1"/>
          </c:dLbls>
          <c:cat>
            <c:strRef>
              <c:f>'GR Nove argomento ExtraTg'!$N$5</c:f>
              <c:strCache>
                <c:ptCount val="1"/>
                <c:pt idx="0">
                  <c:v>NOVE</c:v>
                </c:pt>
              </c:strCache>
            </c:strRef>
          </c:cat>
          <c:val>
            <c:numRef>
              <c:f>'GR Nove argomento ExtraTg'!$N$19</c:f>
              <c:numCache>
                <c:formatCode>0%</c:formatCode>
                <c:ptCount val="1"/>
              </c:numCache>
            </c:numRef>
          </c:val>
          <c:extLst>
            <c:ext xmlns:c16="http://schemas.microsoft.com/office/drawing/2014/chart" uri="{C3380CC4-5D6E-409C-BE32-E72D297353CC}">
              <c16:uniqueId val="{0000000D-E008-441B-8A93-83C648BD1B28}"/>
            </c:ext>
          </c:extLst>
        </c:ser>
        <c:ser>
          <c:idx val="14"/>
          <c:order val="14"/>
          <c:tx>
            <c:strRef>
              <c:f>'GR Nove argomento ExtraTg'!$M$20</c:f>
              <c:strCache>
                <c:ptCount val="1"/>
                <c:pt idx="0">
                  <c:v>Altro</c:v>
                </c:pt>
              </c:strCache>
            </c:strRef>
          </c:tx>
          <c:spPr>
            <a:solidFill>
              <a:srgbClr val="D7CEE6"/>
            </a:solidFill>
            <a:ln>
              <a:solidFill>
                <a:srgbClr val="D7CEE6"/>
              </a:solidFill>
            </a:ln>
            <a:effectLst/>
          </c:spPr>
          <c:invertIfNegative val="0"/>
          <c:dLbls>
            <c:delete val="1"/>
          </c:dLbls>
          <c:cat>
            <c:strRef>
              <c:f>'GR Nove argomento ExtraTg'!$N$5</c:f>
              <c:strCache>
                <c:ptCount val="1"/>
                <c:pt idx="0">
                  <c:v>NOVE</c:v>
                </c:pt>
              </c:strCache>
            </c:strRef>
          </c:cat>
          <c:val>
            <c:numRef>
              <c:f>'GR Nove argomento ExtraTg'!$N$20</c:f>
              <c:numCache>
                <c:formatCode>0%</c:formatCode>
                <c:ptCount val="1"/>
                <c:pt idx="0">
                  <c:v>1.1155477525907741E-2</c:v>
                </c:pt>
              </c:numCache>
            </c:numRef>
          </c:val>
          <c:extLst>
            <c:ext xmlns:c16="http://schemas.microsoft.com/office/drawing/2014/chart" uri="{C3380CC4-5D6E-409C-BE32-E72D297353CC}">
              <c16:uniqueId val="{00000000-7A59-41DF-B1C7-6E5525420968}"/>
            </c:ext>
          </c:extLst>
        </c:ser>
        <c:dLbls>
          <c:dLblPos val="ctr"/>
          <c:showLegendKey val="0"/>
          <c:showVal val="1"/>
          <c:showCatName val="0"/>
          <c:showSerName val="0"/>
          <c:showPercent val="0"/>
          <c:showBubbleSize val="0"/>
        </c:dLbls>
        <c:gapWidth val="4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PT e SS'!$K$7</c:f>
              <c:strCache>
                <c:ptCount val="1"/>
                <c:pt idx="0">
                  <c:v>Fratelli d'Italia</c:v>
                </c:pt>
              </c:strCache>
            </c:strRef>
          </c:tx>
          <c:spPr>
            <a:solidFill>
              <a:schemeClr val="accent1"/>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86A-4699-830F-00754423FB8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SS'!$L$7:$O$7</c:f>
              <c:numCache>
                <c:formatCode>0%</c:formatCode>
                <c:ptCount val="4"/>
                <c:pt idx="0">
                  <c:v>7.1600154042243958E-2</c:v>
                </c:pt>
                <c:pt idx="1">
                  <c:v>0.16214728355407715</c:v>
                </c:pt>
                <c:pt idx="2">
                  <c:v>4.6517334878444672E-2</c:v>
                </c:pt>
                <c:pt idx="3">
                  <c:v>9.1093117371201515E-3</c:v>
                </c:pt>
              </c:numCache>
            </c:numRef>
          </c:val>
          <c:extLst>
            <c:ext xmlns:c16="http://schemas.microsoft.com/office/drawing/2014/chart" uri="{C3380CC4-5D6E-409C-BE32-E72D297353CC}">
              <c16:uniqueId val="{00000001-D86A-4699-830F-00754423FB8C}"/>
            </c:ext>
          </c:extLst>
        </c:ser>
        <c:ser>
          <c:idx val="1"/>
          <c:order val="1"/>
          <c:tx>
            <c:strRef>
              <c:f>'GR Rai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SS'!$L$8:$O$8</c:f>
              <c:numCache>
                <c:formatCode>0%</c:formatCode>
                <c:ptCount val="4"/>
                <c:pt idx="0">
                  <c:v>5.563734844326973E-2</c:v>
                </c:pt>
                <c:pt idx="1">
                  <c:v>6.0701996088027954E-2</c:v>
                </c:pt>
                <c:pt idx="2">
                  <c:v>0.11279533803462982</c:v>
                </c:pt>
                <c:pt idx="3">
                  <c:v>9.4635628163814545E-2</c:v>
                </c:pt>
              </c:numCache>
            </c:numRef>
          </c:val>
          <c:extLst>
            <c:ext xmlns:c16="http://schemas.microsoft.com/office/drawing/2014/chart" uri="{C3380CC4-5D6E-409C-BE32-E72D297353CC}">
              <c16:uniqueId val="{00000002-D86A-4699-830F-00754423FB8C}"/>
            </c:ext>
          </c:extLst>
        </c:ser>
        <c:ser>
          <c:idx val="2"/>
          <c:order val="2"/>
          <c:tx>
            <c:strRef>
              <c:f>'GR Rai PT e SS'!$K$9</c:f>
              <c:strCache>
                <c:ptCount val="1"/>
                <c:pt idx="0">
                  <c:v>Forza Italia</c:v>
                </c:pt>
              </c:strCache>
            </c:strRef>
          </c:tx>
          <c:spPr>
            <a:solidFill>
              <a:schemeClr val="accent2"/>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2-EFE6-4405-B8B1-28CF5F6469B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SS'!$L$9:$O$9</c:f>
              <c:numCache>
                <c:formatCode>0%</c:formatCode>
                <c:ptCount val="4"/>
                <c:pt idx="0">
                  <c:v>3.2080590724945068E-2</c:v>
                </c:pt>
                <c:pt idx="1">
                  <c:v>0.10901582986116409</c:v>
                </c:pt>
                <c:pt idx="2">
                  <c:v>0.10610616952180862</c:v>
                </c:pt>
                <c:pt idx="3">
                  <c:v>4.8076924867928028E-3</c:v>
                </c:pt>
              </c:numCache>
            </c:numRef>
          </c:val>
          <c:extLst>
            <c:ext xmlns:c16="http://schemas.microsoft.com/office/drawing/2014/chart" uri="{C3380CC4-5D6E-409C-BE32-E72D297353CC}">
              <c16:uniqueId val="{00000003-D86A-4699-830F-00754423FB8C}"/>
            </c:ext>
          </c:extLst>
        </c:ser>
        <c:ser>
          <c:idx val="3"/>
          <c:order val="3"/>
          <c:tx>
            <c:strRef>
              <c:f>'GR Rai PT e SS'!$K$10</c:f>
              <c:strCache>
                <c:ptCount val="1"/>
                <c:pt idx="0">
                  <c:v>Civici d'Italia-Noi Moderati-MAIE</c:v>
                </c:pt>
              </c:strCache>
            </c:strRef>
          </c:tx>
          <c:spPr>
            <a:solidFill>
              <a:schemeClr val="tx2">
                <a:lumMod val="75000"/>
              </a:schemeClr>
            </a:solidFill>
            <a:ln>
              <a:noFill/>
            </a:ln>
            <a:effectLst/>
          </c:spPr>
          <c:invertIfNegative val="0"/>
          <c:dLbls>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86A-4699-830F-00754423FB8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SS'!$L$10:$O$10</c:f>
              <c:numCache>
                <c:formatCode>0%</c:formatCode>
                <c:ptCount val="4"/>
                <c:pt idx="1">
                  <c:v>5.0791464745998383E-2</c:v>
                </c:pt>
                <c:pt idx="2">
                  <c:v>5.4617982357740402E-2</c:v>
                </c:pt>
                <c:pt idx="3">
                  <c:v>0.17560729384422302</c:v>
                </c:pt>
              </c:numCache>
            </c:numRef>
          </c:val>
          <c:extLst>
            <c:ext xmlns:c16="http://schemas.microsoft.com/office/drawing/2014/chart" uri="{C3380CC4-5D6E-409C-BE32-E72D297353CC}">
              <c16:uniqueId val="{00000005-D86A-4699-830F-00754423FB8C}"/>
            </c:ext>
          </c:extLst>
        </c:ser>
        <c:ser>
          <c:idx val="4"/>
          <c:order val="4"/>
          <c:tx>
            <c:strRef>
              <c:f>'GR Rai PT e SS'!$K$11</c:f>
              <c:strCache>
                <c:ptCount val="1"/>
                <c:pt idx="0">
                  <c:v>Partito Democratico-Italia Democratica e Progressista</c:v>
                </c:pt>
              </c:strCache>
            </c:strRef>
          </c:tx>
          <c:spPr>
            <a:solidFill>
              <a:schemeClr val="accent6">
                <a:lumMod val="75000"/>
              </a:schemeClr>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86A-4699-830F-00754423FB8C}"/>
                </c:ext>
              </c:extLst>
            </c:dLbl>
            <c:dLbl>
              <c:idx val="3"/>
              <c:delete val="1"/>
              <c:extLst>
                <c:ext xmlns:c15="http://schemas.microsoft.com/office/drawing/2012/chart" uri="{CE6537A1-D6FC-4f65-9D91-7224C49458BB}"/>
                <c:ext xmlns:c16="http://schemas.microsoft.com/office/drawing/2014/chart" uri="{C3380CC4-5D6E-409C-BE32-E72D297353CC}">
                  <c16:uniqueId val="{00000007-D86A-4699-830F-00754423FB8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SS'!$L$11:$O$11</c:f>
              <c:numCache>
                <c:formatCode>0%</c:formatCode>
                <c:ptCount val="4"/>
                <c:pt idx="0">
                  <c:v>0.27764433622360229</c:v>
                </c:pt>
                <c:pt idx="1">
                  <c:v>0.21995870769023895</c:v>
                </c:pt>
                <c:pt idx="2">
                  <c:v>0.13568578660488129</c:v>
                </c:pt>
                <c:pt idx="3">
                  <c:v>8.2489877939224243E-2</c:v>
                </c:pt>
              </c:numCache>
            </c:numRef>
          </c:val>
          <c:extLst>
            <c:ext xmlns:c16="http://schemas.microsoft.com/office/drawing/2014/chart" uri="{C3380CC4-5D6E-409C-BE32-E72D297353CC}">
              <c16:uniqueId val="{00000008-D86A-4699-830F-00754423FB8C}"/>
            </c:ext>
          </c:extLst>
        </c:ser>
        <c:ser>
          <c:idx val="5"/>
          <c:order val="5"/>
          <c:tx>
            <c:strRef>
              <c:f>'GR Rai PT e SS'!$K$12</c:f>
              <c:strCache>
                <c:ptCount val="1"/>
                <c:pt idx="0">
                  <c:v>Alleanza Verdi e Sinistra</c:v>
                </c:pt>
              </c:strCache>
            </c:strRef>
          </c:tx>
          <c:spPr>
            <a:solidFill>
              <a:schemeClr val="accent3"/>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9-D86A-4699-830F-00754423FB8C}"/>
                </c:ext>
              </c:extLst>
            </c:dLbl>
            <c:dLbl>
              <c:idx val="2"/>
              <c:delete val="1"/>
              <c:extLst>
                <c:ext xmlns:c15="http://schemas.microsoft.com/office/drawing/2012/chart" uri="{CE6537A1-D6FC-4f65-9D91-7224C49458BB}"/>
                <c:ext xmlns:c16="http://schemas.microsoft.com/office/drawing/2014/chart" uri="{C3380CC4-5D6E-409C-BE32-E72D297353CC}">
                  <c16:uniqueId val="{0000000A-D86A-4699-830F-00754423FB8C}"/>
                </c:ext>
              </c:extLst>
            </c:dLbl>
            <c:dLbl>
              <c:idx val="3"/>
              <c:delete val="1"/>
              <c:extLst>
                <c:ext xmlns:c15="http://schemas.microsoft.com/office/drawing/2012/chart" uri="{CE6537A1-D6FC-4f65-9D91-7224C49458BB}"/>
                <c:ext xmlns:c16="http://schemas.microsoft.com/office/drawing/2014/chart" uri="{C3380CC4-5D6E-409C-BE32-E72D297353CC}">
                  <c16:uniqueId val="{0000000B-D86A-4699-830F-00754423FB8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SS'!$L$12:$O$12</c:f>
              <c:numCache>
                <c:formatCode>0%</c:formatCode>
                <c:ptCount val="4"/>
                <c:pt idx="0">
                  <c:v>3.5257652401924133E-2</c:v>
                </c:pt>
                <c:pt idx="1">
                  <c:v>4.6386785805225372E-2</c:v>
                </c:pt>
                <c:pt idx="2">
                  <c:v>5.2040502429008484E-2</c:v>
                </c:pt>
                <c:pt idx="3">
                  <c:v>1.4929150231182575E-2</c:v>
                </c:pt>
              </c:numCache>
            </c:numRef>
          </c:val>
          <c:extLst>
            <c:ext xmlns:c16="http://schemas.microsoft.com/office/drawing/2014/chart" uri="{C3380CC4-5D6E-409C-BE32-E72D297353CC}">
              <c16:uniqueId val="{0000000C-D86A-4699-830F-00754423FB8C}"/>
            </c:ext>
          </c:extLst>
        </c:ser>
        <c:ser>
          <c:idx val="6"/>
          <c:order val="6"/>
          <c:tx>
            <c:strRef>
              <c:f>'GR Rai PT e SS'!$K$13</c:f>
              <c:strCache>
                <c:ptCount val="1"/>
                <c:pt idx="0">
                  <c:v>+ Europa</c:v>
                </c:pt>
              </c:strCache>
            </c:strRef>
          </c:tx>
          <c:spPr>
            <a:solidFill>
              <a:srgbClr val="EA3285"/>
            </a:solidFill>
            <a:ln>
              <a:noFill/>
            </a:ln>
            <a:effectLst/>
          </c:spPr>
          <c:invertIfNegative val="0"/>
          <c:dLbls>
            <c:delete val="1"/>
          </c:dLbls>
          <c:cat>
            <c:strRef>
              <c:f>'GR Rai PT e SS'!$L$6:$O$6</c:f>
              <c:strCache>
                <c:ptCount val="4"/>
                <c:pt idx="0">
                  <c:v>RAI 1</c:v>
                </c:pt>
                <c:pt idx="1">
                  <c:v>RAI 2</c:v>
                </c:pt>
                <c:pt idx="2">
                  <c:v>RAI 3</c:v>
                </c:pt>
                <c:pt idx="3">
                  <c:v>RAI NEWS</c:v>
                </c:pt>
              </c:strCache>
            </c:strRef>
          </c:cat>
          <c:val>
            <c:numRef>
              <c:f>'GR Rai PT e SS'!$L$13:$O$13</c:f>
              <c:numCache>
                <c:formatCode>0%</c:formatCode>
                <c:ptCount val="4"/>
                <c:pt idx="0">
                  <c:v>1.1623402126133442E-2</c:v>
                </c:pt>
                <c:pt idx="1">
                  <c:v>2.6565726846456528E-2</c:v>
                </c:pt>
              </c:numCache>
            </c:numRef>
          </c:val>
          <c:extLst>
            <c:ext xmlns:c16="http://schemas.microsoft.com/office/drawing/2014/chart" uri="{C3380CC4-5D6E-409C-BE32-E72D297353CC}">
              <c16:uniqueId val="{0000000D-D86A-4699-830F-00754423FB8C}"/>
            </c:ext>
          </c:extLst>
        </c:ser>
        <c:ser>
          <c:idx val="7"/>
          <c:order val="7"/>
          <c:tx>
            <c:strRef>
              <c:f>'GR Rai PT e SS'!$K$14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SS'!$L$14:$O$14</c:f>
              <c:numCache>
                <c:formatCode>0%</c:formatCode>
                <c:ptCount val="4"/>
                <c:pt idx="0">
                  <c:v>4.0139481425285339E-2</c:v>
                </c:pt>
                <c:pt idx="1">
                  <c:v>8.2587748765945435E-2</c:v>
                </c:pt>
                <c:pt idx="2">
                  <c:v>1.7858238890767097E-2</c:v>
                </c:pt>
                <c:pt idx="3">
                  <c:v>1.5182185918092728E-2</c:v>
                </c:pt>
              </c:numCache>
            </c:numRef>
          </c:val>
          <c:extLst>
            <c:ext xmlns:c16="http://schemas.microsoft.com/office/drawing/2014/chart" uri="{C3380CC4-5D6E-409C-BE32-E72D297353CC}">
              <c16:uniqueId val="{0000000E-D86A-4699-830F-00754423FB8C}"/>
            </c:ext>
          </c:extLst>
        </c:ser>
        <c:ser>
          <c:idx val="8"/>
          <c:order val="8"/>
          <c:tx>
            <c:strRef>
              <c:f>'GR Rai PT e SS'!$K$15</c:f>
              <c:strCache>
                <c:ptCount val="1"/>
                <c:pt idx="0">
                  <c:v>Azione-Italia Viva-Renew Europe</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SS'!$L$15:$O$15</c:f>
              <c:numCache>
                <c:formatCode>0%</c:formatCode>
                <c:ptCount val="4"/>
                <c:pt idx="0">
                  <c:v>0.1682293713092804</c:v>
                </c:pt>
                <c:pt idx="1">
                  <c:v>2.918100543320179E-2</c:v>
                </c:pt>
                <c:pt idx="2">
                  <c:v>8.4074869751930237E-2</c:v>
                </c:pt>
                <c:pt idx="3">
                  <c:v>4.048583097755909E-3</c:v>
                </c:pt>
              </c:numCache>
            </c:numRef>
          </c:val>
          <c:extLst>
            <c:ext xmlns:c16="http://schemas.microsoft.com/office/drawing/2014/chart" uri="{C3380CC4-5D6E-409C-BE32-E72D297353CC}">
              <c16:uniqueId val="{0000000F-D86A-4699-830F-00754423FB8C}"/>
            </c:ext>
          </c:extLst>
        </c:ser>
        <c:ser>
          <c:idx val="9"/>
          <c:order val="9"/>
          <c:tx>
            <c:strRef>
              <c:f>'GR Rai PT e SS'!$K$16</c:f>
              <c:strCache>
                <c:ptCount val="1"/>
                <c:pt idx="0">
                  <c:v>Per le Autonomie - Minoranze linguistiche</c:v>
                </c:pt>
              </c:strCache>
            </c:strRef>
          </c:tx>
          <c:spPr>
            <a:solidFill>
              <a:schemeClr val="accent5">
                <a:lumMod val="40000"/>
                <a:lumOff val="60000"/>
              </a:schemeClr>
            </a:solidFill>
            <a:ln>
              <a:no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86A-4699-830F-00754423FB8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SS'!$L$16:$O$16</c:f>
              <c:numCache>
                <c:formatCode>0%</c:formatCode>
                <c:ptCount val="4"/>
              </c:numCache>
            </c:numRef>
          </c:val>
          <c:extLst>
            <c:ext xmlns:c16="http://schemas.microsoft.com/office/drawing/2014/chart" uri="{C3380CC4-5D6E-409C-BE32-E72D297353CC}">
              <c16:uniqueId val="{00000011-D86A-4699-830F-00754423FB8C}"/>
            </c:ext>
          </c:extLst>
        </c:ser>
        <c:ser>
          <c:idx val="10"/>
          <c:order val="10"/>
          <c:tx>
            <c:strRef>
              <c:f>'GR Rai PT e SS'!$K$17</c:f>
              <c:strCache>
                <c:ptCount val="1"/>
                <c:pt idx="0">
                  <c:v>Altro</c:v>
                </c:pt>
              </c:strCache>
            </c:strRef>
          </c:tx>
          <c:spPr>
            <a:solidFill>
              <a:srgbClr val="276F8B"/>
            </a:solidFill>
            <a:ln>
              <a:no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FE6-4405-B8B1-28CF5F6469B0}"/>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FE6-4405-B8B1-28CF5F6469B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SS'!$L$17:$O$17</c:f>
              <c:numCache>
                <c:formatCode>0%</c:formatCode>
                <c:ptCount val="4"/>
                <c:pt idx="0">
                  <c:v>1.2398295802995563E-3</c:v>
                </c:pt>
                <c:pt idx="2">
                  <c:v>0.28180423378944397</c:v>
                </c:pt>
                <c:pt idx="3">
                  <c:v>0.42282387614250183</c:v>
                </c:pt>
              </c:numCache>
            </c:numRef>
          </c:val>
          <c:extLst>
            <c:ext xmlns:c16="http://schemas.microsoft.com/office/drawing/2014/chart" uri="{C3380CC4-5D6E-409C-BE32-E72D297353CC}">
              <c16:uniqueId val="{00000012-D86A-4699-830F-00754423FB8C}"/>
            </c:ext>
          </c:extLst>
        </c:ser>
        <c:ser>
          <c:idx val="11"/>
          <c:order val="11"/>
          <c:tx>
            <c:strRef>
              <c:f>'GR Rai PT e SS'!$K$18</c:f>
              <c:strCache>
                <c:ptCount val="1"/>
                <c:pt idx="0">
                  <c:v>Presidente del Consiglio</c:v>
                </c:pt>
              </c:strCache>
            </c:strRef>
          </c:tx>
          <c:spPr>
            <a:solidFill>
              <a:srgbClr val="A9BAD2"/>
            </a:solidFill>
            <a:ln>
              <a:noFill/>
            </a:ln>
            <a:effectLst/>
          </c:spPr>
          <c:invertIfNegative val="0"/>
          <c:dLbls>
            <c:delete val="1"/>
          </c:dLbls>
          <c:cat>
            <c:strRef>
              <c:f>'GR Rai PT e SS'!$L$6:$O$6</c:f>
              <c:strCache>
                <c:ptCount val="4"/>
                <c:pt idx="0">
                  <c:v>RAI 1</c:v>
                </c:pt>
                <c:pt idx="1">
                  <c:v>RAI 2</c:v>
                </c:pt>
                <c:pt idx="2">
                  <c:v>RAI 3</c:v>
                </c:pt>
                <c:pt idx="3">
                  <c:v>RAI NEWS</c:v>
                </c:pt>
              </c:strCache>
            </c:strRef>
          </c:cat>
          <c:val>
            <c:numRef>
              <c:f>'GR Rai PT e SS'!$L$18:$O$18</c:f>
              <c:numCache>
                <c:formatCode>0%</c:formatCode>
                <c:ptCount val="4"/>
                <c:pt idx="0">
                  <c:v>2.006974071264267E-2</c:v>
                </c:pt>
                <c:pt idx="1">
                  <c:v>1.4452856034040451E-2</c:v>
                </c:pt>
                <c:pt idx="2">
                  <c:v>7.609696127474308E-3</c:v>
                </c:pt>
                <c:pt idx="3">
                  <c:v>6.7054659128189087E-2</c:v>
                </c:pt>
              </c:numCache>
            </c:numRef>
          </c:val>
          <c:extLst>
            <c:ext xmlns:c16="http://schemas.microsoft.com/office/drawing/2014/chart" uri="{C3380CC4-5D6E-409C-BE32-E72D297353CC}">
              <c16:uniqueId val="{00000013-D86A-4699-830F-00754423FB8C}"/>
            </c:ext>
          </c:extLst>
        </c:ser>
        <c:ser>
          <c:idx val="12"/>
          <c:order val="12"/>
          <c:tx>
            <c:strRef>
              <c:f>'GR Rai PT e SS'!$K$19</c:f>
              <c:strCache>
                <c:ptCount val="1"/>
                <c:pt idx="0">
                  <c:v>Governo/ Ministri/ Sottosegretari</c:v>
                </c:pt>
              </c:strCache>
            </c:strRef>
          </c:tx>
          <c:spPr>
            <a:solidFill>
              <a:srgbClr val="718BA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SS'!$L$19:$O$19</c:f>
              <c:numCache>
                <c:formatCode>0%</c:formatCode>
                <c:ptCount val="4"/>
                <c:pt idx="0">
                  <c:v>0.27051529288291931</c:v>
                </c:pt>
                <c:pt idx="1">
                  <c:v>0.19821059703826904</c:v>
                </c:pt>
                <c:pt idx="2">
                  <c:v>8.9536666870117188E-2</c:v>
                </c:pt>
                <c:pt idx="3">
                  <c:v>0.10020242631435394</c:v>
                </c:pt>
              </c:numCache>
            </c:numRef>
          </c:val>
          <c:extLst>
            <c:ext xmlns:c16="http://schemas.microsoft.com/office/drawing/2014/chart" uri="{C3380CC4-5D6E-409C-BE32-E72D297353CC}">
              <c16:uniqueId val="{00000015-D86A-4699-830F-00754423FB8C}"/>
            </c:ext>
          </c:extLst>
        </c:ser>
        <c:dLbls>
          <c:dLblPos val="ctr"/>
          <c:showLegendKey val="0"/>
          <c:showVal val="1"/>
          <c:showCatName val="0"/>
          <c:showSerName val="0"/>
          <c:showPercent val="0"/>
          <c:showBubbleSize val="0"/>
        </c:dLbls>
        <c:gapWidth val="1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PT e SS'!$K$7</c:f>
              <c:strCache>
                <c:ptCount val="1"/>
                <c:pt idx="0">
                  <c:v>Fratelli d'Italia</c:v>
                </c:pt>
              </c:strCache>
            </c:strRef>
          </c:tx>
          <c:spPr>
            <a:solidFill>
              <a:schemeClr val="accent1"/>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734-4527-A7B5-67E174FD2CD5}"/>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SS'!$L$7:$O$7</c:f>
              <c:numCache>
                <c:formatCode>0%</c:formatCode>
                <c:ptCount val="4"/>
                <c:pt idx="0">
                  <c:v>0.15794298052787781</c:v>
                </c:pt>
                <c:pt idx="3">
                  <c:v>0.21800877153873444</c:v>
                </c:pt>
              </c:numCache>
            </c:numRef>
          </c:val>
          <c:extLst>
            <c:ext xmlns:c16="http://schemas.microsoft.com/office/drawing/2014/chart" uri="{C3380CC4-5D6E-409C-BE32-E72D297353CC}">
              <c16:uniqueId val="{00000002-5734-4527-A7B5-67E174FD2CD5}"/>
            </c:ext>
          </c:extLst>
        </c:ser>
        <c:ser>
          <c:idx val="1"/>
          <c:order val="1"/>
          <c:tx>
            <c:strRef>
              <c:f>'GR Mediaset PT e SS'!$K$8</c:f>
              <c:strCache>
                <c:ptCount val="1"/>
                <c:pt idx="0">
                  <c:v>Lega Salvini Premier</c:v>
                </c:pt>
              </c:strCache>
            </c:strRef>
          </c:tx>
          <c:spPr>
            <a:solidFill>
              <a:srgbClr val="75BDA7"/>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SS'!$L$8:$O$8</c:f>
              <c:numCache>
                <c:formatCode>0%</c:formatCode>
                <c:ptCount val="4"/>
                <c:pt idx="0">
                  <c:v>0.12488775700330734</c:v>
                </c:pt>
                <c:pt idx="3">
                  <c:v>6.597958505153656E-2</c:v>
                </c:pt>
              </c:numCache>
            </c:numRef>
          </c:val>
          <c:extLst>
            <c:ext xmlns:c16="http://schemas.microsoft.com/office/drawing/2014/chart" uri="{C3380CC4-5D6E-409C-BE32-E72D297353CC}">
              <c16:uniqueId val="{00000004-5734-4527-A7B5-67E174FD2CD5}"/>
            </c:ext>
          </c:extLst>
        </c:ser>
        <c:ser>
          <c:idx val="2"/>
          <c:order val="2"/>
          <c:tx>
            <c:strRef>
              <c:f>'GR Mediaset PT e SS'!$K$9</c:f>
              <c:strCache>
                <c:ptCount val="1"/>
                <c:pt idx="0">
                  <c:v>Forza Italia</c:v>
                </c:pt>
              </c:strCache>
            </c:strRef>
          </c:tx>
          <c:spPr>
            <a:solidFill>
              <a:schemeClr val="accent2"/>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5-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SS'!$L$9:$O$9</c:f>
              <c:numCache>
                <c:formatCode>0%</c:formatCode>
                <c:ptCount val="4"/>
                <c:pt idx="0">
                  <c:v>5.1219694316387177E-2</c:v>
                </c:pt>
                <c:pt idx="3">
                  <c:v>8.486611396074295E-2</c:v>
                </c:pt>
              </c:numCache>
            </c:numRef>
          </c:val>
          <c:extLst>
            <c:ext xmlns:c16="http://schemas.microsoft.com/office/drawing/2014/chart" uri="{C3380CC4-5D6E-409C-BE32-E72D297353CC}">
              <c16:uniqueId val="{00000006-5734-4527-A7B5-67E174FD2CD5}"/>
            </c:ext>
          </c:extLst>
        </c:ser>
        <c:ser>
          <c:idx val="3"/>
          <c:order val="3"/>
          <c:tx>
            <c:strRef>
              <c:f>'GR Mediaset PT e SS'!$K$10</c:f>
              <c:strCache>
                <c:ptCount val="1"/>
                <c:pt idx="0">
                  <c:v>Civici d'Italia-Noi Moderati-MAIE</c:v>
                </c:pt>
              </c:strCache>
            </c:strRef>
          </c:tx>
          <c:spPr>
            <a:solidFill>
              <a:schemeClr val="tx2">
                <a:lumMod val="75000"/>
              </a:schemeClr>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7-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SS'!$L$10:$O$10</c:f>
              <c:numCache>
                <c:formatCode>0%</c:formatCode>
                <c:ptCount val="4"/>
                <c:pt idx="0">
                  <c:v>5.537264421582222E-2</c:v>
                </c:pt>
                <c:pt idx="3">
                  <c:v>2.209181897342205E-2</c:v>
                </c:pt>
              </c:numCache>
            </c:numRef>
          </c:val>
          <c:extLst>
            <c:ext xmlns:c16="http://schemas.microsoft.com/office/drawing/2014/chart" uri="{C3380CC4-5D6E-409C-BE32-E72D297353CC}">
              <c16:uniqueId val="{00000008-5734-4527-A7B5-67E174FD2CD5}"/>
            </c:ext>
          </c:extLst>
        </c:ser>
        <c:ser>
          <c:idx val="4"/>
          <c:order val="4"/>
          <c:tx>
            <c:strRef>
              <c:f>'GR Mediaset PT e SS'!$K$11</c:f>
              <c:strCache>
                <c:ptCount val="1"/>
                <c:pt idx="0">
                  <c:v>Partito Democratico-Italia Democratica e Progressista</c:v>
                </c:pt>
              </c:strCache>
            </c:strRef>
          </c:tx>
          <c:spPr>
            <a:solidFill>
              <a:schemeClr val="accent6">
                <a:lumMod val="75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9-5734-4527-A7B5-67E174FD2CD5}"/>
                </c:ext>
              </c:extLst>
            </c:dLbl>
            <c:dLbl>
              <c:idx val="2"/>
              <c:delete val="1"/>
              <c:extLst>
                <c:ext xmlns:c15="http://schemas.microsoft.com/office/drawing/2012/chart" uri="{CE6537A1-D6FC-4f65-9D91-7224C49458BB}"/>
                <c:ext xmlns:c16="http://schemas.microsoft.com/office/drawing/2014/chart" uri="{C3380CC4-5D6E-409C-BE32-E72D297353CC}">
                  <c16:uniqueId val="{0000000A-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SS'!$L$11:$O$11</c:f>
              <c:numCache>
                <c:formatCode>0%</c:formatCode>
                <c:ptCount val="4"/>
                <c:pt idx="0">
                  <c:v>0.1999027281999588</c:v>
                </c:pt>
                <c:pt idx="3">
                  <c:v>7.4510574340820313E-2</c:v>
                </c:pt>
              </c:numCache>
            </c:numRef>
          </c:val>
          <c:extLst>
            <c:ext xmlns:c16="http://schemas.microsoft.com/office/drawing/2014/chart" uri="{C3380CC4-5D6E-409C-BE32-E72D297353CC}">
              <c16:uniqueId val="{0000000B-5734-4527-A7B5-67E174FD2CD5}"/>
            </c:ext>
          </c:extLst>
        </c:ser>
        <c:ser>
          <c:idx val="5"/>
          <c:order val="5"/>
          <c:tx>
            <c:strRef>
              <c:f>'GR Mediaset PT e SS'!$K$12</c:f>
              <c:strCache>
                <c:ptCount val="1"/>
                <c:pt idx="0">
                  <c:v>Alleanza Verdi e Sinistra</c:v>
                </c:pt>
              </c:strCache>
            </c:strRef>
          </c:tx>
          <c:spPr>
            <a:solidFill>
              <a:schemeClr val="accent3"/>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C-5734-4527-A7B5-67E174FD2CD5}"/>
                </c:ext>
              </c:extLst>
            </c:dLbl>
            <c:dLbl>
              <c:idx val="2"/>
              <c:delete val="1"/>
              <c:extLst>
                <c:ext xmlns:c15="http://schemas.microsoft.com/office/drawing/2012/chart" uri="{CE6537A1-D6FC-4f65-9D91-7224C49458BB}"/>
                <c:ext xmlns:c16="http://schemas.microsoft.com/office/drawing/2014/chart" uri="{C3380CC4-5D6E-409C-BE32-E72D297353CC}">
                  <c16:uniqueId val="{0000000D-5734-4527-A7B5-67E174FD2CD5}"/>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SS'!$L$12:$O$12</c:f>
              <c:numCache>
                <c:formatCode>0%</c:formatCode>
                <c:ptCount val="4"/>
                <c:pt idx="0">
                  <c:v>9.4432801008224487E-2</c:v>
                </c:pt>
                <c:pt idx="3">
                  <c:v>5.5574733763933182E-2</c:v>
                </c:pt>
              </c:numCache>
            </c:numRef>
          </c:val>
          <c:extLst>
            <c:ext xmlns:c16="http://schemas.microsoft.com/office/drawing/2014/chart" uri="{C3380CC4-5D6E-409C-BE32-E72D297353CC}">
              <c16:uniqueId val="{0000000F-5734-4527-A7B5-67E174FD2CD5}"/>
            </c:ext>
          </c:extLst>
        </c:ser>
        <c:ser>
          <c:idx val="6"/>
          <c:order val="6"/>
          <c:tx>
            <c:strRef>
              <c:f>'GR Mediaset PT e SS'!$K$13</c:f>
              <c:strCache>
                <c:ptCount val="1"/>
                <c:pt idx="0">
                  <c:v>+ Europa</c:v>
                </c:pt>
              </c:strCache>
            </c:strRef>
          </c:tx>
          <c:spPr>
            <a:solidFill>
              <a:srgbClr val="EA3285"/>
            </a:solidFill>
            <a:ln>
              <a:noFill/>
            </a:ln>
            <a:effectLst/>
          </c:spPr>
          <c:invertIfNegative val="0"/>
          <c:dLbls>
            <c:dLbl>
              <c:idx val="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734-4527-A7B5-67E174FD2CD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SS'!$L$13:$O$13</c:f>
              <c:numCache>
                <c:formatCode>0%</c:formatCode>
                <c:ptCount val="4"/>
                <c:pt idx="0">
                  <c:v>6.4726131968200207E-3</c:v>
                </c:pt>
                <c:pt idx="3">
                  <c:v>1.7703043296933174E-2</c:v>
                </c:pt>
              </c:numCache>
            </c:numRef>
          </c:val>
          <c:extLst>
            <c:ext xmlns:c16="http://schemas.microsoft.com/office/drawing/2014/chart" uri="{C3380CC4-5D6E-409C-BE32-E72D297353CC}">
              <c16:uniqueId val="{00000012-5734-4527-A7B5-67E174FD2CD5}"/>
            </c:ext>
          </c:extLst>
        </c:ser>
        <c:ser>
          <c:idx val="7"/>
          <c:order val="7"/>
          <c:tx>
            <c:strRef>
              <c:f>'GR Mediaset PT e SS'!$K$14</c:f>
              <c:strCache>
                <c:ptCount val="1"/>
                <c:pt idx="0">
                  <c:v>Movimento 5 Stelle</c:v>
                </c:pt>
              </c:strCache>
            </c:strRef>
          </c:tx>
          <c:spPr>
            <a:solidFill>
              <a:srgbClr val="FFC000"/>
            </a:solidFill>
            <a:ln>
              <a:noFill/>
            </a:ln>
            <a:effectLst/>
          </c:spPr>
          <c:invertIfNegative val="0"/>
          <c:dLbls>
            <c:delete val="1"/>
          </c:dLbls>
          <c:cat>
            <c:strRef>
              <c:f>'GR Mediaset PT e SS'!$L$6:$O$6</c:f>
              <c:strCache>
                <c:ptCount val="4"/>
                <c:pt idx="0">
                  <c:v>RETE 4</c:v>
                </c:pt>
                <c:pt idx="1">
                  <c:v>CANALE 5</c:v>
                </c:pt>
                <c:pt idx="2">
                  <c:v>ITALIA 1</c:v>
                </c:pt>
                <c:pt idx="3">
                  <c:v>TGCOM24</c:v>
                </c:pt>
              </c:strCache>
            </c:strRef>
          </c:cat>
          <c:val>
            <c:numRef>
              <c:f>'GR Mediaset PT e SS'!$L$14:$O$14</c:f>
              <c:numCache>
                <c:formatCode>0%</c:formatCode>
                <c:ptCount val="4"/>
                <c:pt idx="0">
                  <c:v>2.1419486030936241E-2</c:v>
                </c:pt>
                <c:pt idx="3">
                  <c:v>2.5740914046764374E-2</c:v>
                </c:pt>
              </c:numCache>
            </c:numRef>
          </c:val>
          <c:extLst>
            <c:ext xmlns:c16="http://schemas.microsoft.com/office/drawing/2014/chart" uri="{C3380CC4-5D6E-409C-BE32-E72D297353CC}">
              <c16:uniqueId val="{00000013-5734-4527-A7B5-67E174FD2CD5}"/>
            </c:ext>
          </c:extLst>
        </c:ser>
        <c:ser>
          <c:idx val="8"/>
          <c:order val="8"/>
          <c:tx>
            <c:strRef>
              <c:f>'GR Mediaset PT e SS'!$K$15</c:f>
              <c:strCache>
                <c:ptCount val="1"/>
                <c:pt idx="0">
                  <c:v>Azione-Italia Viva-Renew Europe</c:v>
                </c:pt>
              </c:strCache>
            </c:strRef>
          </c:tx>
          <c:spPr>
            <a:solidFill>
              <a:schemeClr val="bg2">
                <a:lumMod val="50000"/>
              </a:schemeClr>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734-4527-A7B5-67E174FD2CD5}"/>
                </c:ext>
              </c:extLst>
            </c:dLbl>
            <c:dLbl>
              <c:idx val="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SS'!$L$15:$O$15</c:f>
              <c:numCache>
                <c:formatCode>0%</c:formatCode>
                <c:ptCount val="4"/>
                <c:pt idx="0">
                  <c:v>3.5618077963590622E-2</c:v>
                </c:pt>
                <c:pt idx="3">
                  <c:v>9.9314562976360321E-2</c:v>
                </c:pt>
              </c:numCache>
            </c:numRef>
          </c:val>
          <c:extLst>
            <c:ext xmlns:c16="http://schemas.microsoft.com/office/drawing/2014/chart" uri="{C3380CC4-5D6E-409C-BE32-E72D297353CC}">
              <c16:uniqueId val="{00000016-5734-4527-A7B5-67E174FD2CD5}"/>
            </c:ext>
          </c:extLst>
        </c:ser>
        <c:ser>
          <c:idx val="9"/>
          <c:order val="9"/>
          <c:tx>
            <c:strRef>
              <c:f>'GR Mediaset PT e SS'!$K$16</c:f>
              <c:strCache>
                <c:ptCount val="1"/>
                <c:pt idx="0">
                  <c:v>Per le Autonomie - Minoranze linguistiche</c:v>
                </c:pt>
              </c:strCache>
            </c:strRef>
          </c:tx>
          <c:spPr>
            <a:solidFill>
              <a:schemeClr val="accent5">
                <a:lumMod val="60000"/>
                <a:lumOff val="40000"/>
              </a:schemeClr>
            </a:solidFill>
            <a:ln>
              <a:noFill/>
            </a:ln>
            <a:effectLst/>
          </c:spPr>
          <c:invertIfNegative val="0"/>
          <c:dLbls>
            <c:delete val="1"/>
          </c:dLbls>
          <c:cat>
            <c:strRef>
              <c:f>'GR Mediaset PT e SS'!$L$6:$O$6</c:f>
              <c:strCache>
                <c:ptCount val="4"/>
                <c:pt idx="0">
                  <c:v>RETE 4</c:v>
                </c:pt>
                <c:pt idx="1">
                  <c:v>CANALE 5</c:v>
                </c:pt>
                <c:pt idx="2">
                  <c:v>ITALIA 1</c:v>
                </c:pt>
                <c:pt idx="3">
                  <c:v>TGCOM24</c:v>
                </c:pt>
              </c:strCache>
            </c:strRef>
          </c:cat>
          <c:val>
            <c:numRef>
              <c:f>'GR Mediaset PT e SS'!$L$16:$O$16</c:f>
              <c:numCache>
                <c:formatCode>0%</c:formatCode>
                <c:ptCount val="4"/>
              </c:numCache>
            </c:numRef>
          </c:val>
          <c:extLst>
            <c:ext xmlns:c16="http://schemas.microsoft.com/office/drawing/2014/chart" uri="{C3380CC4-5D6E-409C-BE32-E72D297353CC}">
              <c16:uniqueId val="{00000017-5734-4527-A7B5-67E174FD2CD5}"/>
            </c:ext>
          </c:extLst>
        </c:ser>
        <c:ser>
          <c:idx val="10"/>
          <c:order val="10"/>
          <c:tx>
            <c:strRef>
              <c:f>'GR Mediaset PT e SS'!$K$17</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SS'!$L$17:$O$17</c:f>
              <c:numCache>
                <c:formatCode>0%</c:formatCode>
                <c:ptCount val="4"/>
                <c:pt idx="0">
                  <c:v>9.8174199461936951E-2</c:v>
                </c:pt>
                <c:pt idx="1">
                  <c:v>1</c:v>
                </c:pt>
                <c:pt idx="3">
                  <c:v>0.15903151035308838</c:v>
                </c:pt>
              </c:numCache>
            </c:numRef>
          </c:val>
          <c:extLst>
            <c:ext xmlns:c16="http://schemas.microsoft.com/office/drawing/2014/chart" uri="{C3380CC4-5D6E-409C-BE32-E72D297353CC}">
              <c16:uniqueId val="{00000018-5734-4527-A7B5-67E174FD2CD5}"/>
            </c:ext>
          </c:extLst>
        </c:ser>
        <c:ser>
          <c:idx val="11"/>
          <c:order val="11"/>
          <c:tx>
            <c:strRef>
              <c:f>'GR Mediaset PT e SS'!$K$18</c:f>
              <c:strCache>
                <c:ptCount val="1"/>
                <c:pt idx="0">
                  <c:v>Presidente del Consiglio</c:v>
                </c:pt>
              </c:strCache>
            </c:strRef>
          </c:tx>
          <c:spPr>
            <a:solidFill>
              <a:srgbClr val="A9BAD2"/>
            </a:solidFill>
            <a:ln>
              <a:noFill/>
            </a:ln>
            <a:effectLst/>
          </c:spPr>
          <c:invertIfNegative val="0"/>
          <c:dLbls>
            <c:delete val="1"/>
          </c:dLbls>
          <c:cat>
            <c:strRef>
              <c:f>'GR Mediaset PT e SS'!$L$6:$O$6</c:f>
              <c:strCache>
                <c:ptCount val="4"/>
                <c:pt idx="0">
                  <c:v>RETE 4</c:v>
                </c:pt>
                <c:pt idx="1">
                  <c:v>CANALE 5</c:v>
                </c:pt>
                <c:pt idx="2">
                  <c:v>ITALIA 1</c:v>
                </c:pt>
                <c:pt idx="3">
                  <c:v>TGCOM24</c:v>
                </c:pt>
              </c:strCache>
            </c:strRef>
          </c:cat>
          <c:val>
            <c:numRef>
              <c:f>'GR Mediaset PT e SS'!$L$18:$O$18</c:f>
              <c:numCache>
                <c:formatCode>0%</c:formatCode>
                <c:ptCount val="4"/>
                <c:pt idx="0">
                  <c:v>9.746333584189415E-3</c:v>
                </c:pt>
                <c:pt idx="3">
                  <c:v>5.2714630961418152E-2</c:v>
                </c:pt>
              </c:numCache>
            </c:numRef>
          </c:val>
          <c:extLst>
            <c:ext xmlns:c16="http://schemas.microsoft.com/office/drawing/2014/chart" uri="{C3380CC4-5D6E-409C-BE32-E72D297353CC}">
              <c16:uniqueId val="{00000019-5734-4527-A7B5-67E174FD2CD5}"/>
            </c:ext>
          </c:extLst>
        </c:ser>
        <c:ser>
          <c:idx val="12"/>
          <c:order val="12"/>
          <c:tx>
            <c:strRef>
              <c:f>'GR Mediaset PT e SS'!$K$19</c:f>
              <c:strCache>
                <c:ptCount val="1"/>
                <c:pt idx="0">
                  <c:v>Governo/ Ministri/ Sottosegretari</c:v>
                </c:pt>
              </c:strCache>
            </c:strRef>
          </c:tx>
          <c:spPr>
            <a:solidFill>
              <a:srgbClr val="5B82B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SS'!$L$19:$O$19</c:f>
              <c:numCache>
                <c:formatCode>0%</c:formatCode>
                <c:ptCount val="4"/>
                <c:pt idx="0">
                  <c:v>0.14346379041671753</c:v>
                </c:pt>
                <c:pt idx="3">
                  <c:v>0.11894077807664871</c:v>
                </c:pt>
              </c:numCache>
            </c:numRef>
          </c:val>
          <c:extLst>
            <c:ext xmlns:c16="http://schemas.microsoft.com/office/drawing/2014/chart" uri="{C3380CC4-5D6E-409C-BE32-E72D297353CC}">
              <c16:uniqueId val="{0000001A-5734-4527-A7B5-67E174FD2CD5}"/>
            </c:ext>
          </c:extLst>
        </c:ser>
        <c:dLbls>
          <c:dLblPos val="ctr"/>
          <c:showLegendKey val="0"/>
          <c:showVal val="1"/>
          <c:showCatName val="0"/>
          <c:showSerName val="0"/>
          <c:showPercent val="0"/>
          <c:showBubbleSize val="0"/>
        </c:dLbls>
        <c:gapWidth val="1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manualLayout>
          <c:xMode val="edge"/>
          <c:yMode val="edge"/>
          <c:x val="0.75668219767102751"/>
          <c:y val="3.2422384458079559E-2"/>
          <c:w val="0.23642719078719812"/>
          <c:h val="0.90077923437166596"/>
        </c:manualLayout>
      </c:layout>
      <c:overlay val="0"/>
      <c:spPr>
        <a:noFill/>
        <a:ln>
          <a:noFill/>
        </a:ln>
        <a:effectLst/>
      </c:spPr>
      <c:txPr>
        <a:bodyPr rot="0" spcFirstLastPara="1" vertOverflow="ellipsis" vert="horz" wrap="square" anchor="ctr" anchorCtr="1"/>
        <a:lstStyle/>
        <a:p>
          <a:pPr>
            <a:defRPr sz="10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Cairo PT e SS'!$K$7</c:f>
              <c:strCache>
                <c:ptCount val="1"/>
                <c:pt idx="0">
                  <c:v>Fratelli d'Italia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SS'!$L$7:$N$7</c:f>
              <c:numCache>
                <c:formatCode>0%</c:formatCode>
                <c:ptCount val="3"/>
                <c:pt idx="0">
                  <c:v>0.11720343679189682</c:v>
                </c:pt>
              </c:numCache>
            </c:numRef>
          </c:val>
          <c:extLst>
            <c:ext xmlns:c16="http://schemas.microsoft.com/office/drawing/2014/chart" uri="{C3380CC4-5D6E-409C-BE32-E72D297353CC}">
              <c16:uniqueId val="{00000000-E6B2-4794-ADF3-29E0CD5101E8}"/>
            </c:ext>
          </c:extLst>
        </c:ser>
        <c:ser>
          <c:idx val="1"/>
          <c:order val="1"/>
          <c:tx>
            <c:strRef>
              <c:f>'GR Cairo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SS'!$L$8:$N$8</c:f>
              <c:numCache>
                <c:formatCode>0%</c:formatCode>
                <c:ptCount val="3"/>
                <c:pt idx="0">
                  <c:v>1.8361993134021759E-2</c:v>
                </c:pt>
              </c:numCache>
            </c:numRef>
          </c:val>
          <c:extLst>
            <c:ext xmlns:c16="http://schemas.microsoft.com/office/drawing/2014/chart" uri="{C3380CC4-5D6E-409C-BE32-E72D297353CC}">
              <c16:uniqueId val="{00000001-E6B2-4794-ADF3-29E0CD5101E8}"/>
            </c:ext>
          </c:extLst>
        </c:ser>
        <c:ser>
          <c:idx val="2"/>
          <c:order val="2"/>
          <c:tx>
            <c:strRef>
              <c:f>'GR Cairo PT e SS'!$K$9</c:f>
              <c:strCache>
                <c:ptCount val="1"/>
                <c:pt idx="0">
                  <c:v>Forza Italia</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SS'!$L$9:$N$9</c:f>
              <c:numCache>
                <c:formatCode>0%</c:formatCode>
                <c:ptCount val="3"/>
                <c:pt idx="0">
                  <c:v>0.1029583215713501</c:v>
                </c:pt>
              </c:numCache>
            </c:numRef>
          </c:val>
          <c:extLst>
            <c:ext xmlns:c16="http://schemas.microsoft.com/office/drawing/2014/chart" uri="{C3380CC4-5D6E-409C-BE32-E72D297353CC}">
              <c16:uniqueId val="{00000002-E6B2-4794-ADF3-29E0CD5101E8}"/>
            </c:ext>
          </c:extLst>
        </c:ser>
        <c:ser>
          <c:idx val="3"/>
          <c:order val="3"/>
          <c:tx>
            <c:strRef>
              <c:f>'GR Cairo PT e SS'!$K$10</c:f>
              <c:strCache>
                <c:ptCount val="1"/>
                <c:pt idx="0">
                  <c:v>Civici d'Italia-Noi Moderati-MAIE</c:v>
                </c:pt>
              </c:strCache>
            </c:strRef>
          </c:tx>
          <c:spPr>
            <a:solidFill>
              <a:schemeClr val="bg2">
                <a:lumMod val="25000"/>
              </a:schemeClr>
            </a:solidFill>
            <a:ln>
              <a:noFill/>
            </a:ln>
            <a:effectLst/>
          </c:spPr>
          <c:invertIfNegative val="0"/>
          <c:dLbls>
            <c:delete val="1"/>
          </c:dLbls>
          <c:cat>
            <c:strRef>
              <c:f>'GR Cairo PT e SS'!$L$6:$N$6</c:f>
              <c:strCache>
                <c:ptCount val="3"/>
                <c:pt idx="0">
                  <c:v>LA7</c:v>
                </c:pt>
                <c:pt idx="1">
                  <c:v>LA7D</c:v>
                </c:pt>
                <c:pt idx="2">
                  <c:v>TOTALE CAIRO</c:v>
                </c:pt>
              </c:strCache>
            </c:strRef>
          </c:cat>
          <c:val>
            <c:numRef>
              <c:f>'GR Cairo PT e SS'!$L$10:$N$10</c:f>
              <c:numCache>
                <c:formatCode>0%</c:formatCode>
                <c:ptCount val="3"/>
                <c:pt idx="0">
                  <c:v>4.6670068055391312E-2</c:v>
                </c:pt>
              </c:numCache>
            </c:numRef>
          </c:val>
          <c:extLst>
            <c:ext xmlns:c16="http://schemas.microsoft.com/office/drawing/2014/chart" uri="{C3380CC4-5D6E-409C-BE32-E72D297353CC}">
              <c16:uniqueId val="{00000003-E6B2-4794-ADF3-29E0CD5101E8}"/>
            </c:ext>
          </c:extLst>
        </c:ser>
        <c:ser>
          <c:idx val="4"/>
          <c:order val="4"/>
          <c:tx>
            <c:strRef>
              <c:f>'GR Cairo PT e SS'!$K$11</c:f>
              <c:strCache>
                <c:ptCount val="1"/>
                <c:pt idx="0">
                  <c:v>Partito Democratico-Italia Democratica e Progressista</c:v>
                </c:pt>
              </c:strCache>
            </c:strRef>
          </c:tx>
          <c:spPr>
            <a:solidFill>
              <a:schemeClr val="accent6">
                <a:lumMod val="75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SS'!$L$11:$N$11</c:f>
              <c:numCache>
                <c:formatCode>0%</c:formatCode>
                <c:ptCount val="3"/>
                <c:pt idx="0">
                  <c:v>0.21181870996952057</c:v>
                </c:pt>
              </c:numCache>
            </c:numRef>
          </c:val>
          <c:extLst>
            <c:ext xmlns:c16="http://schemas.microsoft.com/office/drawing/2014/chart" uri="{C3380CC4-5D6E-409C-BE32-E72D297353CC}">
              <c16:uniqueId val="{00000004-E6B2-4794-ADF3-29E0CD5101E8}"/>
            </c:ext>
          </c:extLst>
        </c:ser>
        <c:ser>
          <c:idx val="5"/>
          <c:order val="5"/>
          <c:tx>
            <c:strRef>
              <c:f>'GR Cairo PT e SS'!$K$12</c:f>
              <c:strCache>
                <c:ptCount val="1"/>
                <c:pt idx="0">
                  <c:v>Alleanza Verdi e Sinistra</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SS'!$L$12:$N$12</c:f>
              <c:numCache>
                <c:formatCode>0%</c:formatCode>
                <c:ptCount val="3"/>
                <c:pt idx="0">
                  <c:v>6.2955409288406372E-2</c:v>
                </c:pt>
              </c:numCache>
            </c:numRef>
          </c:val>
          <c:extLst>
            <c:ext xmlns:c16="http://schemas.microsoft.com/office/drawing/2014/chart" uri="{C3380CC4-5D6E-409C-BE32-E72D297353CC}">
              <c16:uniqueId val="{00000005-E6B2-4794-ADF3-29E0CD5101E8}"/>
            </c:ext>
          </c:extLst>
        </c:ser>
        <c:ser>
          <c:idx val="6"/>
          <c:order val="6"/>
          <c:tx>
            <c:strRef>
              <c:f>'GR Cairo PT e SS'!$K$13</c:f>
              <c:strCache>
                <c:ptCount val="1"/>
                <c:pt idx="0">
                  <c:v>+ Europa</c:v>
                </c:pt>
              </c:strCache>
            </c:strRef>
          </c:tx>
          <c:spPr>
            <a:solidFill>
              <a:srgbClr val="EA3285"/>
            </a:solidFill>
            <a:ln>
              <a:noFill/>
            </a:ln>
            <a:effectLst/>
          </c:spPr>
          <c:invertIfNegative val="0"/>
          <c:dLbls>
            <c:delete val="1"/>
          </c:dLbls>
          <c:cat>
            <c:strRef>
              <c:f>'GR Cairo PT e SS'!$L$6:$N$6</c:f>
              <c:strCache>
                <c:ptCount val="3"/>
                <c:pt idx="0">
                  <c:v>LA7</c:v>
                </c:pt>
                <c:pt idx="1">
                  <c:v>LA7D</c:v>
                </c:pt>
                <c:pt idx="2">
                  <c:v>TOTALE CAIRO</c:v>
                </c:pt>
              </c:strCache>
            </c:strRef>
          </c:cat>
          <c:val>
            <c:numRef>
              <c:f>'GR Cairo PT e SS'!$L$13:$N$13</c:f>
              <c:numCache>
                <c:formatCode>0%</c:formatCode>
                <c:ptCount val="3"/>
                <c:pt idx="0">
                  <c:v>2.3316817823797464E-3</c:v>
                </c:pt>
              </c:numCache>
            </c:numRef>
          </c:val>
          <c:extLst>
            <c:ext xmlns:c16="http://schemas.microsoft.com/office/drawing/2014/chart" uri="{C3380CC4-5D6E-409C-BE32-E72D297353CC}">
              <c16:uniqueId val="{00000006-E6B2-4794-ADF3-29E0CD5101E8}"/>
            </c:ext>
          </c:extLst>
        </c:ser>
        <c:ser>
          <c:idx val="7"/>
          <c:order val="7"/>
          <c:tx>
            <c:strRef>
              <c:f>'GR Cairo PT e SS'!$K$14</c:f>
              <c:strCache>
                <c:ptCount val="1"/>
                <c:pt idx="0">
                  <c:v>Movimento 5 Stelle</c:v>
                </c:pt>
              </c:strCache>
            </c:strRef>
          </c:tx>
          <c:spPr>
            <a:solidFill>
              <a:srgbClr val="EA3285"/>
            </a:solidFill>
            <a:ln>
              <a:noFill/>
            </a:ln>
            <a:effectLst/>
          </c:spPr>
          <c:invertIfNegative val="0"/>
          <c:dLbls>
            <c:delete val="1"/>
          </c:dLbls>
          <c:cat>
            <c:strRef>
              <c:f>'GR Cairo PT e SS'!$L$6:$N$6</c:f>
              <c:strCache>
                <c:ptCount val="3"/>
                <c:pt idx="0">
                  <c:v>LA7</c:v>
                </c:pt>
                <c:pt idx="1">
                  <c:v>LA7D</c:v>
                </c:pt>
                <c:pt idx="2">
                  <c:v>TOTALE CAIRO</c:v>
                </c:pt>
              </c:strCache>
            </c:strRef>
          </c:cat>
          <c:val>
            <c:numRef>
              <c:f>'GR Cairo PT e SS'!$L$14:$N$14</c:f>
              <c:numCache>
                <c:formatCode>0%</c:formatCode>
                <c:ptCount val="3"/>
                <c:pt idx="0">
                  <c:v>3.0931215733289719E-2</c:v>
                </c:pt>
              </c:numCache>
            </c:numRef>
          </c:val>
          <c:extLst>
            <c:ext xmlns:c16="http://schemas.microsoft.com/office/drawing/2014/chart" uri="{C3380CC4-5D6E-409C-BE32-E72D297353CC}">
              <c16:uniqueId val="{00000007-E6B2-4794-ADF3-29E0CD5101E8}"/>
            </c:ext>
          </c:extLst>
        </c:ser>
        <c:ser>
          <c:idx val="8"/>
          <c:order val="8"/>
          <c:tx>
            <c:strRef>
              <c:f>'GR Cairo PT e SS'!$K$15</c:f>
              <c:strCache>
                <c:ptCount val="1"/>
                <c:pt idx="0">
                  <c:v>Azione-Italia Viva-Renew Europe</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SS'!$L$15:$N$15</c:f>
              <c:numCache>
                <c:formatCode>0%</c:formatCode>
                <c:ptCount val="3"/>
                <c:pt idx="0">
                  <c:v>4.5030605047941208E-2</c:v>
                </c:pt>
              </c:numCache>
            </c:numRef>
          </c:val>
          <c:extLst>
            <c:ext xmlns:c16="http://schemas.microsoft.com/office/drawing/2014/chart" uri="{C3380CC4-5D6E-409C-BE32-E72D297353CC}">
              <c16:uniqueId val="{00000008-E6B2-4794-ADF3-29E0CD5101E8}"/>
            </c:ext>
          </c:extLst>
        </c:ser>
        <c:ser>
          <c:idx val="9"/>
          <c:order val="9"/>
          <c:tx>
            <c:strRef>
              <c:f>'GR Cairo PT e SS'!$K$16</c:f>
              <c:strCache>
                <c:ptCount val="1"/>
                <c:pt idx="0">
                  <c:v>Per le Autonomie - Minoranze linguistiche</c:v>
                </c:pt>
              </c:strCache>
            </c:strRef>
          </c:tx>
          <c:spPr>
            <a:solidFill>
              <a:schemeClr val="accent1">
                <a:lumMod val="40000"/>
                <a:lumOff val="60000"/>
              </a:schemeClr>
            </a:solidFill>
            <a:ln>
              <a:noFill/>
            </a:ln>
            <a:effectLst/>
          </c:spPr>
          <c:invertIfNegative val="0"/>
          <c:dLbls>
            <c:delete val="1"/>
          </c:dLbls>
          <c:cat>
            <c:strRef>
              <c:f>'GR Cairo PT e SS'!$L$6:$N$6</c:f>
              <c:strCache>
                <c:ptCount val="3"/>
                <c:pt idx="0">
                  <c:v>LA7</c:v>
                </c:pt>
                <c:pt idx="1">
                  <c:v>LA7D</c:v>
                </c:pt>
                <c:pt idx="2">
                  <c:v>TOTALE CAIRO</c:v>
                </c:pt>
              </c:strCache>
            </c:strRef>
          </c:cat>
          <c:val>
            <c:numRef>
              <c:f>'GR Cairo PT e SS'!$L$16:$N$16</c:f>
              <c:numCache>
                <c:formatCode>0%</c:formatCode>
                <c:ptCount val="3"/>
              </c:numCache>
            </c:numRef>
          </c:val>
          <c:extLst>
            <c:ext xmlns:c16="http://schemas.microsoft.com/office/drawing/2014/chart" uri="{C3380CC4-5D6E-409C-BE32-E72D297353CC}">
              <c16:uniqueId val="{00000009-E6B2-4794-ADF3-29E0CD5101E8}"/>
            </c:ext>
          </c:extLst>
        </c:ser>
        <c:ser>
          <c:idx val="10"/>
          <c:order val="10"/>
          <c:tx>
            <c:strRef>
              <c:f>'GR Cairo PT e SS'!$K$17</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SS'!$L$17:$N$17</c:f>
              <c:numCache>
                <c:formatCode>0%</c:formatCode>
                <c:ptCount val="3"/>
                <c:pt idx="0">
                  <c:v>0.23342320322990417</c:v>
                </c:pt>
              </c:numCache>
            </c:numRef>
          </c:val>
          <c:extLst>
            <c:ext xmlns:c16="http://schemas.microsoft.com/office/drawing/2014/chart" uri="{C3380CC4-5D6E-409C-BE32-E72D297353CC}">
              <c16:uniqueId val="{0000000A-E6B2-4794-ADF3-29E0CD5101E8}"/>
            </c:ext>
          </c:extLst>
        </c:ser>
        <c:ser>
          <c:idx val="11"/>
          <c:order val="11"/>
          <c:tx>
            <c:strRef>
              <c:f>'GR Cairo PT e SS'!$K$18</c:f>
              <c:strCache>
                <c:ptCount val="1"/>
                <c:pt idx="0">
                  <c:v>Presidente del Consiglio</c:v>
                </c:pt>
              </c:strCache>
            </c:strRef>
          </c:tx>
          <c:spPr>
            <a:solidFill>
              <a:srgbClr val="A9BAD2"/>
            </a:solidFill>
            <a:ln>
              <a:noFill/>
            </a:ln>
            <a:effectLst/>
          </c:spPr>
          <c:invertIfNegative val="0"/>
          <c:dLbls>
            <c:delete val="1"/>
          </c:dLbls>
          <c:cat>
            <c:strRef>
              <c:f>'GR Cairo PT e SS'!$L$6:$N$6</c:f>
              <c:strCache>
                <c:ptCount val="3"/>
                <c:pt idx="0">
                  <c:v>LA7</c:v>
                </c:pt>
                <c:pt idx="1">
                  <c:v>LA7D</c:v>
                </c:pt>
                <c:pt idx="2">
                  <c:v>TOTALE CAIRO</c:v>
                </c:pt>
              </c:strCache>
            </c:strRef>
          </c:cat>
          <c:val>
            <c:numRef>
              <c:f>'GR Cairo PT e SS'!$L$18:$N$18</c:f>
              <c:numCache>
                <c:formatCode>0%</c:formatCode>
                <c:ptCount val="3"/>
                <c:pt idx="0">
                  <c:v>2.6085689663887024E-2</c:v>
                </c:pt>
              </c:numCache>
            </c:numRef>
          </c:val>
          <c:extLst>
            <c:ext xmlns:c16="http://schemas.microsoft.com/office/drawing/2014/chart" uri="{C3380CC4-5D6E-409C-BE32-E72D297353CC}">
              <c16:uniqueId val="{0000000B-E6B2-4794-ADF3-29E0CD5101E8}"/>
            </c:ext>
          </c:extLst>
        </c:ser>
        <c:ser>
          <c:idx val="12"/>
          <c:order val="12"/>
          <c:tx>
            <c:strRef>
              <c:f>'GR Cairo PT e SS'!$K$19</c:f>
              <c:strCache>
                <c:ptCount val="1"/>
                <c:pt idx="0">
                  <c:v>Governo/ Ministri/ Sottosegretari</c:v>
                </c:pt>
              </c:strCache>
            </c:strRef>
          </c:tx>
          <c:spPr>
            <a:solidFill>
              <a:srgbClr val="718BA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SS'!$L$19:$N$19</c:f>
              <c:numCache>
                <c:formatCode>0%</c:formatCode>
                <c:ptCount val="3"/>
                <c:pt idx="0">
                  <c:v>9.7493439912796021E-2</c:v>
                </c:pt>
              </c:numCache>
            </c:numRef>
          </c:val>
          <c:extLst>
            <c:ext xmlns:c16="http://schemas.microsoft.com/office/drawing/2014/chart" uri="{C3380CC4-5D6E-409C-BE32-E72D297353CC}">
              <c16:uniqueId val="{0000000C-E6B2-4794-ADF3-29E0CD5101E8}"/>
            </c:ext>
          </c:extLst>
        </c:ser>
        <c:dLbls>
          <c:dLblPos val="ctr"/>
          <c:showLegendKey val="0"/>
          <c:showVal val="1"/>
          <c:showCatName val="0"/>
          <c:showSerName val="0"/>
          <c:showPercent val="0"/>
          <c:showBubbleSize val="0"/>
        </c:dLbls>
        <c:gapWidth val="15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manualLayout>
          <c:xMode val="edge"/>
          <c:yMode val="edge"/>
          <c:x val="0.75668219767102751"/>
          <c:y val="3.815171724344206E-2"/>
          <c:w val="0.23642719078719812"/>
          <c:h val="0.89504990158630349"/>
        </c:manualLayout>
      </c:layout>
      <c:overlay val="0"/>
      <c:spPr>
        <a:noFill/>
        <a:ln>
          <a:noFill/>
        </a:ln>
        <a:effectLst/>
      </c:spPr>
      <c:txPr>
        <a:bodyPr rot="0" spcFirstLastPara="1" vertOverflow="ellipsis" vert="horz" wrap="square" anchor="ctr" anchorCtr="1"/>
        <a:lstStyle/>
        <a:p>
          <a:pPr>
            <a:defRPr sz="10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 TG'!$K$7</c:f>
              <c:strCache>
                <c:ptCount val="1"/>
                <c:pt idx="0">
                  <c:v>Fratelli d'Italia</c:v>
                </c:pt>
              </c:strCache>
            </c:strRef>
          </c:tx>
          <c:spPr>
            <a:solidFill>
              <a:schemeClr val="bg2">
                <a:lumMod val="50000"/>
              </a:schemeClr>
            </a:solidFill>
            <a:ln>
              <a:noFill/>
            </a:ln>
            <a:effectLst/>
          </c:spPr>
          <c:invertIfNegative val="0"/>
          <c:dLbls>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F76-49B8-89FB-0E6B46E11201}"/>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76-49B8-89FB-0E6B46E11201}"/>
                </c:ext>
              </c:extLst>
            </c:dLbl>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F76-49B8-89FB-0E6B46E11201}"/>
                </c:ext>
              </c:extLst>
            </c:dLbl>
            <c:dLbl>
              <c:idx val="9"/>
              <c:delete val="1"/>
              <c:extLst>
                <c:ext xmlns:c15="http://schemas.microsoft.com/office/drawing/2012/chart" uri="{CE6537A1-D6FC-4f65-9D91-7224C49458BB}"/>
                <c:ext xmlns:c16="http://schemas.microsoft.com/office/drawing/2014/chart" uri="{C3380CC4-5D6E-409C-BE32-E72D297353CC}">
                  <c16:uniqueId val="{00000003-BF76-49B8-89FB-0E6B46E11201}"/>
                </c:ext>
              </c:extLst>
            </c:dLbl>
            <c:dLbl>
              <c:idx val="10"/>
              <c:delete val="1"/>
              <c:extLst>
                <c:ext xmlns:c15="http://schemas.microsoft.com/office/drawing/2012/chart" uri="{CE6537A1-D6FC-4f65-9D91-7224C49458BB}"/>
                <c:ext xmlns:c16="http://schemas.microsoft.com/office/drawing/2014/chart" uri="{C3380CC4-5D6E-409C-BE32-E72D297353CC}">
                  <c16:uniqueId val="{00000004-BF76-49B8-89FB-0E6B46E11201}"/>
                </c:ext>
              </c:extLst>
            </c:dLbl>
            <c:dLbl>
              <c:idx val="11"/>
              <c:delete val="1"/>
              <c:extLst>
                <c:ext xmlns:c15="http://schemas.microsoft.com/office/drawing/2012/chart" uri="{CE6537A1-D6FC-4f65-9D91-7224C49458BB}"/>
                <c:ext xmlns:c16="http://schemas.microsoft.com/office/drawing/2014/chart" uri="{C3380CC4-5D6E-409C-BE32-E72D297353CC}">
                  <c16:uniqueId val="{00000005-BF76-49B8-89FB-0E6B46E11201}"/>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TG'!$L$7:$Z$7</c:f>
              <c:numCache>
                <c:formatCode>0%</c:formatCode>
                <c:ptCount val="15"/>
                <c:pt idx="0">
                  <c:v>0.14143645763397217</c:v>
                </c:pt>
                <c:pt idx="1">
                  <c:v>0.15376828610897064</c:v>
                </c:pt>
                <c:pt idx="2">
                  <c:v>0.10674866288900375</c:v>
                </c:pt>
                <c:pt idx="3">
                  <c:v>8.1311024725437164E-2</c:v>
                </c:pt>
                <c:pt idx="4">
                  <c:v>5.6967269629240036E-2</c:v>
                </c:pt>
                <c:pt idx="5">
                  <c:v>7.752545177936554E-2</c:v>
                </c:pt>
                <c:pt idx="6">
                  <c:v>3.9778713136911392E-2</c:v>
                </c:pt>
                <c:pt idx="7">
                  <c:v>6.2281537801027298E-2</c:v>
                </c:pt>
                <c:pt idx="8">
                  <c:v>8.2012027502059937E-2</c:v>
                </c:pt>
                <c:pt idx="9">
                  <c:v>0.125</c:v>
                </c:pt>
                <c:pt idx="10">
                  <c:v>3.9764359593391418E-2</c:v>
                </c:pt>
                <c:pt idx="11">
                  <c:v>2.5745810940861702E-2</c:v>
                </c:pt>
                <c:pt idx="12">
                  <c:v>3.0475908890366554E-2</c:v>
                </c:pt>
                <c:pt idx="13">
                  <c:v>3.0475908890366554E-2</c:v>
                </c:pt>
              </c:numCache>
            </c:numRef>
          </c:val>
          <c:extLst>
            <c:ext xmlns:c16="http://schemas.microsoft.com/office/drawing/2014/chart" uri="{C3380CC4-5D6E-409C-BE32-E72D297353CC}">
              <c16:uniqueId val="{00000006-BF76-49B8-89FB-0E6B46E11201}"/>
            </c:ext>
          </c:extLst>
        </c:ser>
        <c:ser>
          <c:idx val="1"/>
          <c:order val="1"/>
          <c:tx>
            <c:strRef>
              <c:f>'Grafico TG'!$K$8</c:f>
              <c:strCache>
                <c:ptCount val="1"/>
                <c:pt idx="0">
                  <c:v>Lega Salvini Premier</c:v>
                </c:pt>
              </c:strCache>
            </c:strRef>
          </c:tx>
          <c:spPr>
            <a:solidFill>
              <a:srgbClr val="75BDA7"/>
            </a:solidFill>
            <a:ln>
              <a:noFill/>
            </a:ln>
            <a:effectLst/>
          </c:spPr>
          <c:invertIfNegative val="0"/>
          <c:dLbls>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F76-49B8-89FB-0E6B46E11201}"/>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TG'!$L$8:$Z$8</c:f>
              <c:numCache>
                <c:formatCode>0%</c:formatCode>
                <c:ptCount val="15"/>
                <c:pt idx="0">
                  <c:v>9.1949485242366791E-2</c:v>
                </c:pt>
                <c:pt idx="1">
                  <c:v>0.10449943691492081</c:v>
                </c:pt>
                <c:pt idx="2">
                  <c:v>6.6067487001419067E-2</c:v>
                </c:pt>
                <c:pt idx="3">
                  <c:v>4.8763774335384369E-2</c:v>
                </c:pt>
                <c:pt idx="4">
                  <c:v>6.8222619593143463E-2</c:v>
                </c:pt>
                <c:pt idx="5">
                  <c:v>6.1640005558729172E-2</c:v>
                </c:pt>
                <c:pt idx="6">
                  <c:v>3.2665964215993881E-2</c:v>
                </c:pt>
                <c:pt idx="7">
                  <c:v>5.2030228078365326E-2</c:v>
                </c:pt>
                <c:pt idx="8">
                  <c:v>3.7178784608840942E-2</c:v>
                </c:pt>
                <c:pt idx="10">
                  <c:v>3.8475699722766876E-2</c:v>
                </c:pt>
                <c:pt idx="11">
                  <c:v>4.4135674834251404E-2</c:v>
                </c:pt>
                <c:pt idx="12">
                  <c:v>2.6160212233662605E-2</c:v>
                </c:pt>
                <c:pt idx="13">
                  <c:v>2.6160212233662605E-2</c:v>
                </c:pt>
              </c:numCache>
            </c:numRef>
          </c:val>
          <c:extLst>
            <c:ext xmlns:c16="http://schemas.microsoft.com/office/drawing/2014/chart" uri="{C3380CC4-5D6E-409C-BE32-E72D297353CC}">
              <c16:uniqueId val="{00000008-BF76-49B8-89FB-0E6B46E11201}"/>
            </c:ext>
          </c:extLst>
        </c:ser>
        <c:ser>
          <c:idx val="2"/>
          <c:order val="2"/>
          <c:tx>
            <c:strRef>
              <c:f>'Grafico TG'!$K$9</c:f>
              <c:strCache>
                <c:ptCount val="1"/>
                <c:pt idx="0">
                  <c:v>Forza Italia</c:v>
                </c:pt>
              </c:strCache>
            </c:strRef>
          </c:tx>
          <c:spPr>
            <a:solidFill>
              <a:schemeClr val="accent2"/>
            </a:solidFill>
            <a:ln>
              <a:noFill/>
            </a:ln>
            <a:effectLst/>
          </c:spPr>
          <c:invertIfNegative val="0"/>
          <c:dLbls>
            <c:dLbl>
              <c:idx val="9"/>
              <c:delete val="1"/>
              <c:extLst>
                <c:ext xmlns:c15="http://schemas.microsoft.com/office/drawing/2012/chart" uri="{CE6537A1-D6FC-4f65-9D91-7224C49458BB}"/>
                <c:ext xmlns:c16="http://schemas.microsoft.com/office/drawing/2014/chart" uri="{C3380CC4-5D6E-409C-BE32-E72D297353CC}">
                  <c16:uniqueId val="{00000009-BF76-49B8-89FB-0E6B46E11201}"/>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TG'!$L$9:$Z$9</c:f>
              <c:numCache>
                <c:formatCode>0%</c:formatCode>
                <c:ptCount val="15"/>
                <c:pt idx="0">
                  <c:v>6.8192578852176666E-2</c:v>
                </c:pt>
                <c:pt idx="1">
                  <c:v>6.0517434030771255E-2</c:v>
                </c:pt>
                <c:pt idx="2">
                  <c:v>4.0996532887220383E-2</c:v>
                </c:pt>
                <c:pt idx="3">
                  <c:v>3.2747101038694382E-2</c:v>
                </c:pt>
                <c:pt idx="4">
                  <c:v>9.1009527444839478E-2</c:v>
                </c:pt>
                <c:pt idx="5">
                  <c:v>0.10739456117153168</c:v>
                </c:pt>
                <c:pt idx="6">
                  <c:v>7.2181239724159241E-2</c:v>
                </c:pt>
                <c:pt idx="7">
                  <c:v>0.10458545386791229</c:v>
                </c:pt>
                <c:pt idx="8">
                  <c:v>1.2028430588543415E-2</c:v>
                </c:pt>
                <c:pt idx="10">
                  <c:v>5.6516937911510468E-2</c:v>
                </c:pt>
                <c:pt idx="11">
                  <c:v>9.235798567533493E-2</c:v>
                </c:pt>
                <c:pt idx="12">
                  <c:v>4.8182085156440735E-2</c:v>
                </c:pt>
                <c:pt idx="13">
                  <c:v>4.8182085156440735E-2</c:v>
                </c:pt>
              </c:numCache>
            </c:numRef>
          </c:val>
          <c:extLst>
            <c:ext xmlns:c16="http://schemas.microsoft.com/office/drawing/2014/chart" uri="{C3380CC4-5D6E-409C-BE32-E72D297353CC}">
              <c16:uniqueId val="{0000000A-BF76-49B8-89FB-0E6B46E11201}"/>
            </c:ext>
          </c:extLst>
        </c:ser>
        <c:ser>
          <c:idx val="3"/>
          <c:order val="3"/>
          <c:tx>
            <c:strRef>
              <c:f>'Grafico TG'!$K$10</c:f>
              <c:strCache>
                <c:ptCount val="1"/>
                <c:pt idx="0">
                  <c:v>Civici d'Italia-Noi Moderati-MAIE</c:v>
                </c:pt>
              </c:strCache>
            </c:strRef>
          </c:tx>
          <c:spPr>
            <a:solidFill>
              <a:schemeClr val="accent1">
                <a:lumMod val="75000"/>
              </a:schemeClr>
            </a:solidFill>
            <a:ln>
              <a:noFill/>
            </a:ln>
            <a:effectLst/>
          </c:spPr>
          <c:invertIfNegative val="0"/>
          <c:dLbls>
            <c:dLbl>
              <c:idx val="8"/>
              <c:delete val="1"/>
              <c:extLst>
                <c:ext xmlns:c15="http://schemas.microsoft.com/office/drawing/2012/chart" uri="{CE6537A1-D6FC-4f65-9D91-7224C49458BB}"/>
                <c:ext xmlns:c16="http://schemas.microsoft.com/office/drawing/2014/chart" uri="{C3380CC4-5D6E-409C-BE32-E72D297353CC}">
                  <c16:uniqueId val="{0000000B-BF76-49B8-89FB-0E6B46E11201}"/>
                </c:ext>
              </c:extLst>
            </c:dLbl>
            <c:dLbl>
              <c:idx val="9"/>
              <c:delete val="1"/>
              <c:extLst>
                <c:ext xmlns:c15="http://schemas.microsoft.com/office/drawing/2012/chart" uri="{CE6537A1-D6FC-4f65-9D91-7224C49458BB}"/>
                <c:ext xmlns:c16="http://schemas.microsoft.com/office/drawing/2014/chart" uri="{C3380CC4-5D6E-409C-BE32-E72D297353CC}">
                  <c16:uniqueId val="{0000000C-BF76-49B8-89FB-0E6B46E11201}"/>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F76-49B8-89FB-0E6B46E11201}"/>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TG'!$L$10:$Z$10</c:f>
              <c:numCache>
                <c:formatCode>0%</c:formatCode>
                <c:ptCount val="15"/>
                <c:pt idx="0">
                  <c:v>2.3362273350358009E-2</c:v>
                </c:pt>
                <c:pt idx="1">
                  <c:v>1.5523059293627739E-2</c:v>
                </c:pt>
                <c:pt idx="2">
                  <c:v>5.9918006882071495E-3</c:v>
                </c:pt>
                <c:pt idx="3">
                  <c:v>1.0820533148944378E-2</c:v>
                </c:pt>
                <c:pt idx="4">
                  <c:v>8.4933023899793625E-3</c:v>
                </c:pt>
                <c:pt idx="5">
                  <c:v>9.1732852160930634E-3</c:v>
                </c:pt>
                <c:pt idx="6">
                  <c:v>2.015279233455658E-2</c:v>
                </c:pt>
                <c:pt idx="7">
                  <c:v>6.7973639816045761E-3</c:v>
                </c:pt>
                <c:pt idx="10">
                  <c:v>1.7120765522122383E-2</c:v>
                </c:pt>
                <c:pt idx="11">
                  <c:v>2.5337148457765579E-2</c:v>
                </c:pt>
                <c:pt idx="12">
                  <c:v>9.9320132285356522E-3</c:v>
                </c:pt>
                <c:pt idx="13">
                  <c:v>9.9320132285356522E-3</c:v>
                </c:pt>
              </c:numCache>
            </c:numRef>
          </c:val>
          <c:extLst>
            <c:ext xmlns:c16="http://schemas.microsoft.com/office/drawing/2014/chart" uri="{C3380CC4-5D6E-409C-BE32-E72D297353CC}">
              <c16:uniqueId val="{0000000E-BF76-49B8-89FB-0E6B46E11201}"/>
            </c:ext>
          </c:extLst>
        </c:ser>
        <c:ser>
          <c:idx val="4"/>
          <c:order val="4"/>
          <c:tx>
            <c:strRef>
              <c:f>'Grafico TG'!$K$11</c:f>
              <c:strCache>
                <c:ptCount val="1"/>
                <c:pt idx="0">
                  <c:v>Partito Democratico-Italia Democratica e Progressista</c:v>
                </c:pt>
              </c:strCache>
            </c:strRef>
          </c:tx>
          <c:spPr>
            <a:solidFill>
              <a:schemeClr val="accent6">
                <a:lumMod val="75000"/>
              </a:schemeClr>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F-BF76-49B8-89FB-0E6B46E11201}"/>
                </c:ext>
              </c:extLst>
            </c:dLbl>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F76-49B8-89FB-0E6B46E11201}"/>
                </c:ext>
              </c:extLst>
            </c:dLbl>
            <c:dLbl>
              <c:idx val="9"/>
              <c:delete val="1"/>
              <c:extLst>
                <c:ext xmlns:c15="http://schemas.microsoft.com/office/drawing/2012/chart" uri="{CE6537A1-D6FC-4f65-9D91-7224C49458BB}"/>
                <c:ext xmlns:c16="http://schemas.microsoft.com/office/drawing/2014/chart" uri="{C3380CC4-5D6E-409C-BE32-E72D297353CC}">
                  <c16:uniqueId val="{00000011-BF76-49B8-89FB-0E6B46E11201}"/>
                </c:ext>
              </c:extLst>
            </c:dLbl>
            <c:dLbl>
              <c:idx val="10"/>
              <c:delete val="1"/>
              <c:extLst>
                <c:ext xmlns:c15="http://schemas.microsoft.com/office/drawing/2012/chart" uri="{CE6537A1-D6FC-4f65-9D91-7224C49458BB}"/>
                <c:ext xmlns:c16="http://schemas.microsoft.com/office/drawing/2014/chart" uri="{C3380CC4-5D6E-409C-BE32-E72D297353CC}">
                  <c16:uniqueId val="{00000012-BF76-49B8-89FB-0E6B46E11201}"/>
                </c:ext>
              </c:extLst>
            </c:dLbl>
            <c:dLbl>
              <c:idx val="11"/>
              <c:delete val="1"/>
              <c:extLst>
                <c:ext xmlns:c15="http://schemas.microsoft.com/office/drawing/2012/chart" uri="{CE6537A1-D6FC-4f65-9D91-7224C49458BB}"/>
                <c:ext xmlns:c16="http://schemas.microsoft.com/office/drawing/2014/chart" uri="{C3380CC4-5D6E-409C-BE32-E72D297353CC}">
                  <c16:uniqueId val="{00000013-BF76-49B8-89FB-0E6B46E11201}"/>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TG'!$L$11:$Z$11</c:f>
              <c:numCache>
                <c:formatCode>0%</c:formatCode>
                <c:ptCount val="15"/>
                <c:pt idx="0">
                  <c:v>0.13528019189834595</c:v>
                </c:pt>
                <c:pt idx="1">
                  <c:v>0.11709786206483841</c:v>
                </c:pt>
                <c:pt idx="2">
                  <c:v>0.11573635786771774</c:v>
                </c:pt>
                <c:pt idx="3">
                  <c:v>4.1340719908475876E-2</c:v>
                </c:pt>
                <c:pt idx="4">
                  <c:v>0.24312940239906311</c:v>
                </c:pt>
                <c:pt idx="5">
                  <c:v>0.13032777607440948</c:v>
                </c:pt>
                <c:pt idx="6">
                  <c:v>0.18664383888244629</c:v>
                </c:pt>
                <c:pt idx="7">
                  <c:v>0.11161769181489944</c:v>
                </c:pt>
                <c:pt idx="8">
                  <c:v>0.16183707118034363</c:v>
                </c:pt>
                <c:pt idx="9">
                  <c:v>0.2083333283662796</c:v>
                </c:pt>
                <c:pt idx="10">
                  <c:v>8.2658320665359497E-2</c:v>
                </c:pt>
                <c:pt idx="11">
                  <c:v>0.1074785441160202</c:v>
                </c:pt>
                <c:pt idx="12">
                  <c:v>6.6863730549812317E-2</c:v>
                </c:pt>
                <c:pt idx="13">
                  <c:v>6.6863730549812317E-2</c:v>
                </c:pt>
              </c:numCache>
            </c:numRef>
          </c:val>
          <c:extLst>
            <c:ext xmlns:c16="http://schemas.microsoft.com/office/drawing/2014/chart" uri="{C3380CC4-5D6E-409C-BE32-E72D297353CC}">
              <c16:uniqueId val="{00000014-BF76-49B8-89FB-0E6B46E11201}"/>
            </c:ext>
          </c:extLst>
        </c:ser>
        <c:ser>
          <c:idx val="5"/>
          <c:order val="5"/>
          <c:tx>
            <c:strRef>
              <c:f>'Grafico TG'!$K$12</c:f>
              <c:strCache>
                <c:ptCount val="1"/>
                <c:pt idx="0">
                  <c:v>Alleanza Verdi e Sinistra</c:v>
                </c:pt>
              </c:strCache>
            </c:strRef>
          </c:tx>
          <c:spPr>
            <a:solidFill>
              <a:schemeClr val="accent3"/>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5-BF76-49B8-89FB-0E6B46E11201}"/>
                </c:ext>
              </c:extLst>
            </c:dLbl>
            <c:dLbl>
              <c:idx val="2"/>
              <c:delete val="1"/>
              <c:extLst>
                <c:ext xmlns:c15="http://schemas.microsoft.com/office/drawing/2012/chart" uri="{CE6537A1-D6FC-4f65-9D91-7224C49458BB}"/>
                <c:ext xmlns:c16="http://schemas.microsoft.com/office/drawing/2014/chart" uri="{C3380CC4-5D6E-409C-BE32-E72D297353CC}">
                  <c16:uniqueId val="{00000016-BF76-49B8-89FB-0E6B46E11201}"/>
                </c:ext>
              </c:extLst>
            </c:dLbl>
            <c:dLbl>
              <c:idx val="3"/>
              <c:delete val="1"/>
              <c:extLst>
                <c:ext xmlns:c15="http://schemas.microsoft.com/office/drawing/2012/chart" uri="{CE6537A1-D6FC-4f65-9D91-7224C49458BB}"/>
                <c:ext xmlns:c16="http://schemas.microsoft.com/office/drawing/2014/chart" uri="{C3380CC4-5D6E-409C-BE32-E72D297353CC}">
                  <c16:uniqueId val="{00000017-BF76-49B8-89FB-0E6B46E11201}"/>
                </c:ext>
              </c:extLst>
            </c:dLbl>
            <c:dLbl>
              <c:idx val="4"/>
              <c:delete val="1"/>
              <c:extLst>
                <c:ext xmlns:c15="http://schemas.microsoft.com/office/drawing/2012/chart" uri="{CE6537A1-D6FC-4f65-9D91-7224C49458BB}"/>
                <c:ext xmlns:c16="http://schemas.microsoft.com/office/drawing/2014/chart" uri="{C3380CC4-5D6E-409C-BE32-E72D297353CC}">
                  <c16:uniqueId val="{00000018-BF76-49B8-89FB-0E6B46E11201}"/>
                </c:ext>
              </c:extLst>
            </c:dLbl>
            <c:dLbl>
              <c:idx val="5"/>
              <c:delete val="1"/>
              <c:extLst>
                <c:ext xmlns:c15="http://schemas.microsoft.com/office/drawing/2012/chart" uri="{CE6537A1-D6FC-4f65-9D91-7224C49458BB}"/>
                <c:ext xmlns:c16="http://schemas.microsoft.com/office/drawing/2014/chart" uri="{C3380CC4-5D6E-409C-BE32-E72D297353CC}">
                  <c16:uniqueId val="{00000019-BF76-49B8-89FB-0E6B46E11201}"/>
                </c:ext>
              </c:extLst>
            </c:dLbl>
            <c:dLbl>
              <c:idx val="6"/>
              <c:delete val="1"/>
              <c:extLst>
                <c:ext xmlns:c15="http://schemas.microsoft.com/office/drawing/2012/chart" uri="{CE6537A1-D6FC-4f65-9D91-7224C49458BB}"/>
                <c:ext xmlns:c16="http://schemas.microsoft.com/office/drawing/2014/chart" uri="{C3380CC4-5D6E-409C-BE32-E72D297353CC}">
                  <c16:uniqueId val="{0000001A-BF76-49B8-89FB-0E6B46E11201}"/>
                </c:ext>
              </c:extLst>
            </c:dLbl>
            <c:dLbl>
              <c:idx val="7"/>
              <c:delete val="1"/>
              <c:extLst>
                <c:ext xmlns:c15="http://schemas.microsoft.com/office/drawing/2012/chart" uri="{CE6537A1-D6FC-4f65-9D91-7224C49458BB}"/>
                <c:ext xmlns:c16="http://schemas.microsoft.com/office/drawing/2014/chart" uri="{C3380CC4-5D6E-409C-BE32-E72D297353CC}">
                  <c16:uniqueId val="{0000001B-BF76-49B8-89FB-0E6B46E11201}"/>
                </c:ext>
              </c:extLst>
            </c:dLbl>
            <c:dLbl>
              <c:idx val="8"/>
              <c:delete val="1"/>
              <c:extLst>
                <c:ext xmlns:c15="http://schemas.microsoft.com/office/drawing/2012/chart" uri="{CE6537A1-D6FC-4f65-9D91-7224C49458BB}"/>
                <c:ext xmlns:c16="http://schemas.microsoft.com/office/drawing/2014/chart" uri="{C3380CC4-5D6E-409C-BE32-E72D297353CC}">
                  <c16:uniqueId val="{0000001C-BF76-49B8-89FB-0E6B46E11201}"/>
                </c:ext>
              </c:extLst>
            </c:dLbl>
            <c:dLbl>
              <c:idx val="9"/>
              <c:delete val="1"/>
              <c:extLst>
                <c:ext xmlns:c15="http://schemas.microsoft.com/office/drawing/2012/chart" uri="{CE6537A1-D6FC-4f65-9D91-7224C49458BB}"/>
                <c:ext xmlns:c16="http://schemas.microsoft.com/office/drawing/2014/chart" uri="{C3380CC4-5D6E-409C-BE32-E72D297353CC}">
                  <c16:uniqueId val="{0000001D-BF76-49B8-89FB-0E6B46E11201}"/>
                </c:ext>
              </c:extLst>
            </c:dLbl>
            <c:dLbl>
              <c:idx val="10"/>
              <c:delete val="1"/>
              <c:extLst>
                <c:ext xmlns:c15="http://schemas.microsoft.com/office/drawing/2012/chart" uri="{CE6537A1-D6FC-4f65-9D91-7224C49458BB}"/>
                <c:ext xmlns:c16="http://schemas.microsoft.com/office/drawing/2014/chart" uri="{C3380CC4-5D6E-409C-BE32-E72D297353CC}">
                  <c16:uniqueId val="{0000001E-BF76-49B8-89FB-0E6B46E11201}"/>
                </c:ext>
              </c:extLst>
            </c:dLbl>
            <c:dLbl>
              <c:idx val="11"/>
              <c:delete val="1"/>
              <c:extLst>
                <c:ext xmlns:c15="http://schemas.microsoft.com/office/drawing/2012/chart" uri="{CE6537A1-D6FC-4f65-9D91-7224C49458BB}"/>
                <c:ext xmlns:c16="http://schemas.microsoft.com/office/drawing/2014/chart" uri="{C3380CC4-5D6E-409C-BE32-E72D297353CC}">
                  <c16:uniqueId val="{0000001F-BF76-49B8-89FB-0E6B46E11201}"/>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TG'!$L$12:$Z$12</c:f>
              <c:numCache>
                <c:formatCode>0%</c:formatCode>
                <c:ptCount val="15"/>
                <c:pt idx="0">
                  <c:v>2.8018942102789879E-2</c:v>
                </c:pt>
                <c:pt idx="1">
                  <c:v>1.4398200437426567E-2</c:v>
                </c:pt>
                <c:pt idx="2">
                  <c:v>3.2797224819660187E-2</c:v>
                </c:pt>
                <c:pt idx="3">
                  <c:v>1.3532804325222969E-2</c:v>
                </c:pt>
                <c:pt idx="4">
                  <c:v>9.183814749121666E-3</c:v>
                </c:pt>
                <c:pt idx="5">
                  <c:v>8.9495470747351646E-3</c:v>
                </c:pt>
                <c:pt idx="6">
                  <c:v>1.8440464045852423E-3</c:v>
                </c:pt>
                <c:pt idx="7">
                  <c:v>6.5210484899580479E-3</c:v>
                </c:pt>
                <c:pt idx="8">
                  <c:v>1.0934936814010143E-2</c:v>
                </c:pt>
                <c:pt idx="10">
                  <c:v>1.896170899271965E-2</c:v>
                </c:pt>
                <c:pt idx="11">
                  <c:v>2.1250510588288307E-2</c:v>
                </c:pt>
                <c:pt idx="12">
                  <c:v>1.8001774325966835E-2</c:v>
                </c:pt>
                <c:pt idx="13">
                  <c:v>1.8001774325966835E-2</c:v>
                </c:pt>
              </c:numCache>
            </c:numRef>
          </c:val>
          <c:extLst>
            <c:ext xmlns:c16="http://schemas.microsoft.com/office/drawing/2014/chart" uri="{C3380CC4-5D6E-409C-BE32-E72D297353CC}">
              <c16:uniqueId val="{00000020-BF76-49B8-89FB-0E6B46E11201}"/>
            </c:ext>
          </c:extLst>
        </c:ser>
        <c:ser>
          <c:idx val="6"/>
          <c:order val="6"/>
          <c:tx>
            <c:strRef>
              <c:f>'Grafico TG'!$K$13</c:f>
              <c:strCache>
                <c:ptCount val="1"/>
                <c:pt idx="0">
                  <c:v>+ Europa</c:v>
                </c:pt>
              </c:strCache>
            </c:strRef>
          </c:tx>
          <c:spPr>
            <a:solidFill>
              <a:srgbClr val="EA3285"/>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BF76-49B8-89FB-0E6B46E11201}"/>
                </c:ext>
              </c:extLst>
            </c:dLbl>
            <c:dLbl>
              <c:idx val="3"/>
              <c:delete val="1"/>
              <c:extLst>
                <c:ext xmlns:c15="http://schemas.microsoft.com/office/drawing/2012/chart" uri="{CE6537A1-D6FC-4f65-9D91-7224C49458BB}"/>
                <c:ext xmlns:c16="http://schemas.microsoft.com/office/drawing/2014/chart" uri="{C3380CC4-5D6E-409C-BE32-E72D297353CC}">
                  <c16:uniqueId val="{00000022-BF76-49B8-89FB-0E6B46E11201}"/>
                </c:ext>
              </c:extLst>
            </c:dLbl>
            <c:dLbl>
              <c:idx val="4"/>
              <c:delete val="1"/>
              <c:extLst>
                <c:ext xmlns:c15="http://schemas.microsoft.com/office/drawing/2012/chart" uri="{CE6537A1-D6FC-4f65-9D91-7224C49458BB}"/>
                <c:ext xmlns:c16="http://schemas.microsoft.com/office/drawing/2014/chart" uri="{C3380CC4-5D6E-409C-BE32-E72D297353CC}">
                  <c16:uniqueId val="{00000023-BF76-49B8-89FB-0E6B46E11201}"/>
                </c:ext>
              </c:extLst>
            </c:dLbl>
            <c:dLbl>
              <c:idx val="5"/>
              <c:delete val="1"/>
              <c:extLst>
                <c:ext xmlns:c15="http://schemas.microsoft.com/office/drawing/2012/chart" uri="{CE6537A1-D6FC-4f65-9D91-7224C49458BB}"/>
                <c:ext xmlns:c16="http://schemas.microsoft.com/office/drawing/2014/chart" uri="{C3380CC4-5D6E-409C-BE32-E72D297353CC}">
                  <c16:uniqueId val="{00000024-BF76-49B8-89FB-0E6B46E11201}"/>
                </c:ext>
              </c:extLst>
            </c:dLbl>
            <c:dLbl>
              <c:idx val="6"/>
              <c:delete val="1"/>
              <c:extLst>
                <c:ext xmlns:c15="http://schemas.microsoft.com/office/drawing/2012/chart" uri="{CE6537A1-D6FC-4f65-9D91-7224C49458BB}"/>
                <c:ext xmlns:c16="http://schemas.microsoft.com/office/drawing/2014/chart" uri="{C3380CC4-5D6E-409C-BE32-E72D297353CC}">
                  <c16:uniqueId val="{00000025-BF76-49B8-89FB-0E6B46E11201}"/>
                </c:ext>
              </c:extLst>
            </c:dLbl>
            <c:dLbl>
              <c:idx val="7"/>
              <c:delete val="1"/>
              <c:extLst>
                <c:ext xmlns:c15="http://schemas.microsoft.com/office/drawing/2012/chart" uri="{CE6537A1-D6FC-4f65-9D91-7224C49458BB}"/>
                <c:ext xmlns:c16="http://schemas.microsoft.com/office/drawing/2014/chart" uri="{C3380CC4-5D6E-409C-BE32-E72D297353CC}">
                  <c16:uniqueId val="{00000026-BF76-49B8-89FB-0E6B46E11201}"/>
                </c:ext>
              </c:extLst>
            </c:dLbl>
            <c:dLbl>
              <c:idx val="8"/>
              <c:delete val="1"/>
              <c:extLst>
                <c:ext xmlns:c15="http://schemas.microsoft.com/office/drawing/2012/chart" uri="{CE6537A1-D6FC-4f65-9D91-7224C49458BB}"/>
                <c:ext xmlns:c16="http://schemas.microsoft.com/office/drawing/2014/chart" uri="{C3380CC4-5D6E-409C-BE32-E72D297353CC}">
                  <c16:uniqueId val="{00000027-BF76-49B8-89FB-0E6B46E11201}"/>
                </c:ext>
              </c:extLst>
            </c:dLbl>
            <c:dLbl>
              <c:idx val="9"/>
              <c:delete val="1"/>
              <c:extLst>
                <c:ext xmlns:c15="http://schemas.microsoft.com/office/drawing/2012/chart" uri="{CE6537A1-D6FC-4f65-9D91-7224C49458BB}"/>
                <c:ext xmlns:c16="http://schemas.microsoft.com/office/drawing/2014/chart" uri="{C3380CC4-5D6E-409C-BE32-E72D297353CC}">
                  <c16:uniqueId val="{00000028-BF76-49B8-89FB-0E6B46E11201}"/>
                </c:ext>
              </c:extLst>
            </c:dLbl>
            <c:dLbl>
              <c:idx val="10"/>
              <c:delete val="1"/>
              <c:extLst>
                <c:ext xmlns:c15="http://schemas.microsoft.com/office/drawing/2012/chart" uri="{CE6537A1-D6FC-4f65-9D91-7224C49458BB}"/>
                <c:ext xmlns:c16="http://schemas.microsoft.com/office/drawing/2014/chart" uri="{C3380CC4-5D6E-409C-BE32-E72D297353CC}">
                  <c16:uniqueId val="{00000029-BF76-49B8-89FB-0E6B46E11201}"/>
                </c:ext>
              </c:extLst>
            </c:dLbl>
            <c:dLbl>
              <c:idx val="11"/>
              <c:delete val="1"/>
              <c:extLst>
                <c:ext xmlns:c15="http://schemas.microsoft.com/office/drawing/2012/chart" uri="{CE6537A1-D6FC-4f65-9D91-7224C49458BB}"/>
                <c:ext xmlns:c16="http://schemas.microsoft.com/office/drawing/2014/chart" uri="{C3380CC4-5D6E-409C-BE32-E72D297353CC}">
                  <c16:uniqueId val="{0000002A-BF76-49B8-89FB-0E6B46E11201}"/>
                </c:ext>
              </c:extLst>
            </c:dLbl>
            <c:dLbl>
              <c:idx val="12"/>
              <c:delete val="1"/>
              <c:extLst>
                <c:ext xmlns:c15="http://schemas.microsoft.com/office/drawing/2012/chart" uri="{CE6537A1-D6FC-4f65-9D91-7224C49458BB}"/>
                <c:ext xmlns:c16="http://schemas.microsoft.com/office/drawing/2014/chart" uri="{C3380CC4-5D6E-409C-BE32-E72D297353CC}">
                  <c16:uniqueId val="{0000002B-BF76-49B8-89FB-0E6B46E11201}"/>
                </c:ext>
              </c:extLst>
            </c:dLbl>
            <c:dLbl>
              <c:idx val="13"/>
              <c:delete val="1"/>
              <c:extLst>
                <c:ext xmlns:c15="http://schemas.microsoft.com/office/drawing/2012/chart" uri="{CE6537A1-D6FC-4f65-9D91-7224C49458BB}"/>
                <c:ext xmlns:c16="http://schemas.microsoft.com/office/drawing/2014/chart" uri="{C3380CC4-5D6E-409C-BE32-E72D297353CC}">
                  <c16:uniqueId val="{0000002C-BF76-49B8-89FB-0E6B46E11201}"/>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TG'!$L$13:$Z$13</c:f>
              <c:numCache>
                <c:formatCode>0%</c:formatCode>
                <c:ptCount val="15"/>
                <c:pt idx="0">
                  <c:v>1.949487067759037E-2</c:v>
                </c:pt>
                <c:pt idx="1">
                  <c:v>1.0236220434308052E-2</c:v>
                </c:pt>
                <c:pt idx="2">
                  <c:v>3.9419741369783878E-3</c:v>
                </c:pt>
                <c:pt idx="3">
                  <c:v>1.0192428715527058E-2</c:v>
                </c:pt>
                <c:pt idx="4">
                  <c:v>1.5191271668300033E-3</c:v>
                </c:pt>
                <c:pt idx="5">
                  <c:v>7.0477682165801525E-3</c:v>
                </c:pt>
                <c:pt idx="6">
                  <c:v>1.4488935703411698E-3</c:v>
                </c:pt>
                <c:pt idx="7">
                  <c:v>6.3828905113041401E-3</c:v>
                </c:pt>
                <c:pt idx="10">
                  <c:v>5.8910162188112736E-3</c:v>
                </c:pt>
                <c:pt idx="12">
                  <c:v>3.6358262877911329E-3</c:v>
                </c:pt>
                <c:pt idx="13">
                  <c:v>3.6358262877911329E-3</c:v>
                </c:pt>
              </c:numCache>
            </c:numRef>
          </c:val>
          <c:extLst>
            <c:ext xmlns:c16="http://schemas.microsoft.com/office/drawing/2014/chart" uri="{C3380CC4-5D6E-409C-BE32-E72D297353CC}">
              <c16:uniqueId val="{0000002D-BF76-49B8-89FB-0E6B46E11201}"/>
            </c:ext>
          </c:extLst>
        </c:ser>
        <c:ser>
          <c:idx val="7"/>
          <c:order val="7"/>
          <c:tx>
            <c:strRef>
              <c:f>'Grafico TG'!$K$14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TG'!$L$14:$Z$14</c:f>
              <c:numCache>
                <c:formatCode>0%</c:formatCode>
                <c:ptCount val="15"/>
                <c:pt idx="0">
                  <c:v>0.10560379177331924</c:v>
                </c:pt>
                <c:pt idx="1">
                  <c:v>9.4375699758529663E-2</c:v>
                </c:pt>
                <c:pt idx="2">
                  <c:v>8.5146643221378326E-2</c:v>
                </c:pt>
                <c:pt idx="3">
                  <c:v>6.2553532421588898E-2</c:v>
                </c:pt>
                <c:pt idx="4">
                  <c:v>6.6358238458633423E-2</c:v>
                </c:pt>
                <c:pt idx="5">
                  <c:v>7.9650968313217163E-2</c:v>
                </c:pt>
                <c:pt idx="6">
                  <c:v>9.5363542437553406E-2</c:v>
                </c:pt>
                <c:pt idx="7">
                  <c:v>5.5677596479654312E-2</c:v>
                </c:pt>
                <c:pt idx="8">
                  <c:v>6.5062873065471649E-2</c:v>
                </c:pt>
                <c:pt idx="10">
                  <c:v>7.4558176100254059E-2</c:v>
                </c:pt>
                <c:pt idx="11">
                  <c:v>9.235798567533493E-2</c:v>
                </c:pt>
                <c:pt idx="12">
                  <c:v>3.946201503276825E-2</c:v>
                </c:pt>
                <c:pt idx="13">
                  <c:v>3.946201503276825E-2</c:v>
                </c:pt>
              </c:numCache>
            </c:numRef>
          </c:val>
          <c:extLst>
            <c:ext xmlns:c16="http://schemas.microsoft.com/office/drawing/2014/chart" uri="{C3380CC4-5D6E-409C-BE32-E72D297353CC}">
              <c16:uniqueId val="{0000002E-BF76-49B8-89FB-0E6B46E11201}"/>
            </c:ext>
          </c:extLst>
        </c:ser>
        <c:ser>
          <c:idx val="8"/>
          <c:order val="8"/>
          <c:tx>
            <c:strRef>
              <c:f>'Grafico TG'!$K$15</c:f>
              <c:strCache>
                <c:ptCount val="1"/>
                <c:pt idx="0">
                  <c:v>Azione-Italia Viva-Renew Europe</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TG'!$L$15:$Z$15</c:f>
              <c:numCache>
                <c:formatCode>0%</c:formatCode>
                <c:ptCount val="15"/>
                <c:pt idx="0">
                  <c:v>3.5438042134046555E-2</c:v>
                </c:pt>
                <c:pt idx="1">
                  <c:v>3.217097744345665E-2</c:v>
                </c:pt>
                <c:pt idx="2">
                  <c:v>2.6017028838396072E-2</c:v>
                </c:pt>
                <c:pt idx="3">
                  <c:v>1.4332210645079613E-2</c:v>
                </c:pt>
                <c:pt idx="4">
                  <c:v>2.0093910396099091E-2</c:v>
                </c:pt>
                <c:pt idx="5">
                  <c:v>4.9781855195760727E-2</c:v>
                </c:pt>
                <c:pt idx="6">
                  <c:v>9.220232255756855E-3</c:v>
                </c:pt>
                <c:pt idx="7">
                  <c:v>2.7161823585629463E-2</c:v>
                </c:pt>
                <c:pt idx="8">
                  <c:v>1.7495898529887199E-2</c:v>
                </c:pt>
                <c:pt idx="10">
                  <c:v>1.1045655235648155E-2</c:v>
                </c:pt>
                <c:pt idx="11">
                  <c:v>1.1442583054304123E-2</c:v>
                </c:pt>
                <c:pt idx="12">
                  <c:v>3.6624297499656677E-2</c:v>
                </c:pt>
                <c:pt idx="13">
                  <c:v>3.6624297499656677E-2</c:v>
                </c:pt>
              </c:numCache>
            </c:numRef>
          </c:val>
          <c:extLst>
            <c:ext xmlns:c16="http://schemas.microsoft.com/office/drawing/2014/chart" uri="{C3380CC4-5D6E-409C-BE32-E72D297353CC}">
              <c16:uniqueId val="{0000002F-BF76-49B8-89FB-0E6B46E11201}"/>
            </c:ext>
          </c:extLst>
        </c:ser>
        <c:ser>
          <c:idx val="9"/>
          <c:order val="9"/>
          <c:tx>
            <c:strRef>
              <c:f>'Grafico TG'!$K$16</c:f>
              <c:strCache>
                <c:ptCount val="1"/>
                <c:pt idx="0">
                  <c:v>Per le Autonomie - Minoranze linguistiche</c:v>
                </c:pt>
              </c:strCache>
            </c:strRef>
          </c:tx>
          <c:spPr>
            <a:solidFill>
              <a:schemeClr val="accent5">
                <a:lumMod val="60000"/>
                <a:lumOff val="40000"/>
              </a:schemeClr>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TG'!$L$16:$Z$16</c:f>
              <c:numCache>
                <c:formatCode>0%</c:formatCode>
                <c:ptCount val="15"/>
                <c:pt idx="0">
                  <c:v>1.1838990030810237E-3</c:v>
                </c:pt>
                <c:pt idx="1">
                  <c:v>7.8740157186985016E-4</c:v>
                </c:pt>
                <c:pt idx="5">
                  <c:v>1.342432014644146E-2</c:v>
                </c:pt>
                <c:pt idx="7">
                  <c:v>3.7578921765089035E-3</c:v>
                </c:pt>
                <c:pt idx="8">
                  <c:v>4.9207215197384357E-3</c:v>
                </c:pt>
              </c:numCache>
            </c:numRef>
          </c:val>
          <c:extLst>
            <c:ext xmlns:c16="http://schemas.microsoft.com/office/drawing/2014/chart" uri="{C3380CC4-5D6E-409C-BE32-E72D297353CC}">
              <c16:uniqueId val="{00000030-BF76-49B8-89FB-0E6B46E11201}"/>
            </c:ext>
          </c:extLst>
        </c:ser>
        <c:ser>
          <c:idx val="10"/>
          <c:order val="10"/>
          <c:tx>
            <c:strRef>
              <c:f>'Grafico TG'!$K$17</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TG'!$L$17:$Z$17</c:f>
              <c:numCache>
                <c:formatCode>0%</c:formatCode>
                <c:ptCount val="15"/>
                <c:pt idx="0">
                  <c:v>2.5335438549518585E-2</c:v>
                </c:pt>
                <c:pt idx="1">
                  <c:v>1.4623171649873257E-2</c:v>
                </c:pt>
                <c:pt idx="2">
                  <c:v>8.4831282496452332E-2</c:v>
                </c:pt>
                <c:pt idx="3">
                  <c:v>5.7014789432287216E-2</c:v>
                </c:pt>
                <c:pt idx="4">
                  <c:v>8.589974045753479E-2</c:v>
                </c:pt>
                <c:pt idx="5">
                  <c:v>6.4772345125675201E-2</c:v>
                </c:pt>
                <c:pt idx="6">
                  <c:v>6.2829293310642242E-2</c:v>
                </c:pt>
                <c:pt idx="7">
                  <c:v>3.9803262799978256E-2</c:v>
                </c:pt>
                <c:pt idx="8">
                  <c:v>9.732094407081604E-2</c:v>
                </c:pt>
                <c:pt idx="10">
                  <c:v>9.0574376285076141E-2</c:v>
                </c:pt>
                <c:pt idx="11">
                  <c:v>6.702084094285965E-2</c:v>
                </c:pt>
                <c:pt idx="12">
                  <c:v>5.855749174952507E-2</c:v>
                </c:pt>
                <c:pt idx="13">
                  <c:v>5.855749174952507E-2</c:v>
                </c:pt>
              </c:numCache>
            </c:numRef>
          </c:val>
          <c:extLst>
            <c:ext xmlns:c16="http://schemas.microsoft.com/office/drawing/2014/chart" uri="{C3380CC4-5D6E-409C-BE32-E72D297353CC}">
              <c16:uniqueId val="{00000031-BF76-49B8-89FB-0E6B46E11201}"/>
            </c:ext>
          </c:extLst>
        </c:ser>
        <c:ser>
          <c:idx val="11"/>
          <c:order val="11"/>
          <c:tx>
            <c:strRef>
              <c:f>'Grafico TG'!$K$18</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TG'!$L$18:$Z$18</c:f>
              <c:numCache>
                <c:formatCode>0%</c:formatCode>
                <c:ptCount val="15"/>
                <c:pt idx="0">
                  <c:v>5.2170481532812119E-2</c:v>
                </c:pt>
                <c:pt idx="1">
                  <c:v>0.11237345635890961</c:v>
                </c:pt>
                <c:pt idx="2">
                  <c:v>0.13591927289962769</c:v>
                </c:pt>
                <c:pt idx="3">
                  <c:v>0.21769542992115021</c:v>
                </c:pt>
                <c:pt idx="4">
                  <c:v>0.17580445110797882</c:v>
                </c:pt>
                <c:pt idx="5">
                  <c:v>0.23693925142288208</c:v>
                </c:pt>
                <c:pt idx="6">
                  <c:v>0.23695996403694153</c:v>
                </c:pt>
                <c:pt idx="7">
                  <c:v>0.22479656338691711</c:v>
                </c:pt>
                <c:pt idx="8">
                  <c:v>0.24603608250617981</c:v>
                </c:pt>
                <c:pt idx="9">
                  <c:v>0.2222222238779068</c:v>
                </c:pt>
                <c:pt idx="10">
                  <c:v>0.22349043190479279</c:v>
                </c:pt>
                <c:pt idx="11">
                  <c:v>0.19043727219104767</c:v>
                </c:pt>
                <c:pt idx="12">
                  <c:v>0.29204848408699036</c:v>
                </c:pt>
                <c:pt idx="13">
                  <c:v>0.29204848408699036</c:v>
                </c:pt>
              </c:numCache>
            </c:numRef>
          </c:val>
          <c:extLst>
            <c:ext xmlns:c16="http://schemas.microsoft.com/office/drawing/2014/chart" uri="{C3380CC4-5D6E-409C-BE32-E72D297353CC}">
              <c16:uniqueId val="{00000032-BF76-49B8-89FB-0E6B46E11201}"/>
            </c:ext>
          </c:extLst>
        </c:ser>
        <c:ser>
          <c:idx val="12"/>
          <c:order val="12"/>
          <c:tx>
            <c:strRef>
              <c:f>'Grafico TG'!$K$19</c:f>
              <c:strCache>
                <c:ptCount val="1"/>
                <c:pt idx="0">
                  <c:v>Governo/ Ministri/ Sottosegretari</c:v>
                </c:pt>
              </c:strCache>
            </c:strRef>
          </c:tx>
          <c:spPr>
            <a:solidFill>
              <a:srgbClr val="718BAC"/>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TG'!$L$19:$Z$19</c:f>
              <c:numCache>
                <c:formatCode>0%</c:formatCode>
                <c:ptCount val="15"/>
                <c:pt idx="0">
                  <c:v>0.19952644407749176</c:v>
                </c:pt>
                <c:pt idx="1">
                  <c:v>0.14926883578300476</c:v>
                </c:pt>
                <c:pt idx="2">
                  <c:v>0.16855882108211517</c:v>
                </c:pt>
                <c:pt idx="3">
                  <c:v>0.28687259554862976</c:v>
                </c:pt>
                <c:pt idx="4">
                  <c:v>0.1488054096698761</c:v>
                </c:pt>
                <c:pt idx="5">
                  <c:v>0.12260879576206207</c:v>
                </c:pt>
                <c:pt idx="6">
                  <c:v>0.18493150174617767</c:v>
                </c:pt>
                <c:pt idx="7">
                  <c:v>0.26102152466773987</c:v>
                </c:pt>
                <c:pt idx="8">
                  <c:v>0.21979223191738129</c:v>
                </c:pt>
                <c:pt idx="10">
                  <c:v>0.25975698232650757</c:v>
                </c:pt>
                <c:pt idx="11">
                  <c:v>0.2488761693239212</c:v>
                </c:pt>
                <c:pt idx="12">
                  <c:v>0.27806681394577026</c:v>
                </c:pt>
                <c:pt idx="13">
                  <c:v>0.27806681394577026</c:v>
                </c:pt>
              </c:numCache>
            </c:numRef>
          </c:val>
          <c:extLst>
            <c:ext xmlns:c16="http://schemas.microsoft.com/office/drawing/2014/chart" uri="{C3380CC4-5D6E-409C-BE32-E72D297353CC}">
              <c16:uniqueId val="{00000033-BF76-49B8-89FB-0E6B46E11201}"/>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u="sng"/>
      </a:pPr>
      <a:endParaRPr lang="it-IT"/>
    </a:p>
  </c:txPr>
  <c:printSettings>
    <c:headerFooter/>
    <c:pageMargins b="0.75" l="0.7" r="0.7" t="0.75" header="0.3" footer="0.3"/>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PT e SS'!$K$7</c:f>
              <c:strCache>
                <c:ptCount val="1"/>
                <c:pt idx="0">
                  <c:v>Fratelli d'Italia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SS'!$L$7:$O$7</c:f>
              <c:numCache>
                <c:formatCode>0%</c:formatCode>
                <c:ptCount val="4"/>
                <c:pt idx="2">
                  <c:v>0.13047526776790619</c:v>
                </c:pt>
                <c:pt idx="3">
                  <c:v>0.13047526776790619</c:v>
                </c:pt>
              </c:numCache>
            </c:numRef>
          </c:val>
          <c:extLst>
            <c:ext xmlns:c16="http://schemas.microsoft.com/office/drawing/2014/chart" uri="{C3380CC4-5D6E-409C-BE32-E72D297353CC}">
              <c16:uniqueId val="{00000000-E1D2-426B-9AC3-3C8383354AB0}"/>
            </c:ext>
          </c:extLst>
        </c:ser>
        <c:ser>
          <c:idx val="1"/>
          <c:order val="1"/>
          <c:tx>
            <c:strRef>
              <c:f>'GR Sky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SS'!$L$8:$O$8</c:f>
              <c:numCache>
                <c:formatCode>0%</c:formatCode>
                <c:ptCount val="4"/>
                <c:pt idx="2">
                  <c:v>6.9055423140525818E-2</c:v>
                </c:pt>
                <c:pt idx="3">
                  <c:v>6.9055423140525818E-2</c:v>
                </c:pt>
              </c:numCache>
            </c:numRef>
          </c:val>
          <c:extLst>
            <c:ext xmlns:c16="http://schemas.microsoft.com/office/drawing/2014/chart" uri="{C3380CC4-5D6E-409C-BE32-E72D297353CC}">
              <c16:uniqueId val="{00000001-E1D2-426B-9AC3-3C8383354AB0}"/>
            </c:ext>
          </c:extLst>
        </c:ser>
        <c:ser>
          <c:idx val="2"/>
          <c:order val="2"/>
          <c:tx>
            <c:strRef>
              <c:f>'GR Sky PT e SS'!$K$9</c:f>
              <c:strCache>
                <c:ptCount val="1"/>
                <c:pt idx="0">
                  <c:v>Forza Italia</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SS'!$L$9:$O$9</c:f>
              <c:numCache>
                <c:formatCode>0%</c:formatCode>
                <c:ptCount val="4"/>
                <c:pt idx="2">
                  <c:v>5.3262811154127121E-2</c:v>
                </c:pt>
                <c:pt idx="3">
                  <c:v>5.3262811154127121E-2</c:v>
                </c:pt>
              </c:numCache>
            </c:numRef>
          </c:val>
          <c:extLst>
            <c:ext xmlns:c16="http://schemas.microsoft.com/office/drawing/2014/chart" uri="{C3380CC4-5D6E-409C-BE32-E72D297353CC}">
              <c16:uniqueId val="{00000002-E1D2-426B-9AC3-3C8383354AB0}"/>
            </c:ext>
          </c:extLst>
        </c:ser>
        <c:ser>
          <c:idx val="3"/>
          <c:order val="3"/>
          <c:tx>
            <c:strRef>
              <c:f>'GR Sky PT e SS'!$K$10</c:f>
              <c:strCache>
                <c:ptCount val="1"/>
                <c:pt idx="0">
                  <c:v>Civici d'Italia-Noi Moderati-MAIE</c:v>
                </c:pt>
              </c:strCache>
            </c:strRef>
          </c:tx>
          <c:spPr>
            <a:solidFill>
              <a:schemeClr val="bg2">
                <a:lumMod val="25000"/>
              </a:schemeClr>
            </a:solidFill>
            <a:ln>
              <a:noFill/>
            </a:ln>
            <a:effectLst/>
          </c:spPr>
          <c:invertIfNegative val="0"/>
          <c:dLbls>
            <c:delete val="1"/>
          </c:dLbls>
          <c:cat>
            <c:strRef>
              <c:f>'GR Sky PT e SS'!$L$6:$O$6</c:f>
              <c:strCache>
                <c:ptCount val="4"/>
                <c:pt idx="0">
                  <c:v>TV8</c:v>
                </c:pt>
                <c:pt idx="1">
                  <c:v>CIELO</c:v>
                </c:pt>
                <c:pt idx="2">
                  <c:v>SKY TG24 (DTT)</c:v>
                </c:pt>
                <c:pt idx="3">
                  <c:v>SKY TG 24 (SAT)</c:v>
                </c:pt>
              </c:strCache>
            </c:strRef>
          </c:cat>
          <c:val>
            <c:numRef>
              <c:f>'GR Sky PT e SS'!$L$10:$O$10</c:f>
              <c:numCache>
                <c:formatCode>0%</c:formatCode>
                <c:ptCount val="4"/>
                <c:pt idx="2">
                  <c:v>2.0522944629192352E-2</c:v>
                </c:pt>
                <c:pt idx="3">
                  <c:v>2.0522944629192352E-2</c:v>
                </c:pt>
              </c:numCache>
            </c:numRef>
          </c:val>
          <c:extLst>
            <c:ext xmlns:c16="http://schemas.microsoft.com/office/drawing/2014/chart" uri="{C3380CC4-5D6E-409C-BE32-E72D297353CC}">
              <c16:uniqueId val="{00000003-E1D2-426B-9AC3-3C8383354AB0}"/>
            </c:ext>
          </c:extLst>
        </c:ser>
        <c:ser>
          <c:idx val="4"/>
          <c:order val="4"/>
          <c:tx>
            <c:strRef>
              <c:f>'GR Sky PT e SS'!$K$11</c:f>
              <c:strCache>
                <c:ptCount val="1"/>
                <c:pt idx="0">
                  <c:v>Partito Democratico-Italia Democratica e Progressista</c:v>
                </c:pt>
              </c:strCache>
            </c:strRef>
          </c:tx>
          <c:spPr>
            <a:solidFill>
              <a:schemeClr val="accent6">
                <a:lumMod val="75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SS'!$L$11:$O$11</c:f>
              <c:numCache>
                <c:formatCode>0%</c:formatCode>
                <c:ptCount val="4"/>
                <c:pt idx="2">
                  <c:v>0.15725566446781158</c:v>
                </c:pt>
                <c:pt idx="3">
                  <c:v>0.15725566446781158</c:v>
                </c:pt>
              </c:numCache>
            </c:numRef>
          </c:val>
          <c:extLst>
            <c:ext xmlns:c16="http://schemas.microsoft.com/office/drawing/2014/chart" uri="{C3380CC4-5D6E-409C-BE32-E72D297353CC}">
              <c16:uniqueId val="{00000004-E1D2-426B-9AC3-3C8383354AB0}"/>
            </c:ext>
          </c:extLst>
        </c:ser>
        <c:ser>
          <c:idx val="5"/>
          <c:order val="5"/>
          <c:tx>
            <c:strRef>
              <c:f>'GR Sky PT e SS'!$K$12</c:f>
              <c:strCache>
                <c:ptCount val="1"/>
                <c:pt idx="0">
                  <c:v>Alleanza Verdi e Sinistra</c:v>
                </c:pt>
              </c:strCache>
            </c:strRef>
          </c:tx>
          <c:spPr>
            <a:solidFill>
              <a:schemeClr val="accent3"/>
            </a:solidFill>
            <a:ln>
              <a:noFill/>
            </a:ln>
            <a:effectLst/>
          </c:spPr>
          <c:invertIfNegative val="0"/>
          <c:dLbls>
            <c:delete val="1"/>
          </c:dLbls>
          <c:cat>
            <c:strRef>
              <c:f>'GR Sky PT e SS'!$L$6:$O$6</c:f>
              <c:strCache>
                <c:ptCount val="4"/>
                <c:pt idx="0">
                  <c:v>TV8</c:v>
                </c:pt>
                <c:pt idx="1">
                  <c:v>CIELO</c:v>
                </c:pt>
                <c:pt idx="2">
                  <c:v>SKY TG24 (DTT)</c:v>
                </c:pt>
                <c:pt idx="3">
                  <c:v>SKY TG 24 (SAT)</c:v>
                </c:pt>
              </c:strCache>
            </c:strRef>
          </c:cat>
          <c:val>
            <c:numRef>
              <c:f>'GR Sky PT e SS'!$L$12:$O$12</c:f>
              <c:numCache>
                <c:formatCode>0%</c:formatCode>
                <c:ptCount val="4"/>
                <c:pt idx="2">
                  <c:v>4.3951133266091347E-3</c:v>
                </c:pt>
                <c:pt idx="3">
                  <c:v>4.3951133266091347E-3</c:v>
                </c:pt>
              </c:numCache>
            </c:numRef>
          </c:val>
          <c:extLst>
            <c:ext xmlns:c16="http://schemas.microsoft.com/office/drawing/2014/chart" uri="{C3380CC4-5D6E-409C-BE32-E72D297353CC}">
              <c16:uniqueId val="{00000005-E1D2-426B-9AC3-3C8383354AB0}"/>
            </c:ext>
          </c:extLst>
        </c:ser>
        <c:ser>
          <c:idx val="6"/>
          <c:order val="6"/>
          <c:tx>
            <c:strRef>
              <c:f>'GR Sky PT e SS'!$K$13</c:f>
              <c:strCache>
                <c:ptCount val="1"/>
                <c:pt idx="0">
                  <c:v>+ Europa</c:v>
                </c:pt>
              </c:strCache>
            </c:strRef>
          </c:tx>
          <c:spPr>
            <a:solidFill>
              <a:srgbClr val="EA3285"/>
            </a:solidFill>
            <a:ln>
              <a:noFill/>
            </a:ln>
            <a:effectLst/>
          </c:spPr>
          <c:invertIfNegative val="0"/>
          <c:dLbls>
            <c:delete val="1"/>
          </c:dLbls>
          <c:cat>
            <c:strRef>
              <c:f>'GR Sky PT e SS'!$L$6:$O$6</c:f>
              <c:strCache>
                <c:ptCount val="4"/>
                <c:pt idx="0">
                  <c:v>TV8</c:v>
                </c:pt>
                <c:pt idx="1">
                  <c:v>CIELO</c:v>
                </c:pt>
                <c:pt idx="2">
                  <c:v>SKY TG24 (DTT)</c:v>
                </c:pt>
                <c:pt idx="3">
                  <c:v>SKY TG 24 (SAT)</c:v>
                </c:pt>
              </c:strCache>
            </c:strRef>
          </c:cat>
          <c:val>
            <c:numRef>
              <c:f>'GR Sky PT e SS'!$L$13:$O$13</c:f>
              <c:numCache>
                <c:formatCode>0%</c:formatCode>
                <c:ptCount val="4"/>
                <c:pt idx="2">
                  <c:v>1.6202325001358986E-2</c:v>
                </c:pt>
                <c:pt idx="3">
                  <c:v>1.6202325001358986E-2</c:v>
                </c:pt>
              </c:numCache>
            </c:numRef>
          </c:val>
          <c:extLst>
            <c:ext xmlns:c16="http://schemas.microsoft.com/office/drawing/2014/chart" uri="{C3380CC4-5D6E-409C-BE32-E72D297353CC}">
              <c16:uniqueId val="{00000006-E1D2-426B-9AC3-3C8383354AB0}"/>
            </c:ext>
          </c:extLst>
        </c:ser>
        <c:ser>
          <c:idx val="7"/>
          <c:order val="7"/>
          <c:tx>
            <c:strRef>
              <c:f>'GR Sky PT e SS'!$K$14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SS'!$L$14:$O$14</c:f>
              <c:numCache>
                <c:formatCode>0%</c:formatCode>
                <c:ptCount val="4"/>
                <c:pt idx="2">
                  <c:v>4.8793207854032516E-2</c:v>
                </c:pt>
                <c:pt idx="3">
                  <c:v>4.8793207854032516E-2</c:v>
                </c:pt>
              </c:numCache>
            </c:numRef>
          </c:val>
          <c:extLst>
            <c:ext xmlns:c16="http://schemas.microsoft.com/office/drawing/2014/chart" uri="{C3380CC4-5D6E-409C-BE32-E72D297353CC}">
              <c16:uniqueId val="{00000007-E1D2-426B-9AC3-3C8383354AB0}"/>
            </c:ext>
          </c:extLst>
        </c:ser>
        <c:ser>
          <c:idx val="8"/>
          <c:order val="8"/>
          <c:tx>
            <c:strRef>
              <c:f>'GR Sky PT e SS'!$K$15</c:f>
              <c:strCache>
                <c:ptCount val="1"/>
                <c:pt idx="0">
                  <c:v>Azione-Italia Viva-Renew Europe</c:v>
                </c:pt>
              </c:strCache>
            </c:strRef>
          </c:tx>
          <c:spPr>
            <a:solidFill>
              <a:schemeClr val="bg2">
                <a:lumMod val="50000"/>
              </a:schemeClr>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1D2-426B-9AC3-3C8383354AB0}"/>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EEE-46C1-8C93-D7C62457E2E9}"/>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EEE-46C1-8C93-D7C62457E2E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SS'!$L$15:$O$15</c:f>
              <c:numCache>
                <c:formatCode>0%</c:formatCode>
                <c:ptCount val="4"/>
                <c:pt idx="2">
                  <c:v>5.9594754129648209E-2</c:v>
                </c:pt>
                <c:pt idx="3">
                  <c:v>5.9594754129648209E-2</c:v>
                </c:pt>
              </c:numCache>
            </c:numRef>
          </c:val>
          <c:extLst>
            <c:ext xmlns:c16="http://schemas.microsoft.com/office/drawing/2014/chart" uri="{C3380CC4-5D6E-409C-BE32-E72D297353CC}">
              <c16:uniqueId val="{00000009-E1D2-426B-9AC3-3C8383354AB0}"/>
            </c:ext>
          </c:extLst>
        </c:ser>
        <c:ser>
          <c:idx val="9"/>
          <c:order val="9"/>
          <c:tx>
            <c:strRef>
              <c:f>'GR Sky PT e SS'!$K$16</c:f>
              <c:strCache>
                <c:ptCount val="1"/>
                <c:pt idx="0">
                  <c:v>Per le Autonomie - Minoranze linguistiche</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SS'!$L$16:$O$16</c:f>
              <c:numCache>
                <c:formatCode>0%</c:formatCode>
                <c:ptCount val="4"/>
              </c:numCache>
            </c:numRef>
          </c:val>
          <c:extLst>
            <c:ext xmlns:c16="http://schemas.microsoft.com/office/drawing/2014/chart" uri="{C3380CC4-5D6E-409C-BE32-E72D297353CC}">
              <c16:uniqueId val="{0000000A-E1D2-426B-9AC3-3C8383354AB0}"/>
            </c:ext>
          </c:extLst>
        </c:ser>
        <c:ser>
          <c:idx val="10"/>
          <c:order val="10"/>
          <c:tx>
            <c:strRef>
              <c:f>'GR Sky PT e SS'!$K$17</c:f>
              <c:strCache>
                <c:ptCount val="1"/>
                <c:pt idx="0">
                  <c:v>Altro</c:v>
                </c:pt>
              </c:strCache>
            </c:strRef>
          </c:tx>
          <c:spPr>
            <a:solidFill>
              <a:srgbClr val="276F8B"/>
            </a:solidFill>
            <a:ln>
              <a:noFill/>
            </a:ln>
            <a:effectLst/>
          </c:spPr>
          <c:invertIfNegative val="0"/>
          <c:dLbls>
            <c:delete val="1"/>
          </c:dLbls>
          <c:cat>
            <c:strRef>
              <c:f>'GR Sky PT e SS'!$L$6:$O$6</c:f>
              <c:strCache>
                <c:ptCount val="4"/>
                <c:pt idx="0">
                  <c:v>TV8</c:v>
                </c:pt>
                <c:pt idx="1">
                  <c:v>CIELO</c:v>
                </c:pt>
                <c:pt idx="2">
                  <c:v>SKY TG24 (DTT)</c:v>
                </c:pt>
                <c:pt idx="3">
                  <c:v>SKY TG 24 (SAT)</c:v>
                </c:pt>
              </c:strCache>
            </c:strRef>
          </c:cat>
          <c:val>
            <c:numRef>
              <c:f>'GR Sky PT e SS'!$L$17:$O$17</c:f>
              <c:numCache>
                <c:formatCode>0%</c:formatCode>
                <c:ptCount val="4"/>
                <c:pt idx="2">
                  <c:v>2.6743147522211075E-2</c:v>
                </c:pt>
                <c:pt idx="3">
                  <c:v>2.6743147522211075E-2</c:v>
                </c:pt>
              </c:numCache>
            </c:numRef>
          </c:val>
          <c:extLst>
            <c:ext xmlns:c16="http://schemas.microsoft.com/office/drawing/2014/chart" uri="{C3380CC4-5D6E-409C-BE32-E72D297353CC}">
              <c16:uniqueId val="{0000000B-E1D2-426B-9AC3-3C8383354AB0}"/>
            </c:ext>
          </c:extLst>
        </c:ser>
        <c:ser>
          <c:idx val="11"/>
          <c:order val="11"/>
          <c:tx>
            <c:strRef>
              <c:f>'GR Sky PT e SS'!$K$18</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SS'!$L$18:$O$18</c:f>
              <c:numCache>
                <c:formatCode>0%</c:formatCode>
                <c:ptCount val="4"/>
                <c:pt idx="2">
                  <c:v>0.15733015537261963</c:v>
                </c:pt>
                <c:pt idx="3">
                  <c:v>0.15733015537261963</c:v>
                </c:pt>
              </c:numCache>
            </c:numRef>
          </c:val>
          <c:extLst>
            <c:ext xmlns:c16="http://schemas.microsoft.com/office/drawing/2014/chart" uri="{C3380CC4-5D6E-409C-BE32-E72D297353CC}">
              <c16:uniqueId val="{0000000C-E1D2-426B-9AC3-3C8383354AB0}"/>
            </c:ext>
          </c:extLst>
        </c:ser>
        <c:ser>
          <c:idx val="12"/>
          <c:order val="12"/>
          <c:tx>
            <c:strRef>
              <c:f>'GR Sky PT e SS'!$K$19</c:f>
              <c:strCache>
                <c:ptCount val="1"/>
                <c:pt idx="0">
                  <c:v>Governo/ Ministri/ Sottosegretari</c:v>
                </c:pt>
              </c:strCache>
            </c:strRef>
          </c:tx>
          <c:spPr>
            <a:solidFill>
              <a:srgbClr val="5B82B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SS'!$L$19:$O$19</c:f>
              <c:numCache>
                <c:formatCode>0%</c:formatCode>
                <c:ptCount val="4"/>
                <c:pt idx="2">
                  <c:v>0.21357271075248718</c:v>
                </c:pt>
                <c:pt idx="3">
                  <c:v>0.21357271075248718</c:v>
                </c:pt>
              </c:numCache>
            </c:numRef>
          </c:val>
          <c:extLst>
            <c:ext xmlns:c16="http://schemas.microsoft.com/office/drawing/2014/chart" uri="{C3380CC4-5D6E-409C-BE32-E72D297353CC}">
              <c16:uniqueId val="{0000000D-E1D2-426B-9AC3-3C8383354AB0}"/>
            </c:ext>
          </c:extLst>
        </c:ser>
        <c:dLbls>
          <c:dLblPos val="ctr"/>
          <c:showLegendKey val="0"/>
          <c:showVal val="1"/>
          <c:showCatName val="0"/>
          <c:showSerName val="0"/>
          <c:showPercent val="0"/>
          <c:showBubbleSize val="0"/>
        </c:dLbls>
        <c:gapWidth val="1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manualLayout>
          <c:xMode val="edge"/>
          <c:yMode val="edge"/>
          <c:x val="0.75668219767102751"/>
          <c:y val="4.101638363612331E-2"/>
          <c:w val="0.23642719078719812"/>
          <c:h val="0.89218523519362214"/>
        </c:manualLayout>
      </c:layout>
      <c:overlay val="0"/>
      <c:spPr>
        <a:noFill/>
        <a:ln>
          <a:noFill/>
        </a:ln>
        <a:effectLst/>
      </c:spPr>
      <c:txPr>
        <a:bodyPr rot="0" spcFirstLastPara="1" vertOverflow="ellipsis" vert="horz" wrap="square" anchor="ctr" anchorCtr="1"/>
        <a:lstStyle/>
        <a:p>
          <a:pPr>
            <a:defRPr sz="10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PT e SS'!$K$7</c:f>
              <c:strCache>
                <c:ptCount val="1"/>
                <c:pt idx="0">
                  <c:v>Fratelli d'Italia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SS'!$L$7</c:f>
              <c:numCache>
                <c:formatCode>0%</c:formatCode>
                <c:ptCount val="1"/>
                <c:pt idx="0">
                  <c:v>6.1393275856971741E-2</c:v>
                </c:pt>
              </c:numCache>
            </c:numRef>
          </c:val>
          <c:extLst>
            <c:ext xmlns:c16="http://schemas.microsoft.com/office/drawing/2014/chart" uri="{C3380CC4-5D6E-409C-BE32-E72D297353CC}">
              <c16:uniqueId val="{00000000-17DD-49C0-8D4E-B38573D6EA05}"/>
            </c:ext>
          </c:extLst>
        </c:ser>
        <c:ser>
          <c:idx val="1"/>
          <c:order val="1"/>
          <c:tx>
            <c:strRef>
              <c:f>'GR Nove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SS'!$L$8</c:f>
              <c:numCache>
                <c:formatCode>0%</c:formatCode>
                <c:ptCount val="1"/>
                <c:pt idx="0">
                  <c:v>5.5879544466733932E-2</c:v>
                </c:pt>
              </c:numCache>
            </c:numRef>
          </c:val>
          <c:extLst>
            <c:ext xmlns:c16="http://schemas.microsoft.com/office/drawing/2014/chart" uri="{C3380CC4-5D6E-409C-BE32-E72D297353CC}">
              <c16:uniqueId val="{00000001-17DD-49C0-8D4E-B38573D6EA05}"/>
            </c:ext>
          </c:extLst>
        </c:ser>
        <c:ser>
          <c:idx val="2"/>
          <c:order val="2"/>
          <c:tx>
            <c:strRef>
              <c:f>'GR Nove PT e SS'!$K$9</c:f>
              <c:strCache>
                <c:ptCount val="1"/>
                <c:pt idx="0">
                  <c:v>Forza Italia</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SS'!$L$9</c:f>
              <c:numCache>
                <c:formatCode>0%</c:formatCode>
                <c:ptCount val="1"/>
              </c:numCache>
            </c:numRef>
          </c:val>
          <c:extLst>
            <c:ext xmlns:c16="http://schemas.microsoft.com/office/drawing/2014/chart" uri="{C3380CC4-5D6E-409C-BE32-E72D297353CC}">
              <c16:uniqueId val="{00000002-17DD-49C0-8D4E-B38573D6EA05}"/>
            </c:ext>
          </c:extLst>
        </c:ser>
        <c:ser>
          <c:idx val="3"/>
          <c:order val="3"/>
          <c:tx>
            <c:strRef>
              <c:f>'GR Nove PT e SS'!$K$10</c:f>
              <c:strCache>
                <c:ptCount val="1"/>
                <c:pt idx="0">
                  <c:v>Civici d'Italia-Noi Moderati-MAIE</c:v>
                </c:pt>
              </c:strCache>
            </c:strRef>
          </c:tx>
          <c:spPr>
            <a:solidFill>
              <a:schemeClr val="bg2">
                <a:lumMod val="25000"/>
              </a:schemeClr>
            </a:solidFill>
            <a:ln>
              <a:noFill/>
            </a:ln>
            <a:effectLst/>
          </c:spPr>
          <c:invertIfNegative val="0"/>
          <c:dLbls>
            <c:delete val="1"/>
          </c:dLbls>
          <c:cat>
            <c:strRef>
              <c:f>'GR Nove PT e SS'!$L$6</c:f>
              <c:strCache>
                <c:ptCount val="1"/>
                <c:pt idx="0">
                  <c:v>NOVE</c:v>
                </c:pt>
              </c:strCache>
            </c:strRef>
          </c:cat>
          <c:val>
            <c:numRef>
              <c:f>'GR Nove PT e SS'!$L$10</c:f>
              <c:numCache>
                <c:formatCode>0%</c:formatCode>
                <c:ptCount val="1"/>
              </c:numCache>
            </c:numRef>
          </c:val>
          <c:extLst>
            <c:ext xmlns:c16="http://schemas.microsoft.com/office/drawing/2014/chart" uri="{C3380CC4-5D6E-409C-BE32-E72D297353CC}">
              <c16:uniqueId val="{00000003-17DD-49C0-8D4E-B38573D6EA05}"/>
            </c:ext>
          </c:extLst>
        </c:ser>
        <c:ser>
          <c:idx val="4"/>
          <c:order val="4"/>
          <c:tx>
            <c:strRef>
              <c:f>'GR Nove PT e SS'!$K$11</c:f>
              <c:strCache>
                <c:ptCount val="1"/>
                <c:pt idx="0">
                  <c:v>Partito Democratico-Italia Democratica e Progressista</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SS'!$L$11</c:f>
              <c:numCache>
                <c:formatCode>0%</c:formatCode>
                <c:ptCount val="1"/>
                <c:pt idx="0">
                  <c:v>0.52094155550003052</c:v>
                </c:pt>
              </c:numCache>
            </c:numRef>
          </c:val>
          <c:extLst>
            <c:ext xmlns:c16="http://schemas.microsoft.com/office/drawing/2014/chart" uri="{C3380CC4-5D6E-409C-BE32-E72D297353CC}">
              <c16:uniqueId val="{00000004-17DD-49C0-8D4E-B38573D6EA05}"/>
            </c:ext>
          </c:extLst>
        </c:ser>
        <c:ser>
          <c:idx val="5"/>
          <c:order val="5"/>
          <c:tx>
            <c:strRef>
              <c:f>'GR Nove PT e SS'!$K$12</c:f>
              <c:strCache>
                <c:ptCount val="1"/>
                <c:pt idx="0">
                  <c:v>Alleanza Verdi e Sinistra</c:v>
                </c:pt>
              </c:strCache>
            </c:strRef>
          </c:tx>
          <c:spPr>
            <a:solidFill>
              <a:schemeClr val="accent3"/>
            </a:solidFill>
            <a:ln>
              <a:noFill/>
            </a:ln>
            <a:effectLst/>
          </c:spPr>
          <c:invertIfNegative val="0"/>
          <c:dLbls>
            <c:delete val="1"/>
          </c:dLbls>
          <c:cat>
            <c:strRef>
              <c:f>'GR Nove PT e SS'!$L$6</c:f>
              <c:strCache>
                <c:ptCount val="1"/>
                <c:pt idx="0">
                  <c:v>NOVE</c:v>
                </c:pt>
              </c:strCache>
            </c:strRef>
          </c:cat>
          <c:val>
            <c:numRef>
              <c:f>'GR Nove PT e SS'!$L$12</c:f>
              <c:numCache>
                <c:formatCode>0%</c:formatCode>
                <c:ptCount val="1"/>
              </c:numCache>
            </c:numRef>
          </c:val>
          <c:extLst>
            <c:ext xmlns:c16="http://schemas.microsoft.com/office/drawing/2014/chart" uri="{C3380CC4-5D6E-409C-BE32-E72D297353CC}">
              <c16:uniqueId val="{00000005-17DD-49C0-8D4E-B38573D6EA05}"/>
            </c:ext>
          </c:extLst>
        </c:ser>
        <c:ser>
          <c:idx val="6"/>
          <c:order val="6"/>
          <c:tx>
            <c:strRef>
              <c:f>'GR Nove PT e SS'!$K$13</c:f>
              <c:strCache>
                <c:ptCount val="1"/>
                <c:pt idx="0">
                  <c:v>+ Europa</c:v>
                </c:pt>
              </c:strCache>
            </c:strRef>
          </c:tx>
          <c:spPr>
            <a:solidFill>
              <a:srgbClr val="EA328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SS'!$L$13</c:f>
              <c:numCache>
                <c:formatCode>0%</c:formatCode>
                <c:ptCount val="1"/>
              </c:numCache>
            </c:numRef>
          </c:val>
          <c:extLst>
            <c:ext xmlns:c16="http://schemas.microsoft.com/office/drawing/2014/chart" uri="{C3380CC4-5D6E-409C-BE32-E72D297353CC}">
              <c16:uniqueId val="{00000006-17DD-49C0-8D4E-B38573D6EA05}"/>
            </c:ext>
          </c:extLst>
        </c:ser>
        <c:ser>
          <c:idx val="7"/>
          <c:order val="7"/>
          <c:tx>
            <c:strRef>
              <c:f>'GR Nove PT e SS'!$K$14</c:f>
              <c:strCache>
                <c:ptCount val="1"/>
                <c:pt idx="0">
                  <c:v>Movimento 5 Stelle</c:v>
                </c:pt>
              </c:strCache>
            </c:strRef>
          </c:tx>
          <c:spPr>
            <a:solidFill>
              <a:srgbClr val="FFC000"/>
            </a:solidFill>
            <a:ln>
              <a:noFill/>
            </a:ln>
            <a:effectLst/>
          </c:spPr>
          <c:invertIfNegative val="0"/>
          <c:dLbls>
            <c:delete val="1"/>
          </c:dLbls>
          <c:cat>
            <c:strRef>
              <c:f>'GR Nove PT e SS'!$L$6</c:f>
              <c:strCache>
                <c:ptCount val="1"/>
                <c:pt idx="0">
                  <c:v>NOVE</c:v>
                </c:pt>
              </c:strCache>
            </c:strRef>
          </c:cat>
          <c:val>
            <c:numRef>
              <c:f>'GR Nove PT e SS'!$L$14</c:f>
              <c:numCache>
                <c:formatCode>0%</c:formatCode>
                <c:ptCount val="1"/>
                <c:pt idx="0">
                  <c:v>6.1499308794736862E-3</c:v>
                </c:pt>
              </c:numCache>
            </c:numRef>
          </c:val>
          <c:extLst>
            <c:ext xmlns:c16="http://schemas.microsoft.com/office/drawing/2014/chart" uri="{C3380CC4-5D6E-409C-BE32-E72D297353CC}">
              <c16:uniqueId val="{00000007-17DD-49C0-8D4E-B38573D6EA05}"/>
            </c:ext>
          </c:extLst>
        </c:ser>
        <c:ser>
          <c:idx val="8"/>
          <c:order val="8"/>
          <c:tx>
            <c:strRef>
              <c:f>'GR Nove PT e SS'!$K$15</c:f>
              <c:strCache>
                <c:ptCount val="1"/>
                <c:pt idx="0">
                  <c:v>Azione-Italia Viva-Renew Europe</c:v>
                </c:pt>
              </c:strCache>
            </c:strRef>
          </c:tx>
          <c:spPr>
            <a:solidFill>
              <a:schemeClr val="bg2">
                <a:lumMod val="50000"/>
              </a:schemeClr>
            </a:solidFill>
            <a:ln>
              <a:noFill/>
            </a:ln>
            <a:effectLst/>
          </c:spPr>
          <c:invertIfNegative val="0"/>
          <c:dLbls>
            <c:delete val="1"/>
          </c:dLbls>
          <c:cat>
            <c:strRef>
              <c:f>'GR Nove PT e SS'!$L$6</c:f>
              <c:strCache>
                <c:ptCount val="1"/>
                <c:pt idx="0">
                  <c:v>NOVE</c:v>
                </c:pt>
              </c:strCache>
            </c:strRef>
          </c:cat>
          <c:val>
            <c:numRef>
              <c:f>'GR Nove PT e SS'!$L$15</c:f>
              <c:numCache>
                <c:formatCode>0%</c:formatCode>
                <c:ptCount val="1"/>
                <c:pt idx="0">
                  <c:v>1.8025660887360573E-2</c:v>
                </c:pt>
              </c:numCache>
            </c:numRef>
          </c:val>
          <c:extLst>
            <c:ext xmlns:c16="http://schemas.microsoft.com/office/drawing/2014/chart" uri="{C3380CC4-5D6E-409C-BE32-E72D297353CC}">
              <c16:uniqueId val="{00000008-17DD-49C0-8D4E-B38573D6EA05}"/>
            </c:ext>
          </c:extLst>
        </c:ser>
        <c:ser>
          <c:idx val="9"/>
          <c:order val="9"/>
          <c:tx>
            <c:strRef>
              <c:f>'GR Nove PT e SS'!$K$16</c:f>
              <c:strCache>
                <c:ptCount val="1"/>
                <c:pt idx="0">
                  <c:v>Per le Autonomie - Minoranze linguistiche</c:v>
                </c:pt>
              </c:strCache>
            </c:strRef>
          </c:tx>
          <c:spPr>
            <a:solidFill>
              <a:schemeClr val="accent1">
                <a:lumMod val="40000"/>
                <a:lumOff val="60000"/>
              </a:schemeClr>
            </a:solidFill>
            <a:ln>
              <a:noFill/>
            </a:ln>
            <a:effectLst/>
          </c:spPr>
          <c:invertIfNegative val="0"/>
          <c:dLbls>
            <c:delete val="1"/>
          </c:dLbls>
          <c:cat>
            <c:strRef>
              <c:f>'GR Nove PT e SS'!$L$6</c:f>
              <c:strCache>
                <c:ptCount val="1"/>
                <c:pt idx="0">
                  <c:v>NOVE</c:v>
                </c:pt>
              </c:strCache>
            </c:strRef>
          </c:cat>
          <c:val>
            <c:numRef>
              <c:f>'GR Nove PT e SS'!$L$16</c:f>
              <c:numCache>
                <c:formatCode>0%</c:formatCode>
                <c:ptCount val="1"/>
              </c:numCache>
            </c:numRef>
          </c:val>
          <c:extLst>
            <c:ext xmlns:c16="http://schemas.microsoft.com/office/drawing/2014/chart" uri="{C3380CC4-5D6E-409C-BE32-E72D297353CC}">
              <c16:uniqueId val="{00000009-17DD-49C0-8D4E-B38573D6EA05}"/>
            </c:ext>
          </c:extLst>
        </c:ser>
        <c:ser>
          <c:idx val="10"/>
          <c:order val="10"/>
          <c:tx>
            <c:strRef>
              <c:f>'GR Nove PT e SS'!$K$17</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SS'!$L$17</c:f>
              <c:numCache>
                <c:formatCode>0%</c:formatCode>
                <c:ptCount val="1"/>
                <c:pt idx="0">
                  <c:v>0.27791327238082886</c:v>
                </c:pt>
              </c:numCache>
            </c:numRef>
          </c:val>
          <c:extLst>
            <c:ext xmlns:c16="http://schemas.microsoft.com/office/drawing/2014/chart" uri="{C3380CC4-5D6E-409C-BE32-E72D297353CC}">
              <c16:uniqueId val="{0000000A-17DD-49C0-8D4E-B38573D6EA05}"/>
            </c:ext>
          </c:extLst>
        </c:ser>
        <c:ser>
          <c:idx val="11"/>
          <c:order val="11"/>
          <c:tx>
            <c:strRef>
              <c:f>'GR Nove PT e SS'!$K$18</c:f>
              <c:strCache>
                <c:ptCount val="1"/>
                <c:pt idx="0">
                  <c:v>Presidente del Consiglio</c:v>
                </c:pt>
              </c:strCache>
            </c:strRef>
          </c:tx>
          <c:spPr>
            <a:solidFill>
              <a:srgbClr val="A9BAD2"/>
            </a:solidFill>
            <a:ln>
              <a:noFill/>
            </a:ln>
            <a:effectLst/>
          </c:spPr>
          <c:invertIfNegative val="0"/>
          <c:dLbls>
            <c:delete val="1"/>
          </c:dLbls>
          <c:cat>
            <c:strRef>
              <c:f>'GR Nove PT e SS'!$L$6</c:f>
              <c:strCache>
                <c:ptCount val="1"/>
                <c:pt idx="0">
                  <c:v>NOVE</c:v>
                </c:pt>
              </c:strCache>
            </c:strRef>
          </c:cat>
          <c:val>
            <c:numRef>
              <c:f>'GR Nove PT e SS'!$L$18</c:f>
              <c:numCache>
                <c:formatCode>0%</c:formatCode>
                <c:ptCount val="1"/>
                <c:pt idx="0">
                  <c:v>1.7177393659949303E-2</c:v>
                </c:pt>
              </c:numCache>
            </c:numRef>
          </c:val>
          <c:extLst>
            <c:ext xmlns:c16="http://schemas.microsoft.com/office/drawing/2014/chart" uri="{C3380CC4-5D6E-409C-BE32-E72D297353CC}">
              <c16:uniqueId val="{0000000B-17DD-49C0-8D4E-B38573D6EA05}"/>
            </c:ext>
          </c:extLst>
        </c:ser>
        <c:ser>
          <c:idx val="12"/>
          <c:order val="12"/>
          <c:tx>
            <c:strRef>
              <c:f>'GR Nove PT e SS'!$K$19</c:f>
              <c:strCache>
                <c:ptCount val="1"/>
                <c:pt idx="0">
                  <c:v>Governo/ Ministri/ Sottosegretari</c:v>
                </c:pt>
              </c:strCache>
            </c:strRef>
          </c:tx>
          <c:spPr>
            <a:solidFill>
              <a:srgbClr val="5B82B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SS'!$L$19</c:f>
              <c:numCache>
                <c:formatCode>0%</c:formatCode>
                <c:ptCount val="1"/>
                <c:pt idx="0">
                  <c:v>2.8522957116365433E-2</c:v>
                </c:pt>
              </c:numCache>
            </c:numRef>
          </c:val>
          <c:extLst>
            <c:ext xmlns:c16="http://schemas.microsoft.com/office/drawing/2014/chart" uri="{C3380CC4-5D6E-409C-BE32-E72D297353CC}">
              <c16:uniqueId val="{0000000C-17DD-49C0-8D4E-B38573D6EA05}"/>
            </c:ext>
          </c:extLst>
        </c:ser>
        <c:dLbls>
          <c:dLblPos val="ctr"/>
          <c:showLegendKey val="0"/>
          <c:showVal val="1"/>
          <c:showCatName val="0"/>
          <c:showSerName val="0"/>
          <c:showPercent val="0"/>
          <c:showBubbleSize val="0"/>
        </c:dLbls>
        <c:gapWidth val="4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manualLayout>
          <c:xMode val="edge"/>
          <c:yMode val="edge"/>
          <c:x val="0.75668219767102751"/>
          <c:y val="2.9557718065398308E-2"/>
          <c:w val="0.23642719078719812"/>
          <c:h val="0.90364390076434709"/>
        </c:manualLayout>
      </c:layout>
      <c:overlay val="0"/>
      <c:spPr>
        <a:noFill/>
        <a:ln>
          <a:noFill/>
        </a:ln>
        <a:effectLst/>
      </c:spPr>
      <c:txPr>
        <a:bodyPr rot="0" spcFirstLastPara="1" vertOverflow="ellipsis" vert="horz" wrap="square" anchor="ctr" anchorCtr="1"/>
        <a:lstStyle/>
        <a:p>
          <a:pPr>
            <a:defRPr sz="10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Rai Genere TG'!$N$8:$N$20</c:f>
              <c:numCache>
                <c:formatCode>0.00%</c:formatCode>
                <c:ptCount val="13"/>
                <c:pt idx="0">
                  <c:v>0.68865948533812094</c:v>
                </c:pt>
                <c:pt idx="1">
                  <c:v>0.8986022269604359</c:v>
                </c:pt>
                <c:pt idx="2">
                  <c:v>0.95300818796724818</c:v>
                </c:pt>
                <c:pt idx="3">
                  <c:v>0.98354876615746178</c:v>
                </c:pt>
                <c:pt idx="4">
                  <c:v>0.38808993315778811</c:v>
                </c:pt>
                <c:pt idx="5">
                  <c:v>1</c:v>
                </c:pt>
                <c:pt idx="6">
                  <c:v>1</c:v>
                </c:pt>
                <c:pt idx="7">
                  <c:v>0.72249388753056232</c:v>
                </c:pt>
                <c:pt idx="8">
                  <c:v>0.74322396576319538</c:v>
                </c:pt>
                <c:pt idx="9">
                  <c:v>1</c:v>
                </c:pt>
                <c:pt idx="10">
                  <c:v>0.86671131949095781</c:v>
                </c:pt>
                <c:pt idx="12">
                  <c:v>0.97401816724552504</c:v>
                </c:pt>
              </c:numCache>
            </c:numRef>
          </c:val>
          <c:extLst>
            <c:ext xmlns:c16="http://schemas.microsoft.com/office/drawing/2014/chart" uri="{C3380CC4-5D6E-409C-BE32-E72D297353CC}">
              <c16:uniqueId val="{00000000-4ABD-48FA-B279-6E73AC5AA23B}"/>
            </c:ext>
          </c:extLst>
        </c:ser>
        <c:ser>
          <c:idx val="1"/>
          <c:order val="1"/>
          <c:tx>
            <c:strRef>
              <c:f>'GR Rai Genere 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Rai Genere TG'!$O$8:$O$20</c:f>
              <c:numCache>
                <c:formatCode>0.00%</c:formatCode>
                <c:ptCount val="13"/>
                <c:pt idx="0">
                  <c:v>0.31134051466187912</c:v>
                </c:pt>
                <c:pt idx="1">
                  <c:v>0.10139777303956408</c:v>
                </c:pt>
                <c:pt idx="2">
                  <c:v>4.6991812032751872E-2</c:v>
                </c:pt>
                <c:pt idx="3">
                  <c:v>1.6451233842538191E-2</c:v>
                </c:pt>
                <c:pt idx="4">
                  <c:v>0.61191006684221183</c:v>
                </c:pt>
                <c:pt idx="7">
                  <c:v>0.27750611246943763</c:v>
                </c:pt>
                <c:pt idx="8">
                  <c:v>0.25677603423680456</c:v>
                </c:pt>
                <c:pt idx="10">
                  <c:v>0.13328868050904219</c:v>
                </c:pt>
                <c:pt idx="11">
                  <c:v>1</c:v>
                </c:pt>
                <c:pt idx="12">
                  <c:v>2.598183275447502E-2</c:v>
                </c:pt>
              </c:numCache>
            </c:numRef>
          </c:val>
          <c:extLst>
            <c:ext xmlns:c16="http://schemas.microsoft.com/office/drawing/2014/chart" uri="{C3380CC4-5D6E-409C-BE32-E72D297353CC}">
              <c16:uniqueId val="{00000000-A371-46E4-BF0D-2C2C83906D6E}"/>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Tg'!$N$6:$Q$6</c:f>
              <c:numCache>
                <c:formatCode>0%</c:formatCode>
                <c:ptCount val="4"/>
                <c:pt idx="0">
                  <c:v>0.19352527519858198</c:v>
                </c:pt>
                <c:pt idx="1">
                  <c:v>0.25725569113729685</c:v>
                </c:pt>
                <c:pt idx="2">
                  <c:v>0.24257927061825163</c:v>
                </c:pt>
                <c:pt idx="3">
                  <c:v>0.21847091832547941</c:v>
                </c:pt>
              </c:numCache>
            </c:numRef>
          </c:val>
          <c:extLst>
            <c:ext xmlns:c16="http://schemas.microsoft.com/office/drawing/2014/chart" uri="{C3380CC4-5D6E-409C-BE32-E72D297353CC}">
              <c16:uniqueId val="{00000000-D675-4B06-93F5-BB96315E2762}"/>
            </c:ext>
          </c:extLst>
        </c:ser>
        <c:ser>
          <c:idx val="1"/>
          <c:order val="1"/>
          <c:tx>
            <c:strRef>
              <c:f>'GR Rai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Tg'!$N$7:$Q$7</c:f>
              <c:numCache>
                <c:formatCode>0%</c:formatCode>
                <c:ptCount val="4"/>
                <c:pt idx="0">
                  <c:v>0.33747339125825182</c:v>
                </c:pt>
                <c:pt idx="1">
                  <c:v>0.30793792967068762</c:v>
                </c:pt>
                <c:pt idx="2">
                  <c:v>0.34771887370622195</c:v>
                </c:pt>
                <c:pt idx="3">
                  <c:v>0.34579894508763875</c:v>
                </c:pt>
              </c:numCache>
            </c:numRef>
          </c:val>
          <c:extLst>
            <c:ext xmlns:c16="http://schemas.microsoft.com/office/drawing/2014/chart" uri="{C3380CC4-5D6E-409C-BE32-E72D297353CC}">
              <c16:uniqueId val="{00000001-D675-4B06-93F5-BB96315E2762}"/>
            </c:ext>
          </c:extLst>
        </c:ser>
        <c:ser>
          <c:idx val="2"/>
          <c:order val="2"/>
          <c:tx>
            <c:strRef>
              <c:f>'GR Rai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Tg'!$N$8:$Q$8</c:f>
              <c:numCache>
                <c:formatCode>0%</c:formatCode>
                <c:ptCount val="4"/>
                <c:pt idx="0">
                  <c:v>0.16743421325094632</c:v>
                </c:pt>
                <c:pt idx="1">
                  <c:v>0.13053264624797886</c:v>
                </c:pt>
                <c:pt idx="2">
                  <c:v>0.16648473769349131</c:v>
                </c:pt>
                <c:pt idx="3">
                  <c:v>0.13976803102231519</c:v>
                </c:pt>
              </c:numCache>
            </c:numRef>
          </c:val>
          <c:extLst>
            <c:ext xmlns:c16="http://schemas.microsoft.com/office/drawing/2014/chart" uri="{C3380CC4-5D6E-409C-BE32-E72D297353CC}">
              <c16:uniqueId val="{00000002-D675-4B06-93F5-BB96315E2762}"/>
            </c:ext>
          </c:extLst>
        </c:ser>
        <c:ser>
          <c:idx val="3"/>
          <c:order val="3"/>
          <c:tx>
            <c:strRef>
              <c:f>'GR Rai Argomento Tg'!$M$9</c:f>
              <c:strCache>
                <c:ptCount val="1"/>
                <c:pt idx="0">
                  <c:v>Costume e società</c:v>
                </c:pt>
              </c:strCache>
            </c:strRef>
          </c:tx>
          <c:spPr>
            <a:solidFill>
              <a:srgbClr val="547DAD"/>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Tg'!$N$9:$Q$9</c:f>
              <c:numCache>
                <c:formatCode>0%</c:formatCode>
                <c:ptCount val="4"/>
                <c:pt idx="0">
                  <c:v>1.1028650470881547E-2</c:v>
                </c:pt>
                <c:pt idx="1">
                  <c:v>1.3196924401223725E-2</c:v>
                </c:pt>
                <c:pt idx="2">
                  <c:v>1.9661480594973498E-3</c:v>
                </c:pt>
                <c:pt idx="3">
                  <c:v>3.5512938477413316E-3</c:v>
                </c:pt>
              </c:numCache>
            </c:numRef>
          </c:val>
          <c:extLst>
            <c:ext xmlns:c16="http://schemas.microsoft.com/office/drawing/2014/chart" uri="{C3380CC4-5D6E-409C-BE32-E72D297353CC}">
              <c16:uniqueId val="{00000003-D675-4B06-93F5-BB96315E2762}"/>
            </c:ext>
          </c:extLst>
        </c:ser>
        <c:ser>
          <c:idx val="4"/>
          <c:order val="4"/>
          <c:tx>
            <c:strRef>
              <c:f>'GR Rai Argomento Tg'!$M$10</c:f>
              <c:strCache>
                <c:ptCount val="1"/>
                <c:pt idx="0">
                  <c:v>Spettacolo</c:v>
                </c:pt>
              </c:strCache>
            </c:strRef>
          </c:tx>
          <c:spPr>
            <a:solidFill>
              <a:schemeClr val="accent5"/>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Tg'!$N$10:$Q$10</c:f>
              <c:numCache>
                <c:formatCode>0%</c:formatCode>
                <c:ptCount val="4"/>
                <c:pt idx="0">
                  <c:v>6.1889655515153526E-2</c:v>
                </c:pt>
                <c:pt idx="1">
                  <c:v>8.1979131527213936E-2</c:v>
                </c:pt>
                <c:pt idx="2">
                  <c:v>5.7991504136144248E-2</c:v>
                </c:pt>
                <c:pt idx="3">
                  <c:v>3.1359286528653912E-2</c:v>
                </c:pt>
              </c:numCache>
            </c:numRef>
          </c:val>
          <c:extLst>
            <c:ext xmlns:c16="http://schemas.microsoft.com/office/drawing/2014/chart" uri="{C3380CC4-5D6E-409C-BE32-E72D297353CC}">
              <c16:uniqueId val="{00000004-D675-4B06-93F5-BB96315E2762}"/>
            </c:ext>
          </c:extLst>
        </c:ser>
        <c:ser>
          <c:idx val="5"/>
          <c:order val="5"/>
          <c:tx>
            <c:strRef>
              <c:f>'GR Rai Argomento Tg'!$M$11</c:f>
              <c:strCache>
                <c:ptCount val="1"/>
                <c:pt idx="0">
                  <c:v>Cultura</c:v>
                </c:pt>
              </c:strCache>
            </c:strRef>
          </c:tx>
          <c:spPr>
            <a:solidFill>
              <a:schemeClr val="accent6"/>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Tg'!$N$11:$Q$11</c:f>
              <c:numCache>
                <c:formatCode>0%</c:formatCode>
                <c:ptCount val="4"/>
                <c:pt idx="0">
                  <c:v>2.0897698188534843E-2</c:v>
                </c:pt>
                <c:pt idx="1">
                  <c:v>2.3602079867856271E-2</c:v>
                </c:pt>
                <c:pt idx="2">
                  <c:v>1.9352420532109369E-2</c:v>
                </c:pt>
                <c:pt idx="3">
                  <c:v>7.5722524177257401E-3</c:v>
                </c:pt>
              </c:numCache>
            </c:numRef>
          </c:val>
          <c:extLst>
            <c:ext xmlns:c16="http://schemas.microsoft.com/office/drawing/2014/chart" uri="{C3380CC4-5D6E-409C-BE32-E72D297353CC}">
              <c16:uniqueId val="{00000005-D675-4B06-93F5-BB96315E2762}"/>
            </c:ext>
          </c:extLst>
        </c:ser>
        <c:ser>
          <c:idx val="6"/>
          <c:order val="6"/>
          <c:tx>
            <c:strRef>
              <c:f>'GR Rai Argomento Tg'!$M$12</c:f>
              <c:strCache>
                <c:ptCount val="1"/>
                <c:pt idx="0">
                  <c:v>Giustizia</c:v>
                </c:pt>
              </c:strCache>
            </c:strRef>
          </c:tx>
          <c:spPr>
            <a:solidFill>
              <a:schemeClr val="accent1">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Tg'!$N$12:$Q$12</c:f>
              <c:numCache>
                <c:formatCode>0%</c:formatCode>
                <c:ptCount val="4"/>
                <c:pt idx="0">
                  <c:v>2.5428431802933795E-3</c:v>
                </c:pt>
                <c:pt idx="2">
                  <c:v>6.2469587174664967E-4</c:v>
                </c:pt>
                <c:pt idx="3">
                  <c:v>2.9594115397844432E-3</c:v>
                </c:pt>
              </c:numCache>
            </c:numRef>
          </c:val>
          <c:extLst>
            <c:ext xmlns:c16="http://schemas.microsoft.com/office/drawing/2014/chart" uri="{C3380CC4-5D6E-409C-BE32-E72D297353CC}">
              <c16:uniqueId val="{00000006-D675-4B06-93F5-BB96315E2762}"/>
            </c:ext>
          </c:extLst>
        </c:ser>
        <c:ser>
          <c:idx val="7"/>
          <c:order val="7"/>
          <c:tx>
            <c:strRef>
              <c:f>'GR Rai Argomento Tg'!$M$13</c:f>
              <c:strCache>
                <c:ptCount val="1"/>
                <c:pt idx="0">
                  <c:v>Economia</c:v>
                </c:pt>
              </c:strCache>
            </c:strRef>
          </c:tx>
          <c:spPr>
            <a:solidFill>
              <a:schemeClr val="accent2">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Tg'!$N$13:$Q$13</c:f>
              <c:numCache>
                <c:formatCode>0%</c:formatCode>
                <c:ptCount val="4"/>
                <c:pt idx="0">
                  <c:v>4.8193918711847E-2</c:v>
                </c:pt>
                <c:pt idx="1">
                  <c:v>4.7465888073330464E-2</c:v>
                </c:pt>
                <c:pt idx="2">
                  <c:v>4.6102555334902748E-2</c:v>
                </c:pt>
                <c:pt idx="3">
                  <c:v>5.0152859280417773E-2</c:v>
                </c:pt>
              </c:numCache>
            </c:numRef>
          </c:val>
          <c:extLst>
            <c:ext xmlns:c16="http://schemas.microsoft.com/office/drawing/2014/chart" uri="{C3380CC4-5D6E-409C-BE32-E72D297353CC}">
              <c16:uniqueId val="{00000007-D675-4B06-93F5-BB96315E2762}"/>
            </c:ext>
          </c:extLst>
        </c:ser>
        <c:ser>
          <c:idx val="8"/>
          <c:order val="8"/>
          <c:tx>
            <c:strRef>
              <c:f>'GR Rai Argomento Tg'!$M$14</c:f>
              <c:strCache>
                <c:ptCount val="1"/>
                <c:pt idx="0">
                  <c:v>Società</c:v>
                </c:pt>
              </c:strCache>
            </c:strRef>
          </c:tx>
          <c:spPr>
            <a:solidFill>
              <a:schemeClr val="accent3">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Tg'!$N$14:$Q$14</c:f>
              <c:numCache>
                <c:formatCode>0%</c:formatCode>
                <c:ptCount val="4"/>
                <c:pt idx="0">
                  <c:v>1.1393097050467569E-2</c:v>
                </c:pt>
                <c:pt idx="1">
                  <c:v>1.0579641025044493E-2</c:v>
                </c:pt>
                <c:pt idx="2">
                  <c:v>1.5301760984783724E-2</c:v>
                </c:pt>
                <c:pt idx="3">
                  <c:v>1.330076525668312E-2</c:v>
                </c:pt>
              </c:numCache>
            </c:numRef>
          </c:val>
          <c:extLst>
            <c:ext xmlns:c16="http://schemas.microsoft.com/office/drawing/2014/chart" uri="{C3380CC4-5D6E-409C-BE32-E72D297353CC}">
              <c16:uniqueId val="{00000008-D675-4B06-93F5-BB96315E2762}"/>
            </c:ext>
          </c:extLst>
        </c:ser>
        <c:ser>
          <c:idx val="9"/>
          <c:order val="9"/>
          <c:tx>
            <c:strRef>
              <c:f>'GR Rai Argomento Tg'!$M$15</c:f>
              <c:strCache>
                <c:ptCount val="1"/>
                <c:pt idx="0">
                  <c:v>Ambiente</c:v>
                </c:pt>
              </c:strCache>
            </c:strRef>
          </c:tx>
          <c:spPr>
            <a:solidFill>
              <a:schemeClr val="accent4">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Tg'!$N$15:$Q$15</c:f>
              <c:numCache>
                <c:formatCode>0%</c:formatCode>
                <c:ptCount val="4"/>
                <c:pt idx="0">
                  <c:v>1.7795760823649271E-2</c:v>
                </c:pt>
                <c:pt idx="1">
                  <c:v>2.186885665429758E-2</c:v>
                </c:pt>
                <c:pt idx="2">
                  <c:v>1.4907216223680577E-2</c:v>
                </c:pt>
                <c:pt idx="3">
                  <c:v>6.5630843528316938E-3</c:v>
                </c:pt>
              </c:numCache>
            </c:numRef>
          </c:val>
          <c:extLst>
            <c:ext xmlns:c16="http://schemas.microsoft.com/office/drawing/2014/chart" uri="{C3380CC4-5D6E-409C-BE32-E72D297353CC}">
              <c16:uniqueId val="{00000009-D675-4B06-93F5-BB96315E2762}"/>
            </c:ext>
          </c:extLst>
        </c:ser>
        <c:ser>
          <c:idx val="10"/>
          <c:order val="10"/>
          <c:tx>
            <c:strRef>
              <c:f>'GR Rai Argomento Tg'!$M$16</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Tg'!$N$16:$Q$16</c:f>
              <c:numCache>
                <c:formatCode>0%</c:formatCode>
                <c:ptCount val="4"/>
                <c:pt idx="0">
                  <c:v>1.4921602571004961E-2</c:v>
                </c:pt>
                <c:pt idx="1">
                  <c:v>9.7595589005083343E-3</c:v>
                </c:pt>
                <c:pt idx="2">
                  <c:v>8.3577731893683341E-3</c:v>
                </c:pt>
                <c:pt idx="3">
                  <c:v>8.1536589326214447E-3</c:v>
                </c:pt>
              </c:numCache>
            </c:numRef>
          </c:val>
          <c:extLst>
            <c:ext xmlns:c16="http://schemas.microsoft.com/office/drawing/2014/chart" uri="{C3380CC4-5D6E-409C-BE32-E72D297353CC}">
              <c16:uniqueId val="{0000000A-D675-4B06-93F5-BB96315E2762}"/>
            </c:ext>
          </c:extLst>
        </c:ser>
        <c:ser>
          <c:idx val="11"/>
          <c:order val="11"/>
          <c:tx>
            <c:strRef>
              <c:f>'GR Rai Argomento Tg'!$M$17</c:f>
              <c:strCache>
                <c:ptCount val="1"/>
                <c:pt idx="0">
                  <c:v>Religione</c:v>
                </c:pt>
              </c:strCache>
            </c:strRef>
          </c:tx>
          <c:spPr>
            <a:solidFill>
              <a:schemeClr val="accent6">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Tg'!$N$17:$Q$17</c:f>
              <c:numCache>
                <c:formatCode>0%</c:formatCode>
                <c:ptCount val="4"/>
                <c:pt idx="0">
                  <c:v>1.3550786459152994E-2</c:v>
                </c:pt>
                <c:pt idx="1">
                  <c:v>2.0158898181860483E-2</c:v>
                </c:pt>
                <c:pt idx="2">
                  <c:v>2.0970054052632272E-2</c:v>
                </c:pt>
                <c:pt idx="3">
                  <c:v>1.6230495382794207E-2</c:v>
                </c:pt>
              </c:numCache>
            </c:numRef>
          </c:val>
          <c:extLst>
            <c:ext xmlns:c16="http://schemas.microsoft.com/office/drawing/2014/chart" uri="{C3380CC4-5D6E-409C-BE32-E72D297353CC}">
              <c16:uniqueId val="{0000000B-D675-4B06-93F5-BB96315E2762}"/>
            </c:ext>
          </c:extLst>
        </c:ser>
        <c:ser>
          <c:idx val="12"/>
          <c:order val="12"/>
          <c:tx>
            <c:strRef>
              <c:f>'GR Rai Argomento Tg'!$M$18</c:f>
              <c:strCache>
                <c:ptCount val="1"/>
                <c:pt idx="0">
                  <c:v>Sport</c:v>
                </c:pt>
              </c:strCache>
            </c:strRef>
          </c:tx>
          <c:spPr>
            <a:solidFill>
              <a:schemeClr val="accent1">
                <a:lumMod val="80000"/>
                <a:lumOff val="2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Tg'!$N$18:$Q$18</c:f>
              <c:numCache>
                <c:formatCode>0%</c:formatCode>
                <c:ptCount val="4"/>
                <c:pt idx="0">
                  <c:v>7.0474857327446974E-2</c:v>
                </c:pt>
                <c:pt idx="1">
                  <c:v>3.8741610152733023E-2</c:v>
                </c:pt>
                <c:pt idx="2">
                  <c:v>3.610742138695635E-2</c:v>
                </c:pt>
                <c:pt idx="3">
                  <c:v>2.8541298195195453E-2</c:v>
                </c:pt>
              </c:numCache>
            </c:numRef>
          </c:val>
          <c:extLst>
            <c:ext xmlns:c16="http://schemas.microsoft.com/office/drawing/2014/chart" uri="{C3380CC4-5D6E-409C-BE32-E72D297353CC}">
              <c16:uniqueId val="{0000000C-D675-4B06-93F5-BB96315E2762}"/>
            </c:ext>
          </c:extLst>
        </c:ser>
        <c:ser>
          <c:idx val="13"/>
          <c:order val="13"/>
          <c:tx>
            <c:strRef>
              <c:f>'GR Rai Argomento Tg'!$M$19</c:f>
              <c:strCache>
                <c:ptCount val="1"/>
                <c:pt idx="0">
                  <c:v>Info di servizio</c:v>
                </c:pt>
              </c:strCache>
            </c:strRef>
          </c:tx>
          <c:spPr>
            <a:solidFill>
              <a:schemeClr val="accent4"/>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Tg'!$N$19:$Q$19</c:f>
              <c:numCache>
                <c:formatCode>0%</c:formatCode>
                <c:ptCount val="4"/>
                <c:pt idx="1">
                  <c:v>2.1519885537473683E-4</c:v>
                </c:pt>
                <c:pt idx="3">
                  <c:v>6.473516322158572E-2</c:v>
                </c:pt>
              </c:numCache>
            </c:numRef>
          </c:val>
          <c:extLst>
            <c:ext xmlns:c16="http://schemas.microsoft.com/office/drawing/2014/chart" uri="{C3380CC4-5D6E-409C-BE32-E72D297353CC}">
              <c16:uniqueId val="{00000002-E7F0-4378-B269-AD21F469AF2F}"/>
            </c:ext>
          </c:extLst>
        </c:ser>
        <c:ser>
          <c:idx val="14"/>
          <c:order val="14"/>
          <c:tx>
            <c:strRef>
              <c:f>'GR Rai Argomento Tg'!$M$20</c:f>
              <c:strCache>
                <c:ptCount val="1"/>
                <c:pt idx="0">
                  <c:v>Altro</c:v>
                </c:pt>
              </c:strCache>
            </c:strRef>
          </c:tx>
          <c:spPr>
            <a:solidFill>
              <a:srgbClr val="D7CEE6"/>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Tg'!$N$20:$Q$20</c:f>
              <c:numCache>
                <c:formatCode>0%</c:formatCode>
                <c:ptCount val="4"/>
                <c:pt idx="0">
                  <c:v>2.8878249993787842E-2</c:v>
                </c:pt>
                <c:pt idx="1">
                  <c:v>3.6705945304593625E-2</c:v>
                </c:pt>
                <c:pt idx="2">
                  <c:v>2.1535568210213449E-2</c:v>
                </c:pt>
                <c:pt idx="3">
                  <c:v>6.284253660853184E-2</c:v>
                </c:pt>
              </c:numCache>
            </c:numRef>
          </c:val>
          <c:extLst>
            <c:ext xmlns:c16="http://schemas.microsoft.com/office/drawing/2014/chart" uri="{C3380CC4-5D6E-409C-BE32-E72D297353CC}">
              <c16:uniqueId val="{00000001-585F-41E2-A328-80A9DD854B3C}"/>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Mediaset Genere Tg'!$N$8:$N$20</c:f>
              <c:numCache>
                <c:formatCode>0.00%</c:formatCode>
                <c:ptCount val="13"/>
                <c:pt idx="0">
                  <c:v>0.57964601769911506</c:v>
                </c:pt>
                <c:pt idx="1">
                  <c:v>0.82189807311363228</c:v>
                </c:pt>
                <c:pt idx="2">
                  <c:v>0.94478645632935743</c:v>
                </c:pt>
                <c:pt idx="3">
                  <c:v>0.88</c:v>
                </c:pt>
                <c:pt idx="4">
                  <c:v>0.4227189395007756</c:v>
                </c:pt>
                <c:pt idx="5">
                  <c:v>1</c:v>
                </c:pt>
                <c:pt idx="6">
                  <c:v>1</c:v>
                </c:pt>
                <c:pt idx="7">
                  <c:v>0.91582386805663607</c:v>
                </c:pt>
                <c:pt idx="8">
                  <c:v>0.73953823953823949</c:v>
                </c:pt>
                <c:pt idx="9">
                  <c:v>1</c:v>
                </c:pt>
                <c:pt idx="10">
                  <c:v>0.88863153831306696</c:v>
                </c:pt>
                <c:pt idx="12">
                  <c:v>0.96199252590453543</c:v>
                </c:pt>
              </c:numCache>
            </c:numRef>
          </c:val>
          <c:extLst>
            <c:ext xmlns:c16="http://schemas.microsoft.com/office/drawing/2014/chart" uri="{C3380CC4-5D6E-409C-BE32-E72D297353CC}">
              <c16:uniqueId val="{00000000-6A05-44A3-B7EF-3DACD2DF3D93}"/>
            </c:ext>
          </c:extLst>
        </c:ser>
        <c:ser>
          <c:idx val="1"/>
          <c:order val="1"/>
          <c:tx>
            <c:strRef>
              <c:f>'GR Mediaset Genere 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Mediaset Genere Tg'!$O$8:$O$20</c:f>
              <c:numCache>
                <c:formatCode>0.00%</c:formatCode>
                <c:ptCount val="13"/>
                <c:pt idx="0">
                  <c:v>0.42035398230088494</c:v>
                </c:pt>
                <c:pt idx="1">
                  <c:v>0.17810192688636772</c:v>
                </c:pt>
                <c:pt idx="2">
                  <c:v>5.5213543670642552E-2</c:v>
                </c:pt>
                <c:pt idx="3">
                  <c:v>0.12</c:v>
                </c:pt>
                <c:pt idx="4">
                  <c:v>0.57728106049922434</c:v>
                </c:pt>
                <c:pt idx="7">
                  <c:v>8.417613194336393E-2</c:v>
                </c:pt>
                <c:pt idx="8">
                  <c:v>0.26046176046176045</c:v>
                </c:pt>
                <c:pt idx="10">
                  <c:v>0.11136846168693303</c:v>
                </c:pt>
                <c:pt idx="11">
                  <c:v>1</c:v>
                </c:pt>
                <c:pt idx="12">
                  <c:v>3.800747409546458E-2</c:v>
                </c:pt>
              </c:numCache>
            </c:numRef>
          </c:val>
          <c:extLst>
            <c:ext xmlns:c16="http://schemas.microsoft.com/office/drawing/2014/chart" uri="{C3380CC4-5D6E-409C-BE32-E72D297353CC}">
              <c16:uniqueId val="{00000000-22CA-4438-BFD4-D73B88C62FF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Tg'!$N$6:$Q$6</c:f>
              <c:numCache>
                <c:formatCode>0%</c:formatCode>
                <c:ptCount val="4"/>
                <c:pt idx="0">
                  <c:v>0.22771893030539606</c:v>
                </c:pt>
                <c:pt idx="1">
                  <c:v>0.13657243997012575</c:v>
                </c:pt>
                <c:pt idx="2">
                  <c:v>0.13598976935990897</c:v>
                </c:pt>
                <c:pt idx="3">
                  <c:v>0.16483689008222482</c:v>
                </c:pt>
              </c:numCache>
            </c:numRef>
          </c:val>
          <c:extLst>
            <c:ext xmlns:c16="http://schemas.microsoft.com/office/drawing/2014/chart" uri="{C3380CC4-5D6E-409C-BE32-E72D297353CC}">
              <c16:uniqueId val="{00000000-D7CC-4AEB-A00F-10ECC0AC9380}"/>
            </c:ext>
          </c:extLst>
        </c:ser>
        <c:ser>
          <c:idx val="1"/>
          <c:order val="1"/>
          <c:tx>
            <c:strRef>
              <c:f>'GR Mediaset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Tg'!$N$7:$Q$7</c:f>
              <c:numCache>
                <c:formatCode>0%</c:formatCode>
                <c:ptCount val="4"/>
                <c:pt idx="0">
                  <c:v>0.38766035487104628</c:v>
                </c:pt>
                <c:pt idx="1">
                  <c:v>0.30873054847917497</c:v>
                </c:pt>
                <c:pt idx="2">
                  <c:v>0.23512444649758318</c:v>
                </c:pt>
                <c:pt idx="3">
                  <c:v>0.32483895547132735</c:v>
                </c:pt>
              </c:numCache>
            </c:numRef>
          </c:val>
          <c:extLst>
            <c:ext xmlns:c16="http://schemas.microsoft.com/office/drawing/2014/chart" uri="{C3380CC4-5D6E-409C-BE32-E72D297353CC}">
              <c16:uniqueId val="{00000001-D7CC-4AEB-A00F-10ECC0AC9380}"/>
            </c:ext>
          </c:extLst>
        </c:ser>
        <c:ser>
          <c:idx val="2"/>
          <c:order val="2"/>
          <c:tx>
            <c:strRef>
              <c:f>'GR Mediaset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Tg'!$N$8:$Q$8</c:f>
              <c:numCache>
                <c:formatCode>0%</c:formatCode>
                <c:ptCount val="4"/>
                <c:pt idx="0">
                  <c:v>0.19919343289925304</c:v>
                </c:pt>
                <c:pt idx="1">
                  <c:v>0.16894048678677756</c:v>
                </c:pt>
                <c:pt idx="2">
                  <c:v>0.15600599416357758</c:v>
                </c:pt>
                <c:pt idx="3">
                  <c:v>0.17254581535421423</c:v>
                </c:pt>
              </c:numCache>
            </c:numRef>
          </c:val>
          <c:extLst>
            <c:ext xmlns:c16="http://schemas.microsoft.com/office/drawing/2014/chart" uri="{C3380CC4-5D6E-409C-BE32-E72D297353CC}">
              <c16:uniqueId val="{00000002-D7CC-4AEB-A00F-10ECC0AC9380}"/>
            </c:ext>
          </c:extLst>
        </c:ser>
        <c:ser>
          <c:idx val="3"/>
          <c:order val="3"/>
          <c:tx>
            <c:strRef>
              <c:f>'GR Mediaset argomento Tg'!$M$9</c:f>
              <c:strCache>
                <c:ptCount val="1"/>
                <c:pt idx="0">
                  <c:v>Costume e società</c:v>
                </c:pt>
              </c:strCache>
            </c:strRef>
          </c:tx>
          <c:spPr>
            <a:solidFill>
              <a:srgbClr val="547DAD"/>
            </a:solidFill>
            <a:ln>
              <a:no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8B-4440-BE35-2F168E497DF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Tg'!$N$9:$Q$9</c:f>
              <c:numCache>
                <c:formatCode>0%</c:formatCode>
                <c:ptCount val="4"/>
                <c:pt idx="0">
                  <c:v>6.0099873887274622E-3</c:v>
                </c:pt>
                <c:pt idx="1">
                  <c:v>2.0676672498286322E-2</c:v>
                </c:pt>
                <c:pt idx="2">
                  <c:v>0.18868094599619167</c:v>
                </c:pt>
                <c:pt idx="3">
                  <c:v>1.2647019420239696E-2</c:v>
                </c:pt>
              </c:numCache>
            </c:numRef>
          </c:val>
          <c:extLst>
            <c:ext xmlns:c16="http://schemas.microsoft.com/office/drawing/2014/chart" uri="{C3380CC4-5D6E-409C-BE32-E72D297353CC}">
              <c16:uniqueId val="{00000003-D7CC-4AEB-A00F-10ECC0AC9380}"/>
            </c:ext>
          </c:extLst>
        </c:ser>
        <c:ser>
          <c:idx val="4"/>
          <c:order val="4"/>
          <c:tx>
            <c:strRef>
              <c:f>'GR Mediaset argomento Tg'!$M$10</c:f>
              <c:strCache>
                <c:ptCount val="1"/>
                <c:pt idx="0">
                  <c:v>Spettacolo</c:v>
                </c:pt>
              </c:strCache>
            </c:strRef>
          </c:tx>
          <c:spPr>
            <a:solidFill>
              <a:schemeClr val="accent5"/>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F0C1-4046-8EDE-DB80412A394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Tg'!$N$10:$Q$10</c:f>
              <c:numCache>
                <c:formatCode>0%</c:formatCode>
                <c:ptCount val="4"/>
                <c:pt idx="0">
                  <c:v>4.3053868149838552E-3</c:v>
                </c:pt>
                <c:pt idx="1">
                  <c:v>3.3380907072629244E-2</c:v>
                </c:pt>
                <c:pt idx="2">
                  <c:v>8.1557806496681803E-2</c:v>
                </c:pt>
                <c:pt idx="3">
                  <c:v>2.1216988662688466E-2</c:v>
                </c:pt>
              </c:numCache>
            </c:numRef>
          </c:val>
          <c:extLst>
            <c:ext xmlns:c16="http://schemas.microsoft.com/office/drawing/2014/chart" uri="{C3380CC4-5D6E-409C-BE32-E72D297353CC}">
              <c16:uniqueId val="{00000004-D7CC-4AEB-A00F-10ECC0AC9380}"/>
            </c:ext>
          </c:extLst>
        </c:ser>
        <c:ser>
          <c:idx val="5"/>
          <c:order val="5"/>
          <c:tx>
            <c:strRef>
              <c:f>'GR Mediaset argomento Tg'!$M$11</c:f>
              <c:strCache>
                <c:ptCount val="1"/>
                <c:pt idx="0">
                  <c:v>Cultura</c:v>
                </c:pt>
              </c:strCache>
            </c:strRef>
          </c:tx>
          <c:spPr>
            <a:solidFill>
              <a:schemeClr val="accent6"/>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Tg'!$N$11:$Q$11</c:f>
              <c:numCache>
                <c:formatCode>0%</c:formatCode>
                <c:ptCount val="4"/>
                <c:pt idx="0">
                  <c:v>9.881139911212946E-3</c:v>
                </c:pt>
                <c:pt idx="1">
                  <c:v>1.227965173976653E-2</c:v>
                </c:pt>
                <c:pt idx="2">
                  <c:v>1.5723412166349305E-2</c:v>
                </c:pt>
                <c:pt idx="3">
                  <c:v>7.1018683398179107E-3</c:v>
                </c:pt>
              </c:numCache>
            </c:numRef>
          </c:val>
          <c:extLst>
            <c:ext xmlns:c16="http://schemas.microsoft.com/office/drawing/2014/chart" uri="{C3380CC4-5D6E-409C-BE32-E72D297353CC}">
              <c16:uniqueId val="{00000005-D7CC-4AEB-A00F-10ECC0AC9380}"/>
            </c:ext>
          </c:extLst>
        </c:ser>
        <c:ser>
          <c:idx val="6"/>
          <c:order val="6"/>
          <c:tx>
            <c:strRef>
              <c:f>'GR Mediaset argomento Tg'!$M$12</c:f>
              <c:strCache>
                <c:ptCount val="1"/>
                <c:pt idx="0">
                  <c:v>Giustizia</c:v>
                </c:pt>
              </c:strCache>
            </c:strRef>
          </c:tx>
          <c:spPr>
            <a:solidFill>
              <a:schemeClr val="accent1">
                <a:lumMod val="6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Tg'!$N$12:$Q$12</c:f>
              <c:numCache>
                <c:formatCode>0%</c:formatCode>
                <c:ptCount val="4"/>
                <c:pt idx="0">
                  <c:v>1.1613457567456449E-2</c:v>
                </c:pt>
                <c:pt idx="1">
                  <c:v>1.6522922357611286E-3</c:v>
                </c:pt>
                <c:pt idx="2">
                  <c:v>2.0957038071952499E-3</c:v>
                </c:pt>
                <c:pt idx="3">
                  <c:v>7.8819713859877311E-3</c:v>
                </c:pt>
              </c:numCache>
            </c:numRef>
          </c:val>
          <c:extLst>
            <c:ext xmlns:c16="http://schemas.microsoft.com/office/drawing/2014/chart" uri="{C3380CC4-5D6E-409C-BE32-E72D297353CC}">
              <c16:uniqueId val="{00000006-D7CC-4AEB-A00F-10ECC0AC9380}"/>
            </c:ext>
          </c:extLst>
        </c:ser>
        <c:ser>
          <c:idx val="7"/>
          <c:order val="7"/>
          <c:tx>
            <c:strRef>
              <c:f>'GR Mediaset argomento Tg'!$M$13</c:f>
              <c:strCache>
                <c:ptCount val="1"/>
                <c:pt idx="0">
                  <c:v>Economia</c:v>
                </c:pt>
              </c:strCache>
            </c:strRef>
          </c:tx>
          <c:spPr>
            <a:solidFill>
              <a:schemeClr val="accent2">
                <a:lumMod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Tg'!$N$13:$Q$13</c:f>
              <c:numCache>
                <c:formatCode>0%</c:formatCode>
                <c:ptCount val="4"/>
                <c:pt idx="0">
                  <c:v>6.6530237027250513E-2</c:v>
                </c:pt>
                <c:pt idx="1">
                  <c:v>6.9723663075616671E-2</c:v>
                </c:pt>
                <c:pt idx="2">
                  <c:v>4.0595810845830561E-2</c:v>
                </c:pt>
                <c:pt idx="3">
                  <c:v>6.9331483786695541E-2</c:v>
                </c:pt>
              </c:numCache>
            </c:numRef>
          </c:val>
          <c:extLst>
            <c:ext xmlns:c16="http://schemas.microsoft.com/office/drawing/2014/chart" uri="{C3380CC4-5D6E-409C-BE32-E72D297353CC}">
              <c16:uniqueId val="{00000007-D7CC-4AEB-A00F-10ECC0AC9380}"/>
            </c:ext>
          </c:extLst>
        </c:ser>
        <c:ser>
          <c:idx val="8"/>
          <c:order val="8"/>
          <c:tx>
            <c:strRef>
              <c:f>'GR Mediaset argomento Tg'!$M$14</c:f>
              <c:strCache>
                <c:ptCount val="1"/>
                <c:pt idx="0">
                  <c:v>Società</c:v>
                </c:pt>
              </c:strCache>
            </c:strRef>
          </c:tx>
          <c:spPr>
            <a:solidFill>
              <a:schemeClr val="accent3">
                <a:lumMod val="6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Tg'!$N$14:$Q$14</c:f>
              <c:numCache>
                <c:formatCode>0%</c:formatCode>
                <c:ptCount val="4"/>
                <c:pt idx="0">
                  <c:v>2.622959907240164E-2</c:v>
                </c:pt>
                <c:pt idx="1">
                  <c:v>1.6269707293616934E-2</c:v>
                </c:pt>
                <c:pt idx="2">
                  <c:v>1.4033328450869267E-2</c:v>
                </c:pt>
                <c:pt idx="3">
                  <c:v>1.2251385764445163E-2</c:v>
                </c:pt>
              </c:numCache>
            </c:numRef>
          </c:val>
          <c:extLst>
            <c:ext xmlns:c16="http://schemas.microsoft.com/office/drawing/2014/chart" uri="{C3380CC4-5D6E-409C-BE32-E72D297353CC}">
              <c16:uniqueId val="{00000008-D7CC-4AEB-A00F-10ECC0AC9380}"/>
            </c:ext>
          </c:extLst>
        </c:ser>
        <c:ser>
          <c:idx val="9"/>
          <c:order val="9"/>
          <c:tx>
            <c:strRef>
              <c:f>'GR Mediaset argomento Tg'!$M$15</c:f>
              <c:strCache>
                <c:ptCount val="1"/>
                <c:pt idx="0">
                  <c:v>Ambiente</c:v>
                </c:pt>
              </c:strCache>
            </c:strRef>
          </c:tx>
          <c:spPr>
            <a:solidFill>
              <a:schemeClr val="accent4">
                <a:lumMod val="6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Tg'!$N$15:$Q$15</c:f>
              <c:numCache>
                <c:formatCode>0%</c:formatCode>
                <c:ptCount val="4"/>
                <c:pt idx="0">
                  <c:v>6.7999242399745001E-3</c:v>
                </c:pt>
                <c:pt idx="1">
                  <c:v>1.8579335604595727E-2</c:v>
                </c:pt>
                <c:pt idx="2">
                  <c:v>1.9058510698229919E-2</c:v>
                </c:pt>
                <c:pt idx="3">
                  <c:v>9.9124721591131101E-3</c:v>
                </c:pt>
              </c:numCache>
            </c:numRef>
          </c:val>
          <c:extLst>
            <c:ext xmlns:c16="http://schemas.microsoft.com/office/drawing/2014/chart" uri="{C3380CC4-5D6E-409C-BE32-E72D297353CC}">
              <c16:uniqueId val="{00000009-D7CC-4AEB-A00F-10ECC0AC9380}"/>
            </c:ext>
          </c:extLst>
        </c:ser>
        <c:ser>
          <c:idx val="10"/>
          <c:order val="10"/>
          <c:tx>
            <c:strRef>
              <c:f>'GR Mediaset argomento Tg'!$M$16</c:f>
              <c:strCache>
                <c:ptCount val="1"/>
                <c:pt idx="0">
                  <c:v>Scienze</c:v>
                </c:pt>
              </c:strCache>
            </c:strRef>
          </c:tx>
          <c:spPr>
            <a:solidFill>
              <a:schemeClr val="accent6"/>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Tg'!$N$16:$Q$16</c:f>
              <c:numCache>
                <c:formatCode>0%</c:formatCode>
                <c:ptCount val="4"/>
                <c:pt idx="0">
                  <c:v>1.062950113871014E-2</c:v>
                </c:pt>
                <c:pt idx="1">
                  <c:v>1.4307929979640486E-2</c:v>
                </c:pt>
                <c:pt idx="2">
                  <c:v>1.4247405721496739E-2</c:v>
                </c:pt>
                <c:pt idx="3">
                  <c:v>1.1043551799400479E-2</c:v>
                </c:pt>
              </c:numCache>
            </c:numRef>
          </c:val>
          <c:extLst>
            <c:ext xmlns:c16="http://schemas.microsoft.com/office/drawing/2014/chart" uri="{C3380CC4-5D6E-409C-BE32-E72D297353CC}">
              <c16:uniqueId val="{0000000A-D7CC-4AEB-A00F-10ECC0AC9380}"/>
            </c:ext>
          </c:extLst>
        </c:ser>
        <c:ser>
          <c:idx val="11"/>
          <c:order val="11"/>
          <c:tx>
            <c:strRef>
              <c:f>'GR Mediaset argomento Tg'!$M$17</c:f>
              <c:strCache>
                <c:ptCount val="1"/>
                <c:pt idx="0">
                  <c:v>Religione</c:v>
                </c:pt>
              </c:strCache>
            </c:strRef>
          </c:tx>
          <c:spPr>
            <a:solidFill>
              <a:schemeClr val="accent6">
                <a:lumMod val="6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Tg'!$N$17:$Q$17</c:f>
              <c:numCache>
                <c:formatCode>0%</c:formatCode>
                <c:ptCount val="4"/>
                <c:pt idx="0">
                  <c:v>3.6124597524864531E-3</c:v>
                </c:pt>
                <c:pt idx="1">
                  <c:v>5.8725433023336712E-3</c:v>
                </c:pt>
                <c:pt idx="2">
                  <c:v>6.7941365362297612E-3</c:v>
                </c:pt>
                <c:pt idx="3">
                  <c:v>7.2211864264861035E-3</c:v>
                </c:pt>
              </c:numCache>
            </c:numRef>
          </c:val>
          <c:extLst>
            <c:ext xmlns:c16="http://schemas.microsoft.com/office/drawing/2014/chart" uri="{C3380CC4-5D6E-409C-BE32-E72D297353CC}">
              <c16:uniqueId val="{0000000B-D7CC-4AEB-A00F-10ECC0AC9380}"/>
            </c:ext>
          </c:extLst>
        </c:ser>
        <c:ser>
          <c:idx val="12"/>
          <c:order val="12"/>
          <c:tx>
            <c:strRef>
              <c:f>'GR Mediaset argomento Tg'!$M$18</c:f>
              <c:strCache>
                <c:ptCount val="1"/>
                <c:pt idx="0">
                  <c:v>Sport</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Tg'!$N$18:$Q$18</c:f>
              <c:numCache>
                <c:formatCode>0%</c:formatCode>
                <c:ptCount val="4"/>
                <c:pt idx="0">
                  <c:v>1.968836760242617E-2</c:v>
                </c:pt>
                <c:pt idx="1">
                  <c:v>7.9785764709493265E-2</c:v>
                </c:pt>
                <c:pt idx="2">
                  <c:v>6.4144310614852457E-2</c:v>
                </c:pt>
                <c:pt idx="3">
                  <c:v>4.038393908776787E-2</c:v>
                </c:pt>
              </c:numCache>
            </c:numRef>
          </c:val>
          <c:extLst>
            <c:ext xmlns:c16="http://schemas.microsoft.com/office/drawing/2014/chart" uri="{C3380CC4-5D6E-409C-BE32-E72D297353CC}">
              <c16:uniqueId val="{0000000C-D7CC-4AEB-A00F-10ECC0AC9380}"/>
            </c:ext>
          </c:extLst>
        </c:ser>
        <c:ser>
          <c:idx val="13"/>
          <c:order val="13"/>
          <c:tx>
            <c:strRef>
              <c:f>'GR Mediaset argomento Tg'!$M$19</c:f>
              <c:strCache>
                <c:ptCount val="1"/>
                <c:pt idx="0">
                  <c:v>Info di servizio</c:v>
                </c:pt>
              </c:strCache>
            </c:strRef>
          </c:tx>
          <c:spPr>
            <a:solidFill>
              <a:schemeClr val="accent4"/>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Tg'!$N$19:$Q$19</c:f>
              <c:numCache>
                <c:formatCode>0%</c:formatCode>
                <c:ptCount val="4"/>
                <c:pt idx="0">
                  <c:v>5.2893432437301647E-3</c:v>
                </c:pt>
                <c:pt idx="1">
                  <c:v>8.6724880554106182E-2</c:v>
                </c:pt>
                <c:pt idx="3">
                  <c:v>0.11671820835868552</c:v>
                </c:pt>
              </c:numCache>
            </c:numRef>
          </c:val>
          <c:extLst>
            <c:ext xmlns:c16="http://schemas.microsoft.com/office/drawing/2014/chart" uri="{C3380CC4-5D6E-409C-BE32-E72D297353CC}">
              <c16:uniqueId val="{0000000E-D7CC-4AEB-A00F-10ECC0AC9380}"/>
            </c:ext>
          </c:extLst>
        </c:ser>
        <c:ser>
          <c:idx val="14"/>
          <c:order val="14"/>
          <c:tx>
            <c:strRef>
              <c:f>'GR Mediaset argomento Tg'!$M$20</c:f>
              <c:strCache>
                <c:ptCount val="1"/>
                <c:pt idx="0">
                  <c:v>Altro</c:v>
                </c:pt>
              </c:strCache>
            </c:strRef>
          </c:tx>
          <c:spPr>
            <a:solidFill>
              <a:srgbClr val="D7CEE6"/>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Tg'!$N$20:$Q$20</c:f>
              <c:numCache>
                <c:formatCode>0%</c:formatCode>
                <c:ptCount val="4"/>
                <c:pt idx="0">
                  <c:v>1.4837878164944357E-2</c:v>
                </c:pt>
                <c:pt idx="1">
                  <c:v>2.6503176698075566E-2</c:v>
                </c:pt>
                <c:pt idx="2">
                  <c:v>2.5948418645003548E-2</c:v>
                </c:pt>
                <c:pt idx="3">
                  <c:v>2.2068263900905979E-2</c:v>
                </c:pt>
              </c:numCache>
            </c:numRef>
          </c:val>
          <c:extLst>
            <c:ext xmlns:c16="http://schemas.microsoft.com/office/drawing/2014/chart" uri="{C3380CC4-5D6E-409C-BE32-E72D297353CC}">
              <c16:uniqueId val="{00000000-008B-4359-8CD7-C09B23BFFB48}"/>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La7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La7 Genere Tg'!$N$8:$N$20</c:f>
              <c:numCache>
                <c:formatCode>0.00%</c:formatCode>
                <c:ptCount val="13"/>
                <c:pt idx="0">
                  <c:v>0.74213836477987416</c:v>
                </c:pt>
                <c:pt idx="1">
                  <c:v>1</c:v>
                </c:pt>
                <c:pt idx="2">
                  <c:v>1</c:v>
                </c:pt>
                <c:pt idx="4">
                  <c:v>0.39228295819935693</c:v>
                </c:pt>
                <c:pt idx="5">
                  <c:v>1</c:v>
                </c:pt>
                <c:pt idx="7">
                  <c:v>0.84033613445378152</c:v>
                </c:pt>
                <c:pt idx="8">
                  <c:v>1</c:v>
                </c:pt>
                <c:pt idx="9">
                  <c:v>1</c:v>
                </c:pt>
                <c:pt idx="10">
                  <c:v>0.7528089887640449</c:v>
                </c:pt>
                <c:pt idx="12">
                  <c:v>1</c:v>
                </c:pt>
              </c:numCache>
            </c:numRef>
          </c:val>
          <c:extLst>
            <c:ext xmlns:c16="http://schemas.microsoft.com/office/drawing/2014/chart" uri="{C3380CC4-5D6E-409C-BE32-E72D297353CC}">
              <c16:uniqueId val="{00000000-28DF-4E97-99C2-36324311A5AF}"/>
            </c:ext>
          </c:extLst>
        </c:ser>
        <c:ser>
          <c:idx val="1"/>
          <c:order val="1"/>
          <c:tx>
            <c:strRef>
              <c:f>'GR La7 Genere 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La7 Genere Tg'!$O$8:$O$20</c:f>
              <c:numCache>
                <c:formatCode>0.00%</c:formatCode>
                <c:ptCount val="13"/>
                <c:pt idx="0">
                  <c:v>0.25786163522012578</c:v>
                </c:pt>
                <c:pt idx="4">
                  <c:v>0.60771704180064312</c:v>
                </c:pt>
                <c:pt idx="7">
                  <c:v>0.15966386554621848</c:v>
                </c:pt>
                <c:pt idx="10">
                  <c:v>0.24719101123595505</c:v>
                </c:pt>
                <c:pt idx="11">
                  <c:v>1</c:v>
                </c:pt>
              </c:numCache>
            </c:numRef>
          </c:val>
          <c:extLst>
            <c:ext xmlns:c16="http://schemas.microsoft.com/office/drawing/2014/chart" uri="{C3380CC4-5D6E-409C-BE32-E72D297353CC}">
              <c16:uniqueId val="{00000000-B3D3-4D28-8B7B-52375C46264B}"/>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Tg'!$N$6:$O$6</c:f>
              <c:numCache>
                <c:formatCode>0%</c:formatCode>
                <c:ptCount val="2"/>
                <c:pt idx="0">
                  <c:v>0.19023474178403757</c:v>
                </c:pt>
                <c:pt idx="1">
                  <c:v>0.18892900120336945</c:v>
                </c:pt>
              </c:numCache>
            </c:numRef>
          </c:val>
          <c:extLst>
            <c:ext xmlns:c16="http://schemas.microsoft.com/office/drawing/2014/chart" uri="{C3380CC4-5D6E-409C-BE32-E72D297353CC}">
              <c16:uniqueId val="{00000000-F62B-42C4-99BA-6D5167097CFA}"/>
            </c:ext>
          </c:extLst>
        </c:ser>
        <c:ser>
          <c:idx val="1"/>
          <c:order val="1"/>
          <c:tx>
            <c:strRef>
              <c:f>'GR La7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Tg'!$N$7:$O$7</c:f>
              <c:numCache>
                <c:formatCode>0%</c:formatCode>
                <c:ptCount val="2"/>
                <c:pt idx="0">
                  <c:v>0.41254232465500074</c:v>
                </c:pt>
                <c:pt idx="1">
                  <c:v>0.4157265342960289</c:v>
                </c:pt>
              </c:numCache>
            </c:numRef>
          </c:val>
          <c:extLst>
            <c:ext xmlns:c16="http://schemas.microsoft.com/office/drawing/2014/chart" uri="{C3380CC4-5D6E-409C-BE32-E72D297353CC}">
              <c16:uniqueId val="{00000001-F62B-42C4-99BA-6D5167097CFA}"/>
            </c:ext>
          </c:extLst>
        </c:ser>
        <c:ser>
          <c:idx val="2"/>
          <c:order val="2"/>
          <c:tx>
            <c:strRef>
              <c:f>'GR La7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Tg'!$N$8:$O$8</c:f>
              <c:numCache>
                <c:formatCode>0%</c:formatCode>
                <c:ptCount val="2"/>
                <c:pt idx="0">
                  <c:v>0.12213401621852327</c:v>
                </c:pt>
                <c:pt idx="1">
                  <c:v>0.14128309265944644</c:v>
                </c:pt>
              </c:numCache>
            </c:numRef>
          </c:val>
          <c:extLst>
            <c:ext xmlns:c16="http://schemas.microsoft.com/office/drawing/2014/chart" uri="{C3380CC4-5D6E-409C-BE32-E72D297353CC}">
              <c16:uniqueId val="{00000002-F62B-42C4-99BA-6D5167097CFA}"/>
            </c:ext>
          </c:extLst>
        </c:ser>
        <c:ser>
          <c:idx val="3"/>
          <c:order val="3"/>
          <c:tx>
            <c:strRef>
              <c:f>'GR La7 argomento Tg'!$M$9</c:f>
              <c:strCache>
                <c:ptCount val="1"/>
                <c:pt idx="0">
                  <c:v>Costume e società</c:v>
                </c:pt>
              </c:strCache>
            </c:strRef>
          </c:tx>
          <c:spPr>
            <a:solidFill>
              <a:srgbClr val="547DAD"/>
            </a:solidFill>
            <a:ln>
              <a:noFill/>
            </a:ln>
            <a:effectLst/>
          </c:spPr>
          <c:invertIfNegative val="0"/>
          <c:dLbls>
            <c:delete val="1"/>
          </c:dLbls>
          <c:cat>
            <c:strRef>
              <c:f>'GR La7 argomento Tg'!$N$5:$O$5</c:f>
              <c:strCache>
                <c:ptCount val="2"/>
                <c:pt idx="0">
                  <c:v>TG LA7</c:v>
                </c:pt>
                <c:pt idx="1">
                  <c:v>TG LA7 (LA7D)</c:v>
                </c:pt>
              </c:strCache>
            </c:strRef>
          </c:cat>
          <c:val>
            <c:numRef>
              <c:f>'GR La7 argomento Tg'!$N$9:$O$9</c:f>
              <c:numCache>
                <c:formatCode>0%</c:formatCode>
                <c:ptCount val="2"/>
                <c:pt idx="1">
                  <c:v>1.654632972322503E-3</c:v>
                </c:pt>
              </c:numCache>
            </c:numRef>
          </c:val>
          <c:extLst>
            <c:ext xmlns:c16="http://schemas.microsoft.com/office/drawing/2014/chart" uri="{C3380CC4-5D6E-409C-BE32-E72D297353CC}">
              <c16:uniqueId val="{00000003-F62B-42C4-99BA-6D5167097CFA}"/>
            </c:ext>
          </c:extLst>
        </c:ser>
        <c:ser>
          <c:idx val="4"/>
          <c:order val="4"/>
          <c:tx>
            <c:strRef>
              <c:f>'GR La7 argomento Tg'!$M$10</c:f>
              <c:strCache>
                <c:ptCount val="1"/>
                <c:pt idx="0">
                  <c:v>Spettacolo</c:v>
                </c:pt>
              </c:strCache>
            </c:strRef>
          </c:tx>
          <c:spPr>
            <a:solidFill>
              <a:schemeClr val="accent5"/>
            </a:solidFill>
            <a:ln>
              <a:noFill/>
            </a:ln>
            <a:effectLst/>
          </c:spPr>
          <c:invertIfNegative val="0"/>
          <c:dLbls>
            <c:delete val="1"/>
          </c:dLbls>
          <c:cat>
            <c:strRef>
              <c:f>'GR La7 argomento Tg'!$N$5:$O$5</c:f>
              <c:strCache>
                <c:ptCount val="2"/>
                <c:pt idx="0">
                  <c:v>TG LA7</c:v>
                </c:pt>
                <c:pt idx="1">
                  <c:v>TG LA7 (LA7D)</c:v>
                </c:pt>
              </c:strCache>
            </c:strRef>
          </c:cat>
          <c:val>
            <c:numRef>
              <c:f>'GR La7 argomento Tg'!$N$10:$O$10</c:f>
              <c:numCache>
                <c:formatCode>0%</c:formatCode>
                <c:ptCount val="2"/>
                <c:pt idx="0">
                  <c:v>4.2566510172143976E-3</c:v>
                </c:pt>
                <c:pt idx="1">
                  <c:v>2.2563176895306859E-3</c:v>
                </c:pt>
              </c:numCache>
            </c:numRef>
          </c:val>
          <c:extLst>
            <c:ext xmlns:c16="http://schemas.microsoft.com/office/drawing/2014/chart" uri="{C3380CC4-5D6E-409C-BE32-E72D297353CC}">
              <c16:uniqueId val="{00000004-F62B-42C4-99BA-6D5167097CFA}"/>
            </c:ext>
          </c:extLst>
        </c:ser>
        <c:ser>
          <c:idx val="5"/>
          <c:order val="5"/>
          <c:tx>
            <c:strRef>
              <c:f>'GR La7 argomento Tg'!$M$11</c:f>
              <c:strCache>
                <c:ptCount val="1"/>
                <c:pt idx="0">
                  <c:v>Cultura</c:v>
                </c:pt>
              </c:strCache>
            </c:strRef>
          </c:tx>
          <c:spPr>
            <a:solidFill>
              <a:schemeClr val="accent6"/>
            </a:solidFill>
            <a:ln>
              <a:noFill/>
            </a:ln>
            <a:effectLst/>
          </c:spPr>
          <c:invertIfNegative val="0"/>
          <c:dLbls>
            <c:delete val="1"/>
          </c:dLbls>
          <c:cat>
            <c:strRef>
              <c:f>'GR La7 argomento Tg'!$N$5:$O$5</c:f>
              <c:strCache>
                <c:ptCount val="2"/>
                <c:pt idx="0">
                  <c:v>TG LA7</c:v>
                </c:pt>
                <c:pt idx="1">
                  <c:v>TG LA7 (LA7D)</c:v>
                </c:pt>
              </c:strCache>
            </c:strRef>
          </c:cat>
          <c:val>
            <c:numRef>
              <c:f>'GR La7 argomento Tg'!$N$11:$O$11</c:f>
              <c:numCache>
                <c:formatCode>0%</c:formatCode>
                <c:ptCount val="2"/>
                <c:pt idx="0">
                  <c:v>2.2990468060890596E-3</c:v>
                </c:pt>
                <c:pt idx="1">
                  <c:v>1.9930806257521059E-3</c:v>
                </c:pt>
              </c:numCache>
            </c:numRef>
          </c:val>
          <c:extLst>
            <c:ext xmlns:c16="http://schemas.microsoft.com/office/drawing/2014/chart" uri="{C3380CC4-5D6E-409C-BE32-E72D297353CC}">
              <c16:uniqueId val="{00000005-F62B-42C4-99BA-6D5167097CFA}"/>
            </c:ext>
          </c:extLst>
        </c:ser>
        <c:ser>
          <c:idx val="6"/>
          <c:order val="6"/>
          <c:tx>
            <c:strRef>
              <c:f>'GR La7 argomento Tg'!$M$12</c:f>
              <c:strCache>
                <c:ptCount val="1"/>
                <c:pt idx="0">
                  <c:v>Giustizia</c:v>
                </c:pt>
              </c:strCache>
            </c:strRef>
          </c:tx>
          <c:spPr>
            <a:solidFill>
              <a:schemeClr val="accent1">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Tg'!$N$12:$O$12</c:f>
              <c:numCache>
                <c:formatCode>0%</c:formatCode>
                <c:ptCount val="2"/>
                <c:pt idx="0">
                  <c:v>2.9364063166880069E-3</c:v>
                </c:pt>
              </c:numCache>
            </c:numRef>
          </c:val>
          <c:extLst>
            <c:ext xmlns:c16="http://schemas.microsoft.com/office/drawing/2014/chart" uri="{C3380CC4-5D6E-409C-BE32-E72D297353CC}">
              <c16:uniqueId val="{00000006-F62B-42C4-99BA-6D5167097CFA}"/>
            </c:ext>
          </c:extLst>
        </c:ser>
        <c:ser>
          <c:idx val="7"/>
          <c:order val="7"/>
          <c:tx>
            <c:strRef>
              <c:f>'GR La7 argomento Tg'!$M$13</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Tg'!$N$13:$O$13</c:f>
              <c:numCache>
                <c:formatCode>0%</c:formatCode>
                <c:ptCount val="2"/>
                <c:pt idx="0">
                  <c:v>6.7400768245838669E-2</c:v>
                </c:pt>
                <c:pt idx="1">
                  <c:v>4.8661251504211793E-2</c:v>
                </c:pt>
              </c:numCache>
            </c:numRef>
          </c:val>
          <c:extLst>
            <c:ext xmlns:c16="http://schemas.microsoft.com/office/drawing/2014/chart" uri="{C3380CC4-5D6E-409C-BE32-E72D297353CC}">
              <c16:uniqueId val="{00000007-F62B-42C4-99BA-6D5167097CFA}"/>
            </c:ext>
          </c:extLst>
        </c:ser>
        <c:ser>
          <c:idx val="8"/>
          <c:order val="8"/>
          <c:tx>
            <c:strRef>
              <c:f>'GR La7 argomento Tg'!$M$14</c:f>
              <c:strCache>
                <c:ptCount val="1"/>
                <c:pt idx="0">
                  <c:v>Società</c:v>
                </c:pt>
              </c:strCache>
            </c:strRef>
          </c:tx>
          <c:spPr>
            <a:solidFill>
              <a:schemeClr val="accent3">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Tg'!$N$14:$O$14</c:f>
              <c:numCache>
                <c:formatCode>0%</c:formatCode>
                <c:ptCount val="2"/>
                <c:pt idx="0">
                  <c:v>5.9866268316972546E-3</c:v>
                </c:pt>
                <c:pt idx="1">
                  <c:v>6.0920577617328518E-3</c:v>
                </c:pt>
              </c:numCache>
            </c:numRef>
          </c:val>
          <c:extLst>
            <c:ext xmlns:c16="http://schemas.microsoft.com/office/drawing/2014/chart" uri="{C3380CC4-5D6E-409C-BE32-E72D297353CC}">
              <c16:uniqueId val="{00000008-F62B-42C4-99BA-6D5167097CFA}"/>
            </c:ext>
          </c:extLst>
        </c:ser>
        <c:ser>
          <c:idx val="9"/>
          <c:order val="9"/>
          <c:tx>
            <c:strRef>
              <c:f>'GR La7 argomento Tg'!$M$15</c:f>
              <c:strCache>
                <c:ptCount val="1"/>
                <c:pt idx="0">
                  <c:v>Ambiente</c:v>
                </c:pt>
              </c:strCache>
            </c:strRef>
          </c:tx>
          <c:spPr>
            <a:solidFill>
              <a:schemeClr val="accent4">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Tg'!$N$15:$O$15</c:f>
              <c:numCache>
                <c:formatCode>0%</c:formatCode>
                <c:ptCount val="2"/>
                <c:pt idx="0">
                  <c:v>5.7931426945511452E-3</c:v>
                </c:pt>
                <c:pt idx="1">
                  <c:v>5.1895306859205776E-3</c:v>
                </c:pt>
              </c:numCache>
            </c:numRef>
          </c:val>
          <c:extLst>
            <c:ext xmlns:c16="http://schemas.microsoft.com/office/drawing/2014/chart" uri="{C3380CC4-5D6E-409C-BE32-E72D297353CC}">
              <c16:uniqueId val="{00000009-F62B-42C4-99BA-6D5167097CFA}"/>
            </c:ext>
          </c:extLst>
        </c:ser>
        <c:ser>
          <c:idx val="10"/>
          <c:order val="10"/>
          <c:tx>
            <c:strRef>
              <c:f>'GR La7 argomento Tg'!$M$16</c:f>
              <c:strCache>
                <c:ptCount val="1"/>
                <c:pt idx="0">
                  <c:v>Scienze</c:v>
                </c:pt>
              </c:strCache>
            </c:strRef>
          </c:tx>
          <c:spPr>
            <a:solidFill>
              <a:schemeClr val="accent6"/>
            </a:solidFill>
            <a:ln>
              <a:noFill/>
            </a:ln>
            <a:effectLst/>
          </c:spPr>
          <c:invertIfNegative val="0"/>
          <c:dLbls>
            <c:delete val="1"/>
          </c:dLbls>
          <c:cat>
            <c:strRef>
              <c:f>'GR La7 argomento Tg'!$N$5:$O$5</c:f>
              <c:strCache>
                <c:ptCount val="2"/>
                <c:pt idx="0">
                  <c:v>TG LA7</c:v>
                </c:pt>
                <c:pt idx="1">
                  <c:v>TG LA7 (LA7D)</c:v>
                </c:pt>
              </c:strCache>
            </c:strRef>
          </c:cat>
          <c:val>
            <c:numRef>
              <c:f>'GR La7 argomento Tg'!$N$16:$O$16</c:f>
              <c:numCache>
                <c:formatCode>0%</c:formatCode>
                <c:ptCount val="2"/>
                <c:pt idx="0">
                  <c:v>9.5888462085645179E-3</c:v>
                </c:pt>
                <c:pt idx="1">
                  <c:v>1.0115824308062574E-2</c:v>
                </c:pt>
              </c:numCache>
            </c:numRef>
          </c:val>
          <c:extLst>
            <c:ext xmlns:c16="http://schemas.microsoft.com/office/drawing/2014/chart" uri="{C3380CC4-5D6E-409C-BE32-E72D297353CC}">
              <c16:uniqueId val="{0000000A-F62B-42C4-99BA-6D5167097CFA}"/>
            </c:ext>
          </c:extLst>
        </c:ser>
        <c:ser>
          <c:idx val="11"/>
          <c:order val="11"/>
          <c:tx>
            <c:strRef>
              <c:f>'GR La7 argomento Tg'!$M$17</c:f>
              <c:strCache>
                <c:ptCount val="1"/>
                <c:pt idx="0">
                  <c:v>Religione</c:v>
                </c:pt>
              </c:strCache>
            </c:strRef>
          </c:tx>
          <c:spPr>
            <a:solidFill>
              <a:schemeClr val="accent6">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Tg'!$N$17:$O$17</c:f>
              <c:numCache>
                <c:formatCode>0%</c:formatCode>
                <c:ptCount val="2"/>
                <c:pt idx="0">
                  <c:v>1.0869255939678474E-3</c:v>
                </c:pt>
                <c:pt idx="1">
                  <c:v>1.8802647412755715E-3</c:v>
                </c:pt>
              </c:numCache>
            </c:numRef>
          </c:val>
          <c:extLst>
            <c:ext xmlns:c16="http://schemas.microsoft.com/office/drawing/2014/chart" uri="{C3380CC4-5D6E-409C-BE32-E72D297353CC}">
              <c16:uniqueId val="{0000000B-F62B-42C4-99BA-6D5167097CFA}"/>
            </c:ext>
          </c:extLst>
        </c:ser>
        <c:ser>
          <c:idx val="12"/>
          <c:order val="12"/>
          <c:tx>
            <c:strRef>
              <c:f>'GR La7 argomento Tg'!$M$18</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Tg'!$N$18:$O$18</c:f>
              <c:numCache>
                <c:formatCode>0%</c:formatCode>
                <c:ptCount val="2"/>
                <c:pt idx="0">
                  <c:v>0.12258358230189216</c:v>
                </c:pt>
                <c:pt idx="1">
                  <c:v>0.16038658243080625</c:v>
                </c:pt>
              </c:numCache>
            </c:numRef>
          </c:val>
          <c:extLst>
            <c:ext xmlns:c16="http://schemas.microsoft.com/office/drawing/2014/chart" uri="{C3380CC4-5D6E-409C-BE32-E72D297353CC}">
              <c16:uniqueId val="{0000000C-F62B-42C4-99BA-6D5167097CFA}"/>
            </c:ext>
          </c:extLst>
        </c:ser>
        <c:ser>
          <c:idx val="13"/>
          <c:order val="13"/>
          <c:tx>
            <c:strRef>
              <c:f>'GR La7 argomento Tg'!$M$19</c:f>
              <c:strCache>
                <c:ptCount val="1"/>
                <c:pt idx="0">
                  <c:v>Info di servizio</c:v>
                </c:pt>
              </c:strCache>
            </c:strRef>
          </c:tx>
          <c:spPr>
            <a:solidFill>
              <a:schemeClr val="accent4"/>
            </a:solidFill>
            <a:ln>
              <a:noFill/>
            </a:ln>
            <a:effectLst/>
          </c:spPr>
          <c:invertIfNegative val="0"/>
          <c:dLbls>
            <c:delete val="1"/>
          </c:dLbls>
          <c:cat>
            <c:strRef>
              <c:f>'GR La7 argomento Tg'!$N$5:$O$5</c:f>
              <c:strCache>
                <c:ptCount val="2"/>
                <c:pt idx="0">
                  <c:v>TG LA7</c:v>
                </c:pt>
                <c:pt idx="1">
                  <c:v>TG LA7 (LA7D)</c:v>
                </c:pt>
              </c:strCache>
            </c:strRef>
          </c:cat>
          <c:val>
            <c:numRef>
              <c:f>'GR La7 argomento Tg'!$N$19:$O$19</c:f>
              <c:numCache>
                <c:formatCode>0%</c:formatCode>
                <c:ptCount val="2"/>
              </c:numCache>
            </c:numRef>
          </c:val>
          <c:extLst>
            <c:ext xmlns:c16="http://schemas.microsoft.com/office/drawing/2014/chart" uri="{C3380CC4-5D6E-409C-BE32-E72D297353CC}">
              <c16:uniqueId val="{0000000D-F62B-42C4-99BA-6D5167097CFA}"/>
            </c:ext>
          </c:extLst>
        </c:ser>
        <c:ser>
          <c:idx val="14"/>
          <c:order val="14"/>
          <c:tx>
            <c:strRef>
              <c:f>'GR La7 argomento Tg'!$M$20</c:f>
              <c:strCache>
                <c:ptCount val="1"/>
                <c:pt idx="0">
                  <c:v>Altro</c:v>
                </c:pt>
              </c:strCache>
            </c:strRef>
          </c:tx>
          <c:spPr>
            <a:solidFill>
              <a:srgbClr val="D7CEE6"/>
            </a:solidFill>
            <a:ln>
              <a:noFill/>
            </a:ln>
            <a:effectLst/>
          </c:spPr>
          <c:invertIfNegative val="0"/>
          <c:dLbls>
            <c:delete val="1"/>
          </c:dLbls>
          <c:cat>
            <c:strRef>
              <c:f>'GR La7 argomento Tg'!$N$5:$O$5</c:f>
              <c:strCache>
                <c:ptCount val="2"/>
                <c:pt idx="0">
                  <c:v>TG LA7</c:v>
                </c:pt>
                <c:pt idx="1">
                  <c:v>TG LA7 (LA7D)</c:v>
                </c:pt>
              </c:strCache>
            </c:strRef>
          </c:cat>
          <c:val>
            <c:numRef>
              <c:f>'GR La7 argomento Tg'!$N$20:$O$20</c:f>
              <c:numCache>
                <c:formatCode>0%</c:formatCode>
                <c:ptCount val="2"/>
                <c:pt idx="0">
                  <c:v>5.3156921325935413E-2</c:v>
                </c:pt>
                <c:pt idx="1">
                  <c:v>1.5831829121540311E-2</c:v>
                </c:pt>
              </c:numCache>
            </c:numRef>
          </c:val>
          <c:extLst>
            <c:ext xmlns:c16="http://schemas.microsoft.com/office/drawing/2014/chart" uri="{C3380CC4-5D6E-409C-BE32-E72D297353CC}">
              <c16:uniqueId val="{00000000-B9F7-43F7-8484-C2A19EC4395C}"/>
            </c:ext>
          </c:extLst>
        </c:ser>
        <c:dLbls>
          <c:dLblPos val="ctr"/>
          <c:showLegendKey val="0"/>
          <c:showVal val="1"/>
          <c:showCatName val="0"/>
          <c:showSerName val="0"/>
          <c:showPercent val="0"/>
          <c:showBubbleSize val="0"/>
        </c:dLbls>
        <c:gapWidth val="3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microsoft.com/office/2007/relationships/hdphoto" Target="../media/hdphoto1.wdp"/><Relationship Id="rId1" Type="http://schemas.openxmlformats.org/officeDocument/2006/relationships/image" Target="../media/image1.png"/><Relationship Id="rId4"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5.svg"/><Relationship Id="rId1" Type="http://schemas.openxmlformats.org/officeDocument/2006/relationships/image" Target="../media/image4.png"/><Relationship Id="rId6" Type="http://schemas.openxmlformats.org/officeDocument/2006/relationships/chart" Target="../charts/chart2.xml"/><Relationship Id="rId5" Type="http://schemas.openxmlformats.org/officeDocument/2006/relationships/image" Target="../media/image7.svg"/><Relationship Id="rId4" Type="http://schemas.openxmlformats.org/officeDocument/2006/relationships/image" Target="../media/image6.png"/></Relationships>
</file>

<file path=xl/drawings/_rels/drawing2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image" Target="../media/image5.svg"/><Relationship Id="rId1" Type="http://schemas.openxmlformats.org/officeDocument/2006/relationships/image" Target="../media/image4.png"/><Relationship Id="rId6" Type="http://schemas.openxmlformats.org/officeDocument/2006/relationships/chart" Target="../charts/chart15.xml"/><Relationship Id="rId5" Type="http://schemas.openxmlformats.org/officeDocument/2006/relationships/image" Target="../media/image7.svg"/><Relationship Id="rId4" Type="http://schemas.openxmlformats.org/officeDocument/2006/relationships/image" Target="../media/image6.png"/></Relationships>
</file>

<file path=xl/drawings/_rels/drawing28.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569475</xdr:colOff>
      <xdr:row>0</xdr:row>
      <xdr:rowOff>76200</xdr:rowOff>
    </xdr:to>
    <xdr:grpSp>
      <xdr:nvGrpSpPr>
        <xdr:cNvPr id="37" name="Gruppo 36">
          <a:extLst>
            <a:ext uri="{FF2B5EF4-FFF2-40B4-BE49-F238E27FC236}">
              <a16:creationId xmlns:a16="http://schemas.microsoft.com/office/drawing/2014/main" id="{00000000-0008-0000-0000-000025000000}"/>
            </a:ext>
          </a:extLst>
        </xdr:cNvPr>
        <xdr:cNvGrpSpPr/>
      </xdr:nvGrpSpPr>
      <xdr:grpSpPr>
        <a:xfrm>
          <a:off x="0" y="0"/>
          <a:ext cx="11285100" cy="76200"/>
          <a:chOff x="38100" y="47625"/>
          <a:chExt cx="11533998" cy="72000"/>
        </a:xfrm>
      </xdr:grpSpPr>
      <xdr:sp macro="" textlink="">
        <xdr:nvSpPr>
          <xdr:cNvPr id="38" name="Rettangolo 37">
            <a:extLst>
              <a:ext uri="{FF2B5EF4-FFF2-40B4-BE49-F238E27FC236}">
                <a16:creationId xmlns:a16="http://schemas.microsoft.com/office/drawing/2014/main" id="{00000000-0008-0000-0000-000026000000}"/>
              </a:ext>
            </a:extLst>
          </xdr:cNvPr>
          <xdr:cNvSpPr/>
        </xdr:nvSpPr>
        <xdr:spPr>
          <a:xfrm>
            <a:off x="3971925" y="47625"/>
            <a:ext cx="3717803" cy="72000"/>
          </a:xfrm>
          <a:prstGeom prst="rect">
            <a:avLst/>
          </a:prstGeom>
          <a:solidFill>
            <a:schemeClr val="bg2">
              <a:lumMod val="5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39" name="Rettangolo 38">
            <a:extLst>
              <a:ext uri="{FF2B5EF4-FFF2-40B4-BE49-F238E27FC236}">
                <a16:creationId xmlns:a16="http://schemas.microsoft.com/office/drawing/2014/main" id="{00000000-0008-0000-0000-000027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0" name="Rettangolo 39">
            <a:extLst>
              <a:ext uri="{FF2B5EF4-FFF2-40B4-BE49-F238E27FC236}">
                <a16:creationId xmlns:a16="http://schemas.microsoft.com/office/drawing/2014/main" id="{00000000-0008-0000-0000-000028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0</xdr:col>
      <xdr:colOff>12700</xdr:colOff>
      <xdr:row>22</xdr:row>
      <xdr:rowOff>18976</xdr:rowOff>
    </xdr:from>
    <xdr:to>
      <xdr:col>15</xdr:col>
      <xdr:colOff>566420</xdr:colOff>
      <xdr:row>39</xdr:row>
      <xdr:rowOff>161365</xdr:rowOff>
    </xdr:to>
    <xdr:pic>
      <xdr:nvPicPr>
        <xdr:cNvPr id="52" name="Segnaposto immagine 6">
          <a:extLst>
            <a:ext uri="{FF2B5EF4-FFF2-40B4-BE49-F238E27FC236}">
              <a16:creationId xmlns:a16="http://schemas.microsoft.com/office/drawing/2014/main" id="{00000000-0008-0000-0000-000034000000}"/>
            </a:ext>
          </a:extLst>
        </xdr:cNvPr>
        <xdr:cNvPicPr>
          <a:picLocks noChangeAspect="1"/>
        </xdr:cNvPicPr>
      </xdr:nvPicPr>
      <xdr:blipFill>
        <a:blip xmlns:r="http://schemas.openxmlformats.org/officeDocument/2006/relationships" r:embed="rId1">
          <a:duotone>
            <a:prstClr val="black"/>
            <a:schemeClr val="accent1">
              <a:tint val="45000"/>
              <a:satMod val="400000"/>
            </a:schemeClr>
          </a:duotone>
          <a:extLst>
            <a:ext uri="{BEBA8EAE-BF5A-486C-A8C5-ECC9F3942E4B}">
              <a14:imgProps xmlns:a14="http://schemas.microsoft.com/office/drawing/2010/main">
                <a14:imgLayer r:embed="rId2">
                  <a14:imgEffect>
                    <a14:brightnessContrast bright="30000"/>
                  </a14:imgEffect>
                </a14:imgLayer>
              </a14:imgProps>
            </a:ext>
            <a:ext uri="{28A0092B-C50C-407E-A947-70E740481C1C}">
              <a14:useLocalDpi xmlns:a14="http://schemas.microsoft.com/office/drawing/2010/main" val="0"/>
            </a:ext>
          </a:extLst>
        </a:blip>
        <a:srcRect t="11415" b="11415"/>
        <a:stretch/>
      </xdr:blipFill>
      <xdr:spPr>
        <a:xfrm>
          <a:off x="12700" y="4456505"/>
          <a:ext cx="11266544" cy="3257625"/>
        </a:xfrm>
        <a:prstGeom prst="rect">
          <a:avLst/>
        </a:prstGeom>
      </xdr:spPr>
    </xdr:pic>
    <xdr:clientData/>
  </xdr:twoCellAnchor>
  <xdr:twoCellAnchor>
    <xdr:from>
      <xdr:col>0</xdr:col>
      <xdr:colOff>0</xdr:colOff>
      <xdr:row>0</xdr:row>
      <xdr:rowOff>111761</xdr:rowOff>
    </xdr:from>
    <xdr:to>
      <xdr:col>14</xdr:col>
      <xdr:colOff>538909</xdr:colOff>
      <xdr:row>6</xdr:row>
      <xdr:rowOff>162561</xdr:rowOff>
    </xdr:to>
    <xdr:sp macro="" textlink="">
      <xdr:nvSpPr>
        <xdr:cNvPr id="53" name="Titolo 1">
          <a:extLst>
            <a:ext uri="{FF2B5EF4-FFF2-40B4-BE49-F238E27FC236}">
              <a16:creationId xmlns:a16="http://schemas.microsoft.com/office/drawing/2014/main" id="{00000000-0008-0000-0000-000035000000}"/>
            </a:ext>
          </a:extLst>
        </xdr:cNvPr>
        <xdr:cNvSpPr>
          <a:spLocks noGrp="1"/>
        </xdr:cNvSpPr>
      </xdr:nvSpPr>
      <xdr:spPr>
        <a:xfrm>
          <a:off x="0" y="111761"/>
          <a:ext cx="10993549" cy="101600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marL="0" marR="0" lvl="0" indent="0" algn="l" defTabSz="457200" rtl="0" eaLnBrk="1" fontAlgn="auto" latinLnBrk="0" hangingPunct="1">
            <a:lnSpc>
              <a:spcPct val="100000"/>
            </a:lnSpc>
            <a:spcBef>
              <a:spcPct val="0"/>
            </a:spcBef>
            <a:spcAft>
              <a:spcPts val="0"/>
            </a:spcAft>
            <a:buClrTx/>
            <a:buSzTx/>
            <a:buFontTx/>
            <a:buNone/>
            <a:tabLst/>
            <a:defRPr/>
          </a:pPr>
          <a:r>
            <a:rPr lang="it" sz="3200"/>
            <a:t>IL PLURALISMO POLITICO-ISTITUZIONALE IN TELEVISIONE</a:t>
          </a:r>
          <a:endParaRPr lang="it-IT" sz="3200">
            <a:effectLst/>
          </a:endParaRPr>
        </a:p>
        <a:p>
          <a:pPr rtl="0"/>
          <a:endParaRPr lang="it" sz="3200"/>
        </a:p>
      </xdr:txBody>
    </xdr:sp>
    <xdr:clientData/>
  </xdr:twoCellAnchor>
  <xdr:twoCellAnchor>
    <xdr:from>
      <xdr:col>0</xdr:col>
      <xdr:colOff>0</xdr:colOff>
      <xdr:row>8</xdr:row>
      <xdr:rowOff>139700</xdr:rowOff>
    </xdr:from>
    <xdr:to>
      <xdr:col>15</xdr:col>
      <xdr:colOff>386080</xdr:colOff>
      <xdr:row>19</xdr:row>
      <xdr:rowOff>182880</xdr:rowOff>
    </xdr:to>
    <xdr:sp macro="" textlink="">
      <xdr:nvSpPr>
        <xdr:cNvPr id="54" name="Titolo 1">
          <a:extLst>
            <a:ext uri="{FF2B5EF4-FFF2-40B4-BE49-F238E27FC236}">
              <a16:creationId xmlns:a16="http://schemas.microsoft.com/office/drawing/2014/main" id="{00000000-0008-0000-0000-000036000000}"/>
            </a:ext>
          </a:extLst>
        </xdr:cNvPr>
        <xdr:cNvSpPr>
          <a:spLocks noGrp="1"/>
        </xdr:cNvSpPr>
      </xdr:nvSpPr>
      <xdr:spPr>
        <a:xfrm>
          <a:off x="0" y="1524000"/>
          <a:ext cx="11104880" cy="241808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IT" sz="1200" b="1" i="0" kern="1200" cap="none">
              <a:solidFill>
                <a:schemeClr val="tx1">
                  <a:lumMod val="75000"/>
                  <a:lumOff val="25000"/>
                </a:schemeClr>
              </a:solidFill>
              <a:effectLst/>
              <a:latin typeface="+mj-lt"/>
              <a:ea typeface="+mj-ea"/>
              <a:cs typeface="+mj-cs"/>
            </a:rPr>
            <a:t>Licenza</a:t>
          </a:r>
          <a:endParaRPr lang="it-IT" sz="1200" cap="none">
            <a:effectLst/>
          </a:endParaRPr>
        </a:p>
        <a:p>
          <a:r>
            <a:rPr lang="it-IT" sz="1200" b="0" kern="1200" cap="none" baseline="0">
              <a:solidFill>
                <a:schemeClr val="tx1">
                  <a:lumMod val="75000"/>
                  <a:lumOff val="25000"/>
                </a:schemeClr>
              </a:solidFill>
              <a:effectLst/>
              <a:latin typeface="+mj-lt"/>
              <a:ea typeface="+mj-ea"/>
              <a:cs typeface="+mj-cs"/>
            </a:rPr>
            <a:t>Il riuso dei dati di monitoraggio pubblicati in questa sezione è ammesso secondo quanto previsto dalla licenza Creative Commons " Attribuzione-CondividiAlloStessoModo 4.0 Internazionale ", disponibile all'indirizzo </a:t>
          </a:r>
          <a:r>
            <a:rPr lang="it-IT" sz="1200" b="0" u="sng" kern="1200" cap="none" baseline="0">
              <a:solidFill>
                <a:schemeClr val="tx1">
                  <a:lumMod val="75000"/>
                  <a:lumOff val="25000"/>
                </a:schemeClr>
              </a:solidFill>
              <a:effectLst/>
              <a:latin typeface="+mj-lt"/>
              <a:ea typeface="+mj-ea"/>
              <a:cs typeface="+mj-cs"/>
            </a:rPr>
            <a:t>https://creativecommons.org/licenses/by-sa/4.0/legalcode.it</a:t>
          </a:r>
          <a:r>
            <a:rPr lang="it-IT" sz="1200" b="0" kern="1200" cap="none" baseline="0">
              <a:solidFill>
                <a:schemeClr val="tx1">
                  <a:lumMod val="75000"/>
                  <a:lumOff val="25000"/>
                </a:schemeClr>
              </a:solidFill>
              <a:effectLst/>
              <a:latin typeface="+mj-lt"/>
              <a:ea typeface="+mj-ea"/>
              <a:cs typeface="+mj-cs"/>
            </a:rPr>
            <a:t> .</a:t>
          </a:r>
          <a:endParaRPr lang="it-IT" sz="1200" cap="none">
            <a:effectLst/>
          </a:endParaRPr>
        </a:p>
        <a:p>
          <a:r>
            <a:rPr lang="it-IT" sz="1200" b="0" kern="1200" cap="none" baseline="0">
              <a:solidFill>
                <a:schemeClr val="tx1">
                  <a:lumMod val="75000"/>
                  <a:lumOff val="25000"/>
                </a:schemeClr>
              </a:solidFill>
              <a:effectLst/>
              <a:latin typeface="+mj-lt"/>
              <a:ea typeface="+mj-ea"/>
              <a:cs typeface="+mj-cs"/>
            </a:rPr>
            <a:t> </a:t>
          </a:r>
          <a:endParaRPr lang="it-IT" sz="1200" cap="none">
            <a:effectLst/>
          </a:endParaRPr>
        </a:p>
        <a:p>
          <a:r>
            <a:rPr lang="it-IT" sz="1200" b="0" kern="1200" cap="none" baseline="0">
              <a:solidFill>
                <a:schemeClr val="tx1">
                  <a:lumMod val="75000"/>
                  <a:lumOff val="25000"/>
                </a:schemeClr>
              </a:solidFill>
              <a:effectLst/>
              <a:latin typeface="+mj-lt"/>
              <a:ea typeface="+mj-ea"/>
              <a:cs typeface="+mj-cs"/>
            </a:rPr>
            <a:t>A tal fine in ogni lavoro o opera derivata basata, anche in minima parte, sui dati di monitoraggio Agcom dovrà essere riportato il seguente logo</a:t>
          </a:r>
          <a:r>
            <a:rPr lang="it-IT" sz="1200" b="0" i="0" kern="1200" cap="none" baseline="0">
              <a:solidFill>
                <a:schemeClr val="tx1">
                  <a:lumMod val="75000"/>
                  <a:lumOff val="25000"/>
                </a:schemeClr>
              </a:solidFill>
              <a:effectLst/>
              <a:latin typeface="+mj-lt"/>
              <a:ea typeface="+mj-ea"/>
              <a:cs typeface="+mj-cs"/>
            </a:rPr>
            <a:t>.</a:t>
          </a:r>
        </a:p>
        <a:p>
          <a:pPr rtl="0"/>
          <a:endParaRPr lang="it" sz="1200" cap="none"/>
        </a:p>
      </xdr:txBody>
    </xdr:sp>
    <xdr:clientData/>
  </xdr:twoCellAnchor>
  <xdr:twoCellAnchor>
    <xdr:from>
      <xdr:col>0</xdr:col>
      <xdr:colOff>67235</xdr:colOff>
      <xdr:row>13</xdr:row>
      <xdr:rowOff>100854</xdr:rowOff>
    </xdr:from>
    <xdr:to>
      <xdr:col>2</xdr:col>
      <xdr:colOff>293768</xdr:colOff>
      <xdr:row>20</xdr:row>
      <xdr:rowOff>151147</xdr:rowOff>
    </xdr:to>
    <xdr:grpSp>
      <xdr:nvGrpSpPr>
        <xdr:cNvPr id="2" name="Gruppo 1">
          <a:extLst>
            <a:ext uri="{FF2B5EF4-FFF2-40B4-BE49-F238E27FC236}">
              <a16:creationId xmlns:a16="http://schemas.microsoft.com/office/drawing/2014/main" id="{740F5555-C868-4B34-9496-4BB29EDE2D63}"/>
            </a:ext>
          </a:extLst>
        </xdr:cNvPr>
        <xdr:cNvGrpSpPr/>
      </xdr:nvGrpSpPr>
      <xdr:grpSpPr>
        <a:xfrm>
          <a:off x="67235" y="2684510"/>
          <a:ext cx="3512658" cy="1550481"/>
          <a:chOff x="50800" y="2786380"/>
          <a:chExt cx="3495040" cy="1531620"/>
        </a:xfrm>
      </xdr:grpSpPr>
      <xdr:pic>
        <xdr:nvPicPr>
          <xdr:cNvPr id="3" name="Immagine 2" descr="https://www.agcom.it/documents/10179/18145053/Logo+Creative+common/2e1fe5a2-4324-4965-b8af-76403bb42b15?t=1618583317000?t=1618583317352">
            <a:extLst>
              <a:ext uri="{FF2B5EF4-FFF2-40B4-BE49-F238E27FC236}">
                <a16:creationId xmlns:a16="http://schemas.microsoft.com/office/drawing/2014/main" id="{6C43CF6F-64E7-96A2-2770-D3C7D614D040}"/>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b="55184"/>
          <a:stretch/>
        </xdr:blipFill>
        <xdr:spPr bwMode="auto">
          <a:xfrm>
            <a:off x="50800" y="2786380"/>
            <a:ext cx="3495040" cy="68072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Immagine 3" descr="https://www.agcom.it/documents/10179/18145053/Logo+Creative+common/2e1fe5a2-4324-4965-b8af-76403bb42b15?t=1618583317000?t=1618583317352">
            <a:extLst>
              <a:ext uri="{FF2B5EF4-FFF2-40B4-BE49-F238E27FC236}">
                <a16:creationId xmlns:a16="http://schemas.microsoft.com/office/drawing/2014/main" id="{BD808276-C986-45BD-EC39-CF5F637CF6D7}"/>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80769"/>
          <a:stretch/>
        </xdr:blipFill>
        <xdr:spPr bwMode="auto">
          <a:xfrm>
            <a:off x="50800" y="4025900"/>
            <a:ext cx="3495040" cy="2921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Immagine 1">
            <a:extLst>
              <a:ext uri="{FF2B5EF4-FFF2-40B4-BE49-F238E27FC236}">
                <a16:creationId xmlns:a16="http://schemas.microsoft.com/office/drawing/2014/main" id="{57A17958-DEE5-73EC-686E-96FE9797F47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90600" y="3543300"/>
            <a:ext cx="1257300" cy="44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900-000006000000}"/>
            </a:ext>
          </a:extLst>
        </xdr:cNvPr>
        <xdr:cNvGrpSpPr/>
      </xdr:nvGrpSpPr>
      <xdr:grpSpPr>
        <a:xfrm>
          <a:off x="0" y="0"/>
          <a:ext cx="11282224" cy="76200"/>
          <a:chOff x="38100" y="47625"/>
          <a:chExt cx="11683334" cy="72000"/>
        </a:xfrm>
      </xdr:grpSpPr>
      <xdr:sp macro="" textlink="">
        <xdr:nvSpPr>
          <xdr:cNvPr id="7" name="Rettangolo 6">
            <a:extLst>
              <a:ext uri="{FF2B5EF4-FFF2-40B4-BE49-F238E27FC236}">
                <a16:creationId xmlns:a16="http://schemas.microsoft.com/office/drawing/2014/main" id="{00000000-0008-0000-09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A00-000006000000}"/>
            </a:ext>
          </a:extLst>
        </xdr:cNvPr>
        <xdr:cNvGrpSpPr/>
      </xdr:nvGrpSpPr>
      <xdr:grpSpPr>
        <a:xfrm>
          <a:off x="0" y="0"/>
          <a:ext cx="11282224" cy="76200"/>
          <a:chOff x="38100" y="47625"/>
          <a:chExt cx="11683334" cy="72000"/>
        </a:xfrm>
      </xdr:grpSpPr>
      <xdr:sp macro="" textlink="">
        <xdr:nvSpPr>
          <xdr:cNvPr id="7" name="Rettangolo 6">
            <a:extLst>
              <a:ext uri="{FF2B5EF4-FFF2-40B4-BE49-F238E27FC236}">
                <a16:creationId xmlns:a16="http://schemas.microsoft.com/office/drawing/2014/main" id="{00000000-0008-0000-0A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A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A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B00-000006000000}"/>
            </a:ext>
          </a:extLst>
        </xdr:cNvPr>
        <xdr:cNvGrpSpPr/>
      </xdr:nvGrpSpPr>
      <xdr:grpSpPr>
        <a:xfrm>
          <a:off x="0" y="0"/>
          <a:ext cx="11287549" cy="76200"/>
          <a:chOff x="38100" y="47625"/>
          <a:chExt cx="11756232" cy="72000"/>
        </a:xfrm>
      </xdr:grpSpPr>
      <xdr:sp macro="" textlink="">
        <xdr:nvSpPr>
          <xdr:cNvPr id="7" name="Rettangolo 6">
            <a:extLst>
              <a:ext uri="{FF2B5EF4-FFF2-40B4-BE49-F238E27FC236}">
                <a16:creationId xmlns:a16="http://schemas.microsoft.com/office/drawing/2014/main" id="{00000000-0008-0000-0B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B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B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C00-000006000000}"/>
            </a:ext>
          </a:extLst>
        </xdr:cNvPr>
        <xdr:cNvGrpSpPr/>
      </xdr:nvGrpSpPr>
      <xdr:grpSpPr>
        <a:xfrm>
          <a:off x="0" y="0"/>
          <a:ext cx="11287549" cy="76200"/>
          <a:chOff x="38100" y="47625"/>
          <a:chExt cx="11756232" cy="72000"/>
        </a:xfrm>
      </xdr:grpSpPr>
      <xdr:sp macro="" textlink="">
        <xdr:nvSpPr>
          <xdr:cNvPr id="7" name="Rettangolo 6">
            <a:extLst>
              <a:ext uri="{FF2B5EF4-FFF2-40B4-BE49-F238E27FC236}">
                <a16:creationId xmlns:a16="http://schemas.microsoft.com/office/drawing/2014/main" id="{00000000-0008-0000-0C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C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182216</xdr:colOff>
      <xdr:row>8</xdr:row>
      <xdr:rowOff>16564</xdr:rowOff>
    </xdr:from>
    <xdr:to>
      <xdr:col>11</xdr:col>
      <xdr:colOff>0</xdr:colOff>
      <xdr:row>43</xdr:row>
      <xdr:rowOff>161364</xdr:rowOff>
    </xdr:to>
    <xdr:graphicFrame macro="">
      <xdr:nvGraphicFramePr>
        <xdr:cNvPr id="2" name="Grafico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D00-000007000000}"/>
            </a:ext>
          </a:extLst>
        </xdr:cNvPr>
        <xdr:cNvGrpSpPr/>
      </xdr:nvGrpSpPr>
      <xdr:grpSpPr>
        <a:xfrm>
          <a:off x="0" y="0"/>
          <a:ext cx="11169650" cy="76200"/>
          <a:chOff x="38100" y="47625"/>
          <a:chExt cx="11533998" cy="72000"/>
        </a:xfrm>
      </xdr:grpSpPr>
      <xdr:sp macro="" textlink="">
        <xdr:nvSpPr>
          <xdr:cNvPr id="8" name="Rettangolo 7">
            <a:extLst>
              <a:ext uri="{FF2B5EF4-FFF2-40B4-BE49-F238E27FC236}">
                <a16:creationId xmlns:a16="http://schemas.microsoft.com/office/drawing/2014/main" id="{00000000-0008-0000-0D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D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D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125066</xdr:colOff>
      <xdr:row>5</xdr:row>
      <xdr:rowOff>92765</xdr:rowOff>
    </xdr:from>
    <xdr:to>
      <xdr:col>9</xdr:col>
      <xdr:colOff>400050</xdr:colOff>
      <xdr:row>34</xdr:row>
      <xdr:rowOff>3451</xdr:rowOff>
    </xdr:to>
    <xdr:graphicFrame macro="">
      <xdr:nvGraphicFramePr>
        <xdr:cNvPr id="2" name="Grafico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E00-000007000000}"/>
            </a:ext>
          </a:extLst>
        </xdr:cNvPr>
        <xdr:cNvGrpSpPr/>
      </xdr:nvGrpSpPr>
      <xdr:grpSpPr>
        <a:xfrm>
          <a:off x="0" y="0"/>
          <a:ext cx="11169650" cy="76200"/>
          <a:chOff x="38100" y="47625"/>
          <a:chExt cx="11533998" cy="72000"/>
        </a:xfrm>
      </xdr:grpSpPr>
      <xdr:sp macro="" textlink="">
        <xdr:nvSpPr>
          <xdr:cNvPr id="8" name="Rettangolo 7">
            <a:extLst>
              <a:ext uri="{FF2B5EF4-FFF2-40B4-BE49-F238E27FC236}">
                <a16:creationId xmlns:a16="http://schemas.microsoft.com/office/drawing/2014/main" id="{00000000-0008-0000-0E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E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E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706296</xdr:colOff>
      <xdr:row>0</xdr:row>
      <xdr:rowOff>76200</xdr:rowOff>
    </xdr:to>
    <xdr:grpSp>
      <xdr:nvGrpSpPr>
        <xdr:cNvPr id="6" name="Gruppo 5">
          <a:extLst>
            <a:ext uri="{FF2B5EF4-FFF2-40B4-BE49-F238E27FC236}">
              <a16:creationId xmlns:a16="http://schemas.microsoft.com/office/drawing/2014/main" id="{00000000-0008-0000-0F00-000006000000}"/>
            </a:ext>
          </a:extLst>
        </xdr:cNvPr>
        <xdr:cNvGrpSpPr/>
      </xdr:nvGrpSpPr>
      <xdr:grpSpPr>
        <a:xfrm>
          <a:off x="0" y="0"/>
          <a:ext cx="11174271" cy="76200"/>
          <a:chOff x="38100" y="47625"/>
          <a:chExt cx="11606183" cy="72000"/>
        </a:xfrm>
      </xdr:grpSpPr>
      <xdr:sp macro="" textlink="">
        <xdr:nvSpPr>
          <xdr:cNvPr id="7" name="Rettangolo 6">
            <a:extLst>
              <a:ext uri="{FF2B5EF4-FFF2-40B4-BE49-F238E27FC236}">
                <a16:creationId xmlns:a16="http://schemas.microsoft.com/office/drawing/2014/main" id="{00000000-0008-0000-0F00-000007000000}"/>
              </a:ext>
            </a:extLst>
          </xdr:cNvPr>
          <xdr:cNvSpPr/>
        </xdr:nvSpPr>
        <xdr:spPr>
          <a:xfrm>
            <a:off x="3971925" y="47625"/>
            <a:ext cx="3754252"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F00-000008000000}"/>
              </a:ext>
            </a:extLst>
          </xdr:cNvPr>
          <xdr:cNvSpPr/>
        </xdr:nvSpPr>
        <xdr:spPr>
          <a:xfrm>
            <a:off x="38100" y="47625"/>
            <a:ext cx="375425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F00-000009000000}"/>
              </a:ext>
            </a:extLst>
          </xdr:cNvPr>
          <xdr:cNvSpPr/>
        </xdr:nvSpPr>
        <xdr:spPr>
          <a:xfrm>
            <a:off x="7890032"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10" name="Gruppo 9">
          <a:extLst>
            <a:ext uri="{FF2B5EF4-FFF2-40B4-BE49-F238E27FC236}">
              <a16:creationId xmlns:a16="http://schemas.microsoft.com/office/drawing/2014/main" id="{00000000-0008-0000-1000-00000A000000}"/>
            </a:ext>
          </a:extLst>
        </xdr:cNvPr>
        <xdr:cNvGrpSpPr/>
      </xdr:nvGrpSpPr>
      <xdr:grpSpPr>
        <a:xfrm>
          <a:off x="0" y="0"/>
          <a:ext cx="11234599" cy="76200"/>
          <a:chOff x="38100" y="47625"/>
          <a:chExt cx="11683334" cy="72000"/>
        </a:xfrm>
      </xdr:grpSpPr>
      <xdr:sp macro="" textlink="">
        <xdr:nvSpPr>
          <xdr:cNvPr id="11" name="Rettangolo 10">
            <a:extLst>
              <a:ext uri="{FF2B5EF4-FFF2-40B4-BE49-F238E27FC236}">
                <a16:creationId xmlns:a16="http://schemas.microsoft.com/office/drawing/2014/main" id="{00000000-0008-0000-10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10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0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100-000003000000}"/>
            </a:ext>
          </a:extLst>
        </xdr:cNvPr>
        <xdr:cNvGrpSpPr/>
      </xdr:nvGrpSpPr>
      <xdr:grpSpPr>
        <a:xfrm>
          <a:off x="0" y="0"/>
          <a:ext cx="11169650" cy="76200"/>
          <a:chOff x="38100" y="47625"/>
          <a:chExt cx="11533998" cy="72000"/>
        </a:xfrm>
      </xdr:grpSpPr>
      <xdr:sp macro="" textlink="">
        <xdr:nvSpPr>
          <xdr:cNvPr id="4" name="Rettangolo 3">
            <a:extLst>
              <a:ext uri="{FF2B5EF4-FFF2-40B4-BE49-F238E27FC236}">
                <a16:creationId xmlns:a16="http://schemas.microsoft.com/office/drawing/2014/main" id="{00000000-0008-0000-11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1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1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125067</xdr:colOff>
      <xdr:row>5</xdr:row>
      <xdr:rowOff>92765</xdr:rowOff>
    </xdr:from>
    <xdr:to>
      <xdr:col>9</xdr:col>
      <xdr:colOff>390526</xdr:colOff>
      <xdr:row>34</xdr:row>
      <xdr:rowOff>3451</xdr:rowOff>
    </xdr:to>
    <xdr:graphicFrame macro="">
      <xdr:nvGraphicFramePr>
        <xdr:cNvPr id="2" name="Grafico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200-000007000000}"/>
            </a:ext>
          </a:extLst>
        </xdr:cNvPr>
        <xdr:cNvGrpSpPr/>
      </xdr:nvGrpSpPr>
      <xdr:grpSpPr>
        <a:xfrm>
          <a:off x="0" y="0"/>
          <a:ext cx="11169650" cy="76200"/>
          <a:chOff x="38100" y="47625"/>
          <a:chExt cx="11533998" cy="72000"/>
        </a:xfrm>
      </xdr:grpSpPr>
      <xdr:sp macro="" textlink="">
        <xdr:nvSpPr>
          <xdr:cNvPr id="8" name="Rettangolo 7">
            <a:extLst>
              <a:ext uri="{FF2B5EF4-FFF2-40B4-BE49-F238E27FC236}">
                <a16:creationId xmlns:a16="http://schemas.microsoft.com/office/drawing/2014/main" id="{00000000-0008-0000-12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2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2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60" name="Casella di testo 156">
          <a:extLst>
            <a:ext uri="{FF2B5EF4-FFF2-40B4-BE49-F238E27FC236}">
              <a16:creationId xmlns:a16="http://schemas.microsoft.com/office/drawing/2014/main" id="{00000000-0008-0000-0100-00003C000000}"/>
            </a:ext>
          </a:extLst>
        </xdr:cNvPr>
        <xdr:cNvSpPr txBox="1"/>
      </xdr:nvSpPr>
      <xdr:spPr>
        <a:xfrm>
          <a:off x="1214312" y="4027405"/>
          <a:ext cx="3397489" cy="311933"/>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64" name="Casella di testo 156">
          <a:extLst>
            <a:ext uri="{FF2B5EF4-FFF2-40B4-BE49-F238E27FC236}">
              <a16:creationId xmlns:a16="http://schemas.microsoft.com/office/drawing/2014/main" id="{00000000-0008-0000-0100-000040000000}"/>
            </a:ext>
          </a:extLst>
        </xdr:cNvPr>
        <xdr:cNvSpPr txBox="1"/>
      </xdr:nvSpPr>
      <xdr:spPr>
        <a:xfrm>
          <a:off x="6715945" y="3504646"/>
          <a:ext cx="32285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54" name="Gruppo 53">
          <a:extLst>
            <a:ext uri="{FF2B5EF4-FFF2-40B4-BE49-F238E27FC236}">
              <a16:creationId xmlns:a16="http://schemas.microsoft.com/office/drawing/2014/main" id="{00000000-0008-0000-0100-000036000000}"/>
            </a:ext>
          </a:extLst>
        </xdr:cNvPr>
        <xdr:cNvGrpSpPr/>
      </xdr:nvGrpSpPr>
      <xdr:grpSpPr>
        <a:xfrm>
          <a:off x="0" y="0"/>
          <a:ext cx="11082694" cy="76200"/>
          <a:chOff x="38100" y="47625"/>
          <a:chExt cx="11533998" cy="72000"/>
        </a:xfrm>
      </xdr:grpSpPr>
      <xdr:sp macro="" textlink="">
        <xdr:nvSpPr>
          <xdr:cNvPr id="55" name="Rettangolo 54">
            <a:extLst>
              <a:ext uri="{FF2B5EF4-FFF2-40B4-BE49-F238E27FC236}">
                <a16:creationId xmlns:a16="http://schemas.microsoft.com/office/drawing/2014/main" id="{00000000-0008-0000-0100-000037000000}"/>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6" name="Rettangolo 55">
            <a:extLst>
              <a:ext uri="{FF2B5EF4-FFF2-40B4-BE49-F238E27FC236}">
                <a16:creationId xmlns:a16="http://schemas.microsoft.com/office/drawing/2014/main" id="{00000000-0008-0000-0100-000038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7" name="Rettangolo 56">
            <a:extLst>
              <a:ext uri="{FF2B5EF4-FFF2-40B4-BE49-F238E27FC236}">
                <a16:creationId xmlns:a16="http://schemas.microsoft.com/office/drawing/2014/main" id="{00000000-0008-0000-0100-000039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63" name="Gruppo 62">
          <a:extLst>
            <a:ext uri="{FF2B5EF4-FFF2-40B4-BE49-F238E27FC236}">
              <a16:creationId xmlns:a16="http://schemas.microsoft.com/office/drawing/2014/main" id="{00000000-0008-0000-0100-00003F000000}"/>
            </a:ext>
          </a:extLst>
        </xdr:cNvPr>
        <xdr:cNvGrpSpPr/>
      </xdr:nvGrpSpPr>
      <xdr:grpSpPr>
        <a:xfrm>
          <a:off x="5957550" y="4468245"/>
          <a:ext cx="3739563" cy="1151447"/>
          <a:chOff x="4699657" y="4470468"/>
          <a:chExt cx="3816207" cy="1003105"/>
        </a:xfrm>
      </xdr:grpSpPr>
      <xdr:grpSp>
        <xdr:nvGrpSpPr>
          <xdr:cNvPr id="65" name="Gruppo 64">
            <a:extLst>
              <a:ext uri="{FF2B5EF4-FFF2-40B4-BE49-F238E27FC236}">
                <a16:creationId xmlns:a16="http://schemas.microsoft.com/office/drawing/2014/main" id="{00000000-0008-0000-0100-000041000000}"/>
              </a:ext>
            </a:extLst>
          </xdr:cNvPr>
          <xdr:cNvGrpSpPr/>
        </xdr:nvGrpSpPr>
        <xdr:grpSpPr>
          <a:xfrm>
            <a:off x="4699657" y="4470468"/>
            <a:ext cx="1815482" cy="972000"/>
            <a:chOff x="3466485" y="840689"/>
            <a:chExt cx="1815482" cy="972000"/>
          </a:xfrm>
        </xdr:grpSpPr>
        <xdr:pic>
          <xdr:nvPicPr>
            <xdr:cNvPr id="71" name="Elemento grafico 17" descr="Profilo femminile">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74" name="Grafico 73">
              <a:extLst>
                <a:ext uri="{FF2B5EF4-FFF2-40B4-BE49-F238E27FC236}">
                  <a16:creationId xmlns:a16="http://schemas.microsoft.com/office/drawing/2014/main" id="{00000000-0008-0000-0100-00004A000000}"/>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66" name="Gruppo 65">
            <a:extLst>
              <a:ext uri="{FF2B5EF4-FFF2-40B4-BE49-F238E27FC236}">
                <a16:creationId xmlns:a16="http://schemas.microsoft.com/office/drawing/2014/main" id="{00000000-0008-0000-0100-000042000000}"/>
              </a:ext>
            </a:extLst>
          </xdr:cNvPr>
          <xdr:cNvGrpSpPr/>
        </xdr:nvGrpSpPr>
        <xdr:grpSpPr>
          <a:xfrm>
            <a:off x="6823230" y="4501573"/>
            <a:ext cx="1692634" cy="972000"/>
            <a:chOff x="6401440" y="840834"/>
            <a:chExt cx="1692634" cy="972000"/>
          </a:xfrm>
        </xdr:grpSpPr>
        <xdr:pic>
          <xdr:nvPicPr>
            <xdr:cNvPr id="67" name="Elemento grafico 16" descr="Scolaro">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68" name="Grafico 67">
              <a:extLst>
                <a:ext uri="{FF2B5EF4-FFF2-40B4-BE49-F238E27FC236}">
                  <a16:creationId xmlns:a16="http://schemas.microsoft.com/office/drawing/2014/main" id="{00000000-0008-0000-0100-000044000000}"/>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90" name="Ovale 89">
          <a:extLst>
            <a:ext uri="{FF2B5EF4-FFF2-40B4-BE49-F238E27FC236}">
              <a16:creationId xmlns:a16="http://schemas.microsoft.com/office/drawing/2014/main" id="{48C8F663-1678-4CBB-A149-75EB40D3B2BD}"/>
            </a:ext>
          </a:extLst>
        </xdr:cNvPr>
        <xdr:cNvSpPr/>
      </xdr:nvSpPr>
      <xdr:spPr>
        <a:xfrm>
          <a:off x="3797300" y="1104900"/>
          <a:ext cx="431800" cy="46855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96" name="Figura a mano libera 30">
          <a:extLst>
            <a:ext uri="{FF2B5EF4-FFF2-40B4-BE49-F238E27FC236}">
              <a16:creationId xmlns:a16="http://schemas.microsoft.com/office/drawing/2014/main" id="{16BB381F-5941-4996-86B2-222BAD0B9C3D}"/>
            </a:ext>
          </a:extLst>
        </xdr:cNvPr>
        <xdr:cNvSpPr>
          <a:spLocks noEditPoints="1"/>
        </xdr:cNvSpPr>
      </xdr:nvSpPr>
      <xdr:spPr bwMode="auto">
        <a:xfrm>
          <a:off x="6792131" y="117591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98" name="Figura a mano libera 30">
          <a:extLst>
            <a:ext uri="{FF2B5EF4-FFF2-40B4-BE49-F238E27FC236}">
              <a16:creationId xmlns:a16="http://schemas.microsoft.com/office/drawing/2014/main" id="{0D5B3324-8F9F-4022-8F13-03D7BA8007FD}"/>
            </a:ext>
          </a:extLst>
        </xdr:cNvPr>
        <xdr:cNvSpPr>
          <a:spLocks noEditPoints="1"/>
        </xdr:cNvSpPr>
      </xdr:nvSpPr>
      <xdr:spPr bwMode="auto">
        <a:xfrm>
          <a:off x="18209431" y="1175919"/>
          <a:ext cx="1905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99" name="Gruppo 98" descr="Questa immagine è un'icona di tre persone e di un orologio.">
          <a:extLst>
            <a:ext uri="{FF2B5EF4-FFF2-40B4-BE49-F238E27FC236}">
              <a16:creationId xmlns:a16="http://schemas.microsoft.com/office/drawing/2014/main" id="{06D837DF-8166-4F0E-86B4-04D713D7522F}"/>
            </a:ext>
          </a:extLst>
        </xdr:cNvPr>
        <xdr:cNvGrpSpPr/>
      </xdr:nvGrpSpPr>
      <xdr:grpSpPr>
        <a:xfrm>
          <a:off x="2858294" y="1192213"/>
          <a:ext cx="273861" cy="213627"/>
          <a:chOff x="3613150" y="3706813"/>
          <a:chExt cx="420688" cy="420687"/>
        </a:xfrm>
      </xdr:grpSpPr>
      <xdr:sp macro="" textlink="">
        <xdr:nvSpPr>
          <xdr:cNvPr id="100" name="Figura a mano libera 10">
            <a:extLst>
              <a:ext uri="{FF2B5EF4-FFF2-40B4-BE49-F238E27FC236}">
                <a16:creationId xmlns:a16="http://schemas.microsoft.com/office/drawing/2014/main" id="{8FDDE810-C801-4B4D-AA20-09902E8352E5}"/>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101" name="Figura a mano libera 11">
            <a:extLst>
              <a:ext uri="{FF2B5EF4-FFF2-40B4-BE49-F238E27FC236}">
                <a16:creationId xmlns:a16="http://schemas.microsoft.com/office/drawing/2014/main" id="{E060B3A5-6535-404D-B160-BC3BF90316DE}"/>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102" name="Figura a mano libera 12">
            <a:extLst>
              <a:ext uri="{FF2B5EF4-FFF2-40B4-BE49-F238E27FC236}">
                <a16:creationId xmlns:a16="http://schemas.microsoft.com/office/drawing/2014/main" id="{89A8A5CB-3B13-423F-BC15-DC4DCDAD2884}"/>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433893</xdr:colOff>
      <xdr:row>6</xdr:row>
      <xdr:rowOff>145318</xdr:rowOff>
    </xdr:from>
    <xdr:to>
      <xdr:col>13</xdr:col>
      <xdr:colOff>120211</xdr:colOff>
      <xdr:row>7</xdr:row>
      <xdr:rowOff>60057</xdr:rowOff>
    </xdr:to>
    <xdr:sp macro="" textlink="">
      <xdr:nvSpPr>
        <xdr:cNvPr id="104" name="Figura a mano libera 5">
          <a:extLst>
            <a:ext uri="{FF2B5EF4-FFF2-40B4-BE49-F238E27FC236}">
              <a16:creationId xmlns:a16="http://schemas.microsoft.com/office/drawing/2014/main" id="{B90D356D-CD91-4FCC-B50B-4A453DD5C1BF}"/>
            </a:ext>
          </a:extLst>
        </xdr:cNvPr>
        <xdr:cNvSpPr>
          <a:spLocks noEditPoints="1"/>
        </xdr:cNvSpPr>
      </xdr:nvSpPr>
      <xdr:spPr bwMode="auto">
        <a:xfrm>
          <a:off x="8663493" y="1097818"/>
          <a:ext cx="257818" cy="130639"/>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7</xdr:col>
      <xdr:colOff>317500</xdr:colOff>
      <xdr:row>6</xdr:row>
      <xdr:rowOff>101600</xdr:rowOff>
    </xdr:from>
    <xdr:to>
      <xdr:col>8</xdr:col>
      <xdr:colOff>214000</xdr:colOff>
      <xdr:row>8</xdr:row>
      <xdr:rowOff>137800</xdr:rowOff>
    </xdr:to>
    <xdr:sp macro="" textlink="">
      <xdr:nvSpPr>
        <xdr:cNvPr id="4" name="Ovale 3">
          <a:extLst>
            <a:ext uri="{FF2B5EF4-FFF2-40B4-BE49-F238E27FC236}">
              <a16:creationId xmlns:a16="http://schemas.microsoft.com/office/drawing/2014/main" id="{708A7B2C-8FEC-42AC-8443-76D7E93E7414}"/>
            </a:ext>
          </a:extLst>
        </xdr:cNvPr>
        <xdr:cNvSpPr/>
      </xdr:nvSpPr>
      <xdr:spPr>
        <a:xfrm>
          <a:off x="5689600" y="1054100"/>
          <a:ext cx="468000" cy="468000"/>
        </a:xfrm>
        <a:prstGeom prst="ellipse">
          <a:avLst/>
        </a:prstGeom>
        <a:ln>
          <a:solidFill>
            <a:schemeClr val="bg1"/>
          </a:solidFill>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482600</xdr:colOff>
      <xdr:row>7</xdr:row>
      <xdr:rowOff>0</xdr:rowOff>
    </xdr:from>
    <xdr:to>
      <xdr:col>8</xdr:col>
      <xdr:colOff>63582</xdr:colOff>
      <xdr:row>7</xdr:row>
      <xdr:rowOff>201535</xdr:rowOff>
    </xdr:to>
    <xdr:sp macro="" textlink="">
      <xdr:nvSpPr>
        <xdr:cNvPr id="5" name="Figura a mano libera 30">
          <a:extLst>
            <a:ext uri="{FF2B5EF4-FFF2-40B4-BE49-F238E27FC236}">
              <a16:creationId xmlns:a16="http://schemas.microsoft.com/office/drawing/2014/main" id="{01B34174-AD59-4471-9EC0-E63E1FBB1BE3}"/>
            </a:ext>
          </a:extLst>
        </xdr:cNvPr>
        <xdr:cNvSpPr>
          <a:spLocks noEditPoints="1"/>
        </xdr:cNvSpPr>
      </xdr:nvSpPr>
      <xdr:spPr bwMode="auto">
        <a:xfrm>
          <a:off x="5854700" y="1168400"/>
          <a:ext cx="152482" cy="201535"/>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12</xdr:col>
      <xdr:colOff>355600</xdr:colOff>
      <xdr:row>6</xdr:row>
      <xdr:rowOff>38100</xdr:rowOff>
    </xdr:from>
    <xdr:to>
      <xdr:col>13</xdr:col>
      <xdr:colOff>252100</xdr:colOff>
      <xdr:row>8</xdr:row>
      <xdr:rowOff>71125</xdr:rowOff>
    </xdr:to>
    <xdr:sp macro="" textlink="">
      <xdr:nvSpPr>
        <xdr:cNvPr id="6" name="Ovale 5">
          <a:extLst>
            <a:ext uri="{FF2B5EF4-FFF2-40B4-BE49-F238E27FC236}">
              <a16:creationId xmlns:a16="http://schemas.microsoft.com/office/drawing/2014/main" id="{99B9C465-7697-4207-BBB0-F7042D98BBAB}"/>
            </a:ext>
          </a:extLst>
        </xdr:cNvPr>
        <xdr:cNvSpPr/>
      </xdr:nvSpPr>
      <xdr:spPr>
        <a:xfrm>
          <a:off x="8585200" y="990600"/>
          <a:ext cx="468000" cy="464825"/>
        </a:xfrm>
        <a:prstGeom prst="ellipse">
          <a:avLst/>
        </a:prstGeom>
        <a:ln>
          <a:solidFill>
            <a:schemeClr val="bg1"/>
          </a:solidFill>
        </a:ln>
      </xdr:spPr>
      <xdr:style>
        <a:lnRef idx="1">
          <a:schemeClr val="accent2"/>
        </a:lnRef>
        <a:fillRef idx="3">
          <a:schemeClr val="accent2"/>
        </a:fillRef>
        <a:effectRef idx="2">
          <a:schemeClr val="accent2"/>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469900</xdr:colOff>
      <xdr:row>7</xdr:row>
      <xdr:rowOff>0</xdr:rowOff>
    </xdr:from>
    <xdr:to>
      <xdr:col>13</xdr:col>
      <xdr:colOff>156218</xdr:colOff>
      <xdr:row>7</xdr:row>
      <xdr:rowOff>129052</xdr:rowOff>
    </xdr:to>
    <xdr:sp macro="" textlink="">
      <xdr:nvSpPr>
        <xdr:cNvPr id="7" name="Figura a mano libera 5">
          <a:extLst>
            <a:ext uri="{FF2B5EF4-FFF2-40B4-BE49-F238E27FC236}">
              <a16:creationId xmlns:a16="http://schemas.microsoft.com/office/drawing/2014/main" id="{5B84990C-3BC2-4D82-98F5-38AD214C8B27}"/>
            </a:ext>
          </a:extLst>
        </xdr:cNvPr>
        <xdr:cNvSpPr>
          <a:spLocks noEditPoints="1"/>
        </xdr:cNvSpPr>
      </xdr:nvSpPr>
      <xdr:spPr bwMode="auto">
        <a:xfrm>
          <a:off x="8699500" y="1168400"/>
          <a:ext cx="257818" cy="129052"/>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300-000006000000}"/>
            </a:ext>
          </a:extLst>
        </xdr:cNvPr>
        <xdr:cNvGrpSpPr/>
      </xdr:nvGrpSpPr>
      <xdr:grpSpPr>
        <a:xfrm>
          <a:off x="0" y="0"/>
          <a:ext cx="11268150" cy="76200"/>
          <a:chOff x="38100" y="47625"/>
          <a:chExt cx="11683334" cy="72000"/>
        </a:xfrm>
      </xdr:grpSpPr>
      <xdr:sp macro="" textlink="">
        <xdr:nvSpPr>
          <xdr:cNvPr id="7" name="Rettangolo 6">
            <a:extLst>
              <a:ext uri="{FF2B5EF4-FFF2-40B4-BE49-F238E27FC236}">
                <a16:creationId xmlns:a16="http://schemas.microsoft.com/office/drawing/2014/main" id="{00000000-0008-0000-13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3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3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400-000006000000}"/>
            </a:ext>
          </a:extLst>
        </xdr:cNvPr>
        <xdr:cNvGrpSpPr/>
      </xdr:nvGrpSpPr>
      <xdr:grpSpPr>
        <a:xfrm>
          <a:off x="0" y="0"/>
          <a:ext cx="11268150" cy="76200"/>
          <a:chOff x="38100" y="47625"/>
          <a:chExt cx="11683334" cy="72000"/>
        </a:xfrm>
      </xdr:grpSpPr>
      <xdr:sp macro="" textlink="">
        <xdr:nvSpPr>
          <xdr:cNvPr id="7" name="Rettangolo 6">
            <a:extLst>
              <a:ext uri="{FF2B5EF4-FFF2-40B4-BE49-F238E27FC236}">
                <a16:creationId xmlns:a16="http://schemas.microsoft.com/office/drawing/2014/main" id="{00000000-0008-0000-14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4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4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500-000003000000}"/>
            </a:ext>
          </a:extLst>
        </xdr:cNvPr>
        <xdr:cNvGrpSpPr/>
      </xdr:nvGrpSpPr>
      <xdr:grpSpPr>
        <a:xfrm>
          <a:off x="0" y="0"/>
          <a:ext cx="11169650" cy="76200"/>
          <a:chOff x="38100" y="47625"/>
          <a:chExt cx="11533998" cy="72000"/>
        </a:xfrm>
      </xdr:grpSpPr>
      <xdr:sp macro="" textlink="">
        <xdr:nvSpPr>
          <xdr:cNvPr id="4" name="Rettangolo 3">
            <a:extLst>
              <a:ext uri="{FF2B5EF4-FFF2-40B4-BE49-F238E27FC236}">
                <a16:creationId xmlns:a16="http://schemas.microsoft.com/office/drawing/2014/main" id="{00000000-0008-0000-15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5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5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125067</xdr:colOff>
      <xdr:row>5</xdr:row>
      <xdr:rowOff>92765</xdr:rowOff>
    </xdr:from>
    <xdr:to>
      <xdr:col>9</xdr:col>
      <xdr:colOff>428626</xdr:colOff>
      <xdr:row>34</xdr:row>
      <xdr:rowOff>3451</xdr:rowOff>
    </xdr:to>
    <xdr:graphicFrame macro="">
      <xdr:nvGraphicFramePr>
        <xdr:cNvPr id="2" name="Grafico 1">
          <a:extLst>
            <a:ext uri="{FF2B5EF4-FFF2-40B4-BE49-F238E27FC236}">
              <a16:creationId xmlns:a16="http://schemas.microsoft.com/office/drawing/2014/main" id="{00000000-0008-0000-1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600-000007000000}"/>
            </a:ext>
          </a:extLst>
        </xdr:cNvPr>
        <xdr:cNvGrpSpPr/>
      </xdr:nvGrpSpPr>
      <xdr:grpSpPr>
        <a:xfrm>
          <a:off x="0" y="0"/>
          <a:ext cx="11169650" cy="76200"/>
          <a:chOff x="38100" y="47625"/>
          <a:chExt cx="11533998" cy="72000"/>
        </a:xfrm>
      </xdr:grpSpPr>
      <xdr:sp macro="" textlink="">
        <xdr:nvSpPr>
          <xdr:cNvPr id="8" name="Rettangolo 7">
            <a:extLst>
              <a:ext uri="{FF2B5EF4-FFF2-40B4-BE49-F238E27FC236}">
                <a16:creationId xmlns:a16="http://schemas.microsoft.com/office/drawing/2014/main" id="{00000000-0008-0000-16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6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6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6" name="Gruppo 5">
          <a:extLst>
            <a:ext uri="{FF2B5EF4-FFF2-40B4-BE49-F238E27FC236}">
              <a16:creationId xmlns:a16="http://schemas.microsoft.com/office/drawing/2014/main" id="{00000000-0008-0000-1700-000006000000}"/>
            </a:ext>
          </a:extLst>
        </xdr:cNvPr>
        <xdr:cNvGrpSpPr/>
      </xdr:nvGrpSpPr>
      <xdr:grpSpPr>
        <a:xfrm>
          <a:off x="0" y="0"/>
          <a:ext cx="11168600" cy="76200"/>
          <a:chOff x="38100" y="47625"/>
          <a:chExt cx="11683334" cy="72000"/>
        </a:xfrm>
      </xdr:grpSpPr>
      <xdr:sp macro="" textlink="">
        <xdr:nvSpPr>
          <xdr:cNvPr id="7" name="Rettangolo 6">
            <a:extLst>
              <a:ext uri="{FF2B5EF4-FFF2-40B4-BE49-F238E27FC236}">
                <a16:creationId xmlns:a16="http://schemas.microsoft.com/office/drawing/2014/main" id="{00000000-0008-0000-17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7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7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800-000003000000}"/>
            </a:ext>
          </a:extLst>
        </xdr:cNvPr>
        <xdr:cNvGrpSpPr/>
      </xdr:nvGrpSpPr>
      <xdr:grpSpPr>
        <a:xfrm>
          <a:off x="0" y="0"/>
          <a:ext cx="11169650" cy="76200"/>
          <a:chOff x="38100" y="47625"/>
          <a:chExt cx="11533998" cy="72000"/>
        </a:xfrm>
      </xdr:grpSpPr>
      <xdr:sp macro="" textlink="">
        <xdr:nvSpPr>
          <xdr:cNvPr id="4" name="Rettangolo 3">
            <a:extLst>
              <a:ext uri="{FF2B5EF4-FFF2-40B4-BE49-F238E27FC236}">
                <a16:creationId xmlns:a16="http://schemas.microsoft.com/office/drawing/2014/main" id="{00000000-0008-0000-18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8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8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125067</xdr:colOff>
      <xdr:row>5</xdr:row>
      <xdr:rowOff>92765</xdr:rowOff>
    </xdr:from>
    <xdr:to>
      <xdr:col>9</xdr:col>
      <xdr:colOff>428626</xdr:colOff>
      <xdr:row>34</xdr:row>
      <xdr:rowOff>3451</xdr:rowOff>
    </xdr:to>
    <xdr:graphicFrame macro="">
      <xdr:nvGraphicFramePr>
        <xdr:cNvPr id="2" name="Grafico 1">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900-000007000000}"/>
            </a:ext>
          </a:extLst>
        </xdr:cNvPr>
        <xdr:cNvGrpSpPr/>
      </xdr:nvGrpSpPr>
      <xdr:grpSpPr>
        <a:xfrm>
          <a:off x="0" y="0"/>
          <a:ext cx="11169650" cy="76200"/>
          <a:chOff x="38100" y="47625"/>
          <a:chExt cx="11533998" cy="72000"/>
        </a:xfrm>
      </xdr:grpSpPr>
      <xdr:sp macro="" textlink="">
        <xdr:nvSpPr>
          <xdr:cNvPr id="8" name="Rettangolo 7">
            <a:extLst>
              <a:ext uri="{FF2B5EF4-FFF2-40B4-BE49-F238E27FC236}">
                <a16:creationId xmlns:a16="http://schemas.microsoft.com/office/drawing/2014/main" id="{00000000-0008-0000-19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9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9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2" name="Casella di testo 156">
          <a:extLst>
            <a:ext uri="{FF2B5EF4-FFF2-40B4-BE49-F238E27FC236}">
              <a16:creationId xmlns:a16="http://schemas.microsoft.com/office/drawing/2014/main" id="{965751C7-E4E0-4480-BD75-530E430E1157}"/>
            </a:ext>
          </a:extLst>
        </xdr:cNvPr>
        <xdr:cNvSpPr txBox="1"/>
      </xdr:nvSpPr>
      <xdr:spPr>
        <a:xfrm>
          <a:off x="1214312" y="4052805"/>
          <a:ext cx="3387964" cy="31510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3" name="Casella di testo 156">
          <a:extLst>
            <a:ext uri="{FF2B5EF4-FFF2-40B4-BE49-F238E27FC236}">
              <a16:creationId xmlns:a16="http://schemas.microsoft.com/office/drawing/2014/main" id="{0375022E-50CA-45BA-97E3-B7A07BC7DA71}"/>
            </a:ext>
          </a:extLst>
        </xdr:cNvPr>
        <xdr:cNvSpPr txBox="1"/>
      </xdr:nvSpPr>
      <xdr:spPr>
        <a:xfrm>
          <a:off x="6315895" y="4038046"/>
          <a:ext cx="31142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8D4C1D66-6AE5-4112-9002-5742286AEE94}"/>
            </a:ext>
          </a:extLst>
        </xdr:cNvPr>
        <xdr:cNvGrpSpPr/>
      </xdr:nvGrpSpPr>
      <xdr:grpSpPr>
        <a:xfrm>
          <a:off x="0" y="0"/>
          <a:ext cx="11082694" cy="76200"/>
          <a:chOff x="38100" y="47625"/>
          <a:chExt cx="11533998" cy="72000"/>
        </a:xfrm>
      </xdr:grpSpPr>
      <xdr:sp macro="" textlink="">
        <xdr:nvSpPr>
          <xdr:cNvPr id="5" name="Rettangolo 4">
            <a:extLst>
              <a:ext uri="{FF2B5EF4-FFF2-40B4-BE49-F238E27FC236}">
                <a16:creationId xmlns:a16="http://schemas.microsoft.com/office/drawing/2014/main" id="{195A9A4A-D5E2-47F7-A1C2-4BF3A6EDC485}"/>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26C73948-575C-483E-8372-FA43E24D39E7}"/>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0DD0B99B-D2BF-4CB0-8765-6CFA67412E1C}"/>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8" name="Gruppo 7">
          <a:extLst>
            <a:ext uri="{FF2B5EF4-FFF2-40B4-BE49-F238E27FC236}">
              <a16:creationId xmlns:a16="http://schemas.microsoft.com/office/drawing/2014/main" id="{FCE4935D-CEAB-48B6-AECB-BB9817361CAB}"/>
            </a:ext>
          </a:extLst>
        </xdr:cNvPr>
        <xdr:cNvGrpSpPr/>
      </xdr:nvGrpSpPr>
      <xdr:grpSpPr>
        <a:xfrm>
          <a:off x="5957550" y="4468245"/>
          <a:ext cx="3739563" cy="1151447"/>
          <a:chOff x="4699657" y="4470468"/>
          <a:chExt cx="3816207" cy="1003105"/>
        </a:xfrm>
      </xdr:grpSpPr>
      <xdr:grpSp>
        <xdr:nvGrpSpPr>
          <xdr:cNvPr id="9" name="Gruppo 8">
            <a:extLst>
              <a:ext uri="{FF2B5EF4-FFF2-40B4-BE49-F238E27FC236}">
                <a16:creationId xmlns:a16="http://schemas.microsoft.com/office/drawing/2014/main" id="{7ECF56F4-5C26-44D2-AC79-888D9DB50817}"/>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AC2A3868-9676-4F8F-99A4-B24B9D706A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20698135-8A24-4C07-AA34-2219938C517B}"/>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FB435AC3-F35D-4F82-A387-2444747A7BAF}"/>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7BAE05C9-85D2-4658-80A1-B4C41C86581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578FAB33-4382-4329-91DD-A9D0DACD5D3A}"/>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15" name="Ovale 14">
          <a:extLst>
            <a:ext uri="{FF2B5EF4-FFF2-40B4-BE49-F238E27FC236}">
              <a16:creationId xmlns:a16="http://schemas.microsoft.com/office/drawing/2014/main" id="{A4A8348D-5B35-43F6-972B-48F32AD71392}"/>
            </a:ext>
          </a:extLst>
        </xdr:cNvPr>
        <xdr:cNvSpPr/>
      </xdr:nvSpPr>
      <xdr:spPr>
        <a:xfrm>
          <a:off x="2749550" y="1095375"/>
          <a:ext cx="479425" cy="47490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17" name="Figura a mano libera 30">
          <a:extLst>
            <a:ext uri="{FF2B5EF4-FFF2-40B4-BE49-F238E27FC236}">
              <a16:creationId xmlns:a16="http://schemas.microsoft.com/office/drawing/2014/main" id="{02132998-1F8F-4AC0-9D63-92DC8E3111A5}"/>
            </a:ext>
          </a:extLst>
        </xdr:cNvPr>
        <xdr:cNvSpPr>
          <a:spLocks noEditPoints="1"/>
        </xdr:cNvSpPr>
      </xdr:nvSpPr>
      <xdr:spPr bwMode="auto">
        <a:xfrm>
          <a:off x="57920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18" name="Figura a mano libera 30">
          <a:extLst>
            <a:ext uri="{FF2B5EF4-FFF2-40B4-BE49-F238E27FC236}">
              <a16:creationId xmlns:a16="http://schemas.microsoft.com/office/drawing/2014/main" id="{4FF0409E-D12C-4201-A70C-F4D0619CCBBB}"/>
            </a:ext>
          </a:extLst>
        </xdr:cNvPr>
        <xdr:cNvSpPr>
          <a:spLocks noEditPoints="1"/>
        </xdr:cNvSpPr>
      </xdr:nvSpPr>
      <xdr:spPr bwMode="auto">
        <a:xfrm>
          <a:off x="92083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19" name="Gruppo 18" descr="Questa immagine è un'icona di tre persone e di un orologio.">
          <a:extLst>
            <a:ext uri="{FF2B5EF4-FFF2-40B4-BE49-F238E27FC236}">
              <a16:creationId xmlns:a16="http://schemas.microsoft.com/office/drawing/2014/main" id="{6B4C71CE-4325-4DB5-A9DF-5D6F3067BA16}"/>
            </a:ext>
          </a:extLst>
        </xdr:cNvPr>
        <xdr:cNvGrpSpPr/>
      </xdr:nvGrpSpPr>
      <xdr:grpSpPr>
        <a:xfrm>
          <a:off x="2858294" y="1192213"/>
          <a:ext cx="273861" cy="213627"/>
          <a:chOff x="3613150" y="3706813"/>
          <a:chExt cx="420688" cy="420687"/>
        </a:xfrm>
      </xdr:grpSpPr>
      <xdr:sp macro="" textlink="">
        <xdr:nvSpPr>
          <xdr:cNvPr id="20" name="Figura a mano libera 10">
            <a:extLst>
              <a:ext uri="{FF2B5EF4-FFF2-40B4-BE49-F238E27FC236}">
                <a16:creationId xmlns:a16="http://schemas.microsoft.com/office/drawing/2014/main" id="{CB2FFC9F-259B-457A-AD7F-096ED0C0AB27}"/>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1">
            <a:extLst>
              <a:ext uri="{FF2B5EF4-FFF2-40B4-BE49-F238E27FC236}">
                <a16:creationId xmlns:a16="http://schemas.microsoft.com/office/drawing/2014/main" id="{317DDC58-9EBF-4ABB-8207-0FA98F71AA66}"/>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2" name="Figura a mano libera 12">
            <a:extLst>
              <a:ext uri="{FF2B5EF4-FFF2-40B4-BE49-F238E27FC236}">
                <a16:creationId xmlns:a16="http://schemas.microsoft.com/office/drawing/2014/main" id="{CAAA53DB-1BF7-4407-A08A-9276E43AF98C}"/>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433893</xdr:colOff>
      <xdr:row>6</xdr:row>
      <xdr:rowOff>158018</xdr:rowOff>
    </xdr:from>
    <xdr:to>
      <xdr:col>13</xdr:col>
      <xdr:colOff>120211</xdr:colOff>
      <xdr:row>7</xdr:row>
      <xdr:rowOff>72757</xdr:rowOff>
    </xdr:to>
    <xdr:sp macro="" textlink="">
      <xdr:nvSpPr>
        <xdr:cNvPr id="24" name="Figura a mano libera 5">
          <a:extLst>
            <a:ext uri="{FF2B5EF4-FFF2-40B4-BE49-F238E27FC236}">
              <a16:creationId xmlns:a16="http://schemas.microsoft.com/office/drawing/2014/main" id="{44A6D335-24B9-486B-AA3A-94BC64D578EE}"/>
            </a:ext>
          </a:extLst>
        </xdr:cNvPr>
        <xdr:cNvSpPr>
          <a:spLocks noEditPoints="1"/>
        </xdr:cNvSpPr>
      </xdr:nvSpPr>
      <xdr:spPr bwMode="auto">
        <a:xfrm>
          <a:off x="8653968" y="1100993"/>
          <a:ext cx="257818" cy="133814"/>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7</xdr:col>
      <xdr:colOff>292100</xdr:colOff>
      <xdr:row>6</xdr:row>
      <xdr:rowOff>152400</xdr:rowOff>
    </xdr:from>
    <xdr:to>
      <xdr:col>8</xdr:col>
      <xdr:colOff>188600</xdr:colOff>
      <xdr:row>8</xdr:row>
      <xdr:rowOff>188600</xdr:rowOff>
    </xdr:to>
    <xdr:sp macro="" textlink="">
      <xdr:nvSpPr>
        <xdr:cNvPr id="25" name="Ovale 24">
          <a:extLst>
            <a:ext uri="{FF2B5EF4-FFF2-40B4-BE49-F238E27FC236}">
              <a16:creationId xmlns:a16="http://schemas.microsoft.com/office/drawing/2014/main" id="{EC3F8451-F876-4B1B-A5D0-1C4109AABF23}"/>
            </a:ext>
          </a:extLst>
        </xdr:cNvPr>
        <xdr:cNvSpPr/>
      </xdr:nvSpPr>
      <xdr:spPr>
        <a:xfrm>
          <a:off x="5664200" y="1104900"/>
          <a:ext cx="468000" cy="468000"/>
        </a:xfrm>
        <a:prstGeom prst="ellipse">
          <a:avLst/>
        </a:prstGeom>
        <a:ln>
          <a:solidFill>
            <a:schemeClr val="bg1"/>
          </a:solidFill>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442131</xdr:colOff>
      <xdr:row>7</xdr:row>
      <xdr:rowOff>59114</xdr:rowOff>
    </xdr:from>
    <xdr:to>
      <xdr:col>8</xdr:col>
      <xdr:colOff>23113</xdr:colOff>
      <xdr:row>8</xdr:row>
      <xdr:rowOff>46336</xdr:rowOff>
    </xdr:to>
    <xdr:sp macro="" textlink="">
      <xdr:nvSpPr>
        <xdr:cNvPr id="26" name="Figura a mano libera 30">
          <a:extLst>
            <a:ext uri="{FF2B5EF4-FFF2-40B4-BE49-F238E27FC236}">
              <a16:creationId xmlns:a16="http://schemas.microsoft.com/office/drawing/2014/main" id="{01DD10C9-CF03-44CB-ADBE-D4B62C2323AB}"/>
            </a:ext>
          </a:extLst>
        </xdr:cNvPr>
        <xdr:cNvSpPr>
          <a:spLocks noEditPoints="1"/>
        </xdr:cNvSpPr>
      </xdr:nvSpPr>
      <xdr:spPr bwMode="auto">
        <a:xfrm>
          <a:off x="5814231" y="1227514"/>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12</xdr:col>
      <xdr:colOff>355600</xdr:colOff>
      <xdr:row>6</xdr:row>
      <xdr:rowOff>165100</xdr:rowOff>
    </xdr:from>
    <xdr:to>
      <xdr:col>13</xdr:col>
      <xdr:colOff>252100</xdr:colOff>
      <xdr:row>8</xdr:row>
      <xdr:rowOff>201300</xdr:rowOff>
    </xdr:to>
    <xdr:sp macro="" textlink="">
      <xdr:nvSpPr>
        <xdr:cNvPr id="27" name="Ovale 26">
          <a:extLst>
            <a:ext uri="{FF2B5EF4-FFF2-40B4-BE49-F238E27FC236}">
              <a16:creationId xmlns:a16="http://schemas.microsoft.com/office/drawing/2014/main" id="{001E2B7A-3FCB-44FA-9EB7-23AE30B86A19}"/>
            </a:ext>
          </a:extLst>
        </xdr:cNvPr>
        <xdr:cNvSpPr/>
      </xdr:nvSpPr>
      <xdr:spPr>
        <a:xfrm>
          <a:off x="8585200" y="1117600"/>
          <a:ext cx="468000" cy="468000"/>
        </a:xfrm>
        <a:prstGeom prst="ellipse">
          <a:avLst/>
        </a:prstGeom>
        <a:ln>
          <a:solidFill>
            <a:schemeClr val="bg1"/>
          </a:solidFill>
        </a:ln>
      </xdr:spPr>
      <xdr:style>
        <a:lnRef idx="1">
          <a:schemeClr val="accent6"/>
        </a:lnRef>
        <a:fillRef idx="3">
          <a:schemeClr val="accent6"/>
        </a:fillRef>
        <a:effectRef idx="2">
          <a:schemeClr val="accent6"/>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483900</xdr:colOff>
      <xdr:row>7</xdr:row>
      <xdr:rowOff>119916</xdr:rowOff>
    </xdr:from>
    <xdr:to>
      <xdr:col>13</xdr:col>
      <xdr:colOff>170218</xdr:colOff>
      <xdr:row>8</xdr:row>
      <xdr:rowOff>33068</xdr:rowOff>
    </xdr:to>
    <xdr:sp macro="" textlink="">
      <xdr:nvSpPr>
        <xdr:cNvPr id="28" name="Figura a mano libera 5">
          <a:extLst>
            <a:ext uri="{FF2B5EF4-FFF2-40B4-BE49-F238E27FC236}">
              <a16:creationId xmlns:a16="http://schemas.microsoft.com/office/drawing/2014/main" id="{4A5C0E1D-0474-4DC8-A095-AA88830293F5}"/>
            </a:ext>
          </a:extLst>
        </xdr:cNvPr>
        <xdr:cNvSpPr>
          <a:spLocks noEditPoints="1"/>
        </xdr:cNvSpPr>
      </xdr:nvSpPr>
      <xdr:spPr bwMode="auto">
        <a:xfrm>
          <a:off x="8713500" y="1288316"/>
          <a:ext cx="257818" cy="129052"/>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21DF311C-A0E5-4E6F-B6F3-D0F636BE1E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924975</xdr:colOff>
      <xdr:row>0</xdr:row>
      <xdr:rowOff>76200</xdr:rowOff>
    </xdr:to>
    <xdr:grpSp>
      <xdr:nvGrpSpPr>
        <xdr:cNvPr id="3" name="Gruppo 2">
          <a:extLst>
            <a:ext uri="{FF2B5EF4-FFF2-40B4-BE49-F238E27FC236}">
              <a16:creationId xmlns:a16="http://schemas.microsoft.com/office/drawing/2014/main" id="{08497272-E8B6-4F32-A81F-B999952FB2FE}"/>
            </a:ext>
          </a:extLst>
        </xdr:cNvPr>
        <xdr:cNvGrpSpPr/>
      </xdr:nvGrpSpPr>
      <xdr:grpSpPr>
        <a:xfrm>
          <a:off x="0" y="0"/>
          <a:ext cx="11069100" cy="76200"/>
          <a:chOff x="38100" y="47625"/>
          <a:chExt cx="11683334" cy="72000"/>
        </a:xfrm>
      </xdr:grpSpPr>
      <xdr:sp macro="" textlink="">
        <xdr:nvSpPr>
          <xdr:cNvPr id="4" name="Rettangolo 3">
            <a:extLst>
              <a:ext uri="{FF2B5EF4-FFF2-40B4-BE49-F238E27FC236}">
                <a16:creationId xmlns:a16="http://schemas.microsoft.com/office/drawing/2014/main" id="{3700BCB3-74F9-0B32-CFFA-A75AC4506A0B}"/>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3350B67-2A5D-EEA7-5AED-C6D58E4B818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33024F3A-3DB8-1412-0727-3703B401F65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686800</xdr:colOff>
      <xdr:row>0</xdr:row>
      <xdr:rowOff>76200</xdr:rowOff>
    </xdr:to>
    <xdr:grpSp>
      <xdr:nvGrpSpPr>
        <xdr:cNvPr id="10" name="Gruppo 9">
          <a:extLst>
            <a:ext uri="{FF2B5EF4-FFF2-40B4-BE49-F238E27FC236}">
              <a16:creationId xmlns:a16="http://schemas.microsoft.com/office/drawing/2014/main" id="{00000000-0008-0000-1C00-00000A000000}"/>
            </a:ext>
          </a:extLst>
        </xdr:cNvPr>
        <xdr:cNvGrpSpPr/>
      </xdr:nvGrpSpPr>
      <xdr:grpSpPr>
        <a:xfrm>
          <a:off x="0" y="0"/>
          <a:ext cx="11050000" cy="76200"/>
          <a:chOff x="38100" y="47625"/>
          <a:chExt cx="11683334" cy="72000"/>
        </a:xfrm>
      </xdr:grpSpPr>
      <xdr:sp macro="" textlink="">
        <xdr:nvSpPr>
          <xdr:cNvPr id="11" name="Rettangolo 10">
            <a:extLst>
              <a:ext uri="{FF2B5EF4-FFF2-40B4-BE49-F238E27FC236}">
                <a16:creationId xmlns:a16="http://schemas.microsoft.com/office/drawing/2014/main" id="{00000000-0008-0000-1C00-00000B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1C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C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48CB5952-BA29-49CF-AE3C-25A53DC0ED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10</xdr:col>
      <xdr:colOff>1448</xdr:colOff>
      <xdr:row>0</xdr:row>
      <xdr:rowOff>76200</xdr:rowOff>
    </xdr:to>
    <xdr:grpSp>
      <xdr:nvGrpSpPr>
        <xdr:cNvPr id="3" name="Gruppo 2">
          <a:extLst>
            <a:ext uri="{FF2B5EF4-FFF2-40B4-BE49-F238E27FC236}">
              <a16:creationId xmlns:a16="http://schemas.microsoft.com/office/drawing/2014/main" id="{1A5EAFD4-C9A4-4181-B8FC-D978A565D9BE}"/>
            </a:ext>
          </a:extLst>
        </xdr:cNvPr>
        <xdr:cNvGrpSpPr/>
      </xdr:nvGrpSpPr>
      <xdr:grpSpPr>
        <a:xfrm>
          <a:off x="0" y="0"/>
          <a:ext cx="11074261" cy="76200"/>
          <a:chOff x="38100" y="47625"/>
          <a:chExt cx="11593327" cy="72000"/>
        </a:xfrm>
      </xdr:grpSpPr>
      <xdr:sp macro="" textlink="">
        <xdr:nvSpPr>
          <xdr:cNvPr id="4" name="Rettangolo 3">
            <a:extLst>
              <a:ext uri="{FF2B5EF4-FFF2-40B4-BE49-F238E27FC236}">
                <a16:creationId xmlns:a16="http://schemas.microsoft.com/office/drawing/2014/main" id="{B3EDBCFF-9F9C-85AA-041E-678C1017F97B}"/>
              </a:ext>
            </a:extLst>
          </xdr:cNvPr>
          <xdr:cNvSpPr/>
        </xdr:nvSpPr>
        <xdr:spPr>
          <a:xfrm>
            <a:off x="3971925" y="47625"/>
            <a:ext cx="3717803" cy="72000"/>
          </a:xfrm>
          <a:prstGeom prst="rect">
            <a:avLst/>
          </a:prstGeom>
          <a:solidFill>
            <a:schemeClr val="bg2">
              <a:lumMod val="75000"/>
            </a:schemeClr>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2AB45C8F-AC69-9FFC-E61E-A4199E2CC41C}"/>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76B72E35-8E21-D712-7363-7B100F630161}"/>
              </a:ext>
            </a:extLst>
          </xdr:cNvPr>
          <xdr:cNvSpPr/>
        </xdr:nvSpPr>
        <xdr:spPr>
          <a:xfrm>
            <a:off x="7877175"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0</xdr:colOff>
      <xdr:row>0</xdr:row>
      <xdr:rowOff>7620</xdr:rowOff>
    </xdr:from>
    <xdr:to>
      <xdr:col>9</xdr:col>
      <xdr:colOff>876300</xdr:colOff>
      <xdr:row>0</xdr:row>
      <xdr:rowOff>83820</xdr:rowOff>
    </xdr:to>
    <xdr:grpSp>
      <xdr:nvGrpSpPr>
        <xdr:cNvPr id="7" name="Gruppo 6">
          <a:extLst>
            <a:ext uri="{FF2B5EF4-FFF2-40B4-BE49-F238E27FC236}">
              <a16:creationId xmlns:a16="http://schemas.microsoft.com/office/drawing/2014/main" id="{269ED121-980B-4DC2-A577-63A1CFE1B2A6}"/>
            </a:ext>
          </a:extLst>
        </xdr:cNvPr>
        <xdr:cNvGrpSpPr/>
      </xdr:nvGrpSpPr>
      <xdr:grpSpPr>
        <a:xfrm>
          <a:off x="0" y="7620"/>
          <a:ext cx="11020425" cy="76200"/>
          <a:chOff x="38100" y="47625"/>
          <a:chExt cx="11533998" cy="72000"/>
        </a:xfrm>
      </xdr:grpSpPr>
      <xdr:sp macro="" textlink="">
        <xdr:nvSpPr>
          <xdr:cNvPr id="8" name="Rettangolo 7">
            <a:extLst>
              <a:ext uri="{FF2B5EF4-FFF2-40B4-BE49-F238E27FC236}">
                <a16:creationId xmlns:a16="http://schemas.microsoft.com/office/drawing/2014/main" id="{64A29C16-2371-EEEE-89EE-C8F0D1F22F06}"/>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4354910D-CE03-4547-77A6-6FBE2FC4565A}"/>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B9F11283-390F-25C0-5C4F-74C48773FE88}"/>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6" name="Gruppo 5">
          <a:extLst>
            <a:ext uri="{FF2B5EF4-FFF2-40B4-BE49-F238E27FC236}">
              <a16:creationId xmlns:a16="http://schemas.microsoft.com/office/drawing/2014/main" id="{00000000-0008-0000-1D00-000006000000}"/>
            </a:ext>
          </a:extLst>
        </xdr:cNvPr>
        <xdr:cNvGrpSpPr/>
      </xdr:nvGrpSpPr>
      <xdr:grpSpPr>
        <a:xfrm>
          <a:off x="0" y="0"/>
          <a:ext cx="11114625" cy="76200"/>
          <a:chOff x="38100" y="47625"/>
          <a:chExt cx="11683334" cy="72000"/>
        </a:xfrm>
      </xdr:grpSpPr>
      <xdr:sp macro="" textlink="">
        <xdr:nvSpPr>
          <xdr:cNvPr id="7" name="Rettangolo 6">
            <a:extLst>
              <a:ext uri="{FF2B5EF4-FFF2-40B4-BE49-F238E27FC236}">
                <a16:creationId xmlns:a16="http://schemas.microsoft.com/office/drawing/2014/main" id="{00000000-0008-0000-1D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E00-000006000000}"/>
            </a:ext>
          </a:extLst>
        </xdr:cNvPr>
        <xdr:cNvGrpSpPr/>
      </xdr:nvGrpSpPr>
      <xdr:grpSpPr>
        <a:xfrm>
          <a:off x="0" y="0"/>
          <a:ext cx="11268150" cy="76200"/>
          <a:chOff x="38100" y="47625"/>
          <a:chExt cx="11683334" cy="72000"/>
        </a:xfrm>
      </xdr:grpSpPr>
      <xdr:sp macro="" textlink="">
        <xdr:nvSpPr>
          <xdr:cNvPr id="7" name="Rettangolo 6">
            <a:extLst>
              <a:ext uri="{FF2B5EF4-FFF2-40B4-BE49-F238E27FC236}">
                <a16:creationId xmlns:a16="http://schemas.microsoft.com/office/drawing/2014/main" id="{00000000-0008-0000-1E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1F00-00000B000000}"/>
            </a:ext>
          </a:extLst>
        </xdr:cNvPr>
        <xdr:cNvGrpSpPr/>
      </xdr:nvGrpSpPr>
      <xdr:grpSpPr>
        <a:xfrm>
          <a:off x="0" y="0"/>
          <a:ext cx="11153750" cy="76200"/>
          <a:chOff x="38100" y="47625"/>
          <a:chExt cx="11683334" cy="72000"/>
        </a:xfrm>
      </xdr:grpSpPr>
      <xdr:sp macro="" textlink="">
        <xdr:nvSpPr>
          <xdr:cNvPr id="12" name="Rettangolo 11">
            <a:extLst>
              <a:ext uri="{FF2B5EF4-FFF2-40B4-BE49-F238E27FC236}">
                <a16:creationId xmlns:a16="http://schemas.microsoft.com/office/drawing/2014/main" id="{00000000-0008-0000-1F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F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1F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00000000-0008-0000-2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2000-00000B000000}"/>
            </a:ext>
          </a:extLst>
        </xdr:cNvPr>
        <xdr:cNvGrpSpPr/>
      </xdr:nvGrpSpPr>
      <xdr:grpSpPr>
        <a:xfrm>
          <a:off x="0" y="0"/>
          <a:ext cx="11153750" cy="76200"/>
          <a:chOff x="38100" y="47625"/>
          <a:chExt cx="11683334" cy="72000"/>
        </a:xfrm>
      </xdr:grpSpPr>
      <xdr:sp macro="" textlink="">
        <xdr:nvSpPr>
          <xdr:cNvPr id="12" name="Rettangolo 11">
            <a:extLst>
              <a:ext uri="{FF2B5EF4-FFF2-40B4-BE49-F238E27FC236}">
                <a16:creationId xmlns:a16="http://schemas.microsoft.com/office/drawing/2014/main" id="{00000000-0008-0000-20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0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0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924975</xdr:colOff>
      <xdr:row>0</xdr:row>
      <xdr:rowOff>76200</xdr:rowOff>
    </xdr:to>
    <xdr:grpSp>
      <xdr:nvGrpSpPr>
        <xdr:cNvPr id="10" name="Gruppo 9">
          <a:extLst>
            <a:ext uri="{FF2B5EF4-FFF2-40B4-BE49-F238E27FC236}">
              <a16:creationId xmlns:a16="http://schemas.microsoft.com/office/drawing/2014/main" id="{00000000-0008-0000-2100-00000A000000}"/>
            </a:ext>
          </a:extLst>
        </xdr:cNvPr>
        <xdr:cNvGrpSpPr/>
      </xdr:nvGrpSpPr>
      <xdr:grpSpPr>
        <a:xfrm>
          <a:off x="0" y="0"/>
          <a:ext cx="11107200" cy="76200"/>
          <a:chOff x="38100" y="47625"/>
          <a:chExt cx="11683334" cy="72000"/>
        </a:xfrm>
      </xdr:grpSpPr>
      <xdr:sp macro="" textlink="">
        <xdr:nvSpPr>
          <xdr:cNvPr id="11" name="Rettangolo 10">
            <a:extLst>
              <a:ext uri="{FF2B5EF4-FFF2-40B4-BE49-F238E27FC236}">
                <a16:creationId xmlns:a16="http://schemas.microsoft.com/office/drawing/2014/main" id="{00000000-0008-0000-2100-00000B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21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1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695400</xdr:colOff>
      <xdr:row>0</xdr:row>
      <xdr:rowOff>76200</xdr:rowOff>
    </xdr:to>
    <xdr:grpSp>
      <xdr:nvGrpSpPr>
        <xdr:cNvPr id="6" name="Gruppo 5">
          <a:extLst>
            <a:ext uri="{FF2B5EF4-FFF2-40B4-BE49-F238E27FC236}">
              <a16:creationId xmlns:a16="http://schemas.microsoft.com/office/drawing/2014/main" id="{00000000-0008-0000-2200-000006000000}"/>
            </a:ext>
          </a:extLst>
        </xdr:cNvPr>
        <xdr:cNvGrpSpPr/>
      </xdr:nvGrpSpPr>
      <xdr:grpSpPr>
        <a:xfrm>
          <a:off x="0" y="0"/>
          <a:ext cx="10801425" cy="76200"/>
          <a:chOff x="38100" y="47625"/>
          <a:chExt cx="11683334" cy="72000"/>
        </a:xfrm>
      </xdr:grpSpPr>
      <xdr:sp macro="" textlink="">
        <xdr:nvSpPr>
          <xdr:cNvPr id="7" name="Rettangolo 6">
            <a:extLst>
              <a:ext uri="{FF2B5EF4-FFF2-40B4-BE49-F238E27FC236}">
                <a16:creationId xmlns:a16="http://schemas.microsoft.com/office/drawing/2014/main" id="{00000000-0008-0000-22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300-000003000000}"/>
            </a:ext>
          </a:extLst>
        </xdr:cNvPr>
        <xdr:cNvGrpSpPr/>
      </xdr:nvGrpSpPr>
      <xdr:grpSpPr>
        <a:xfrm>
          <a:off x="0" y="0"/>
          <a:ext cx="11153750" cy="76200"/>
          <a:chOff x="38100" y="47625"/>
          <a:chExt cx="11683334" cy="72000"/>
        </a:xfrm>
      </xdr:grpSpPr>
      <xdr:sp macro="" textlink="">
        <xdr:nvSpPr>
          <xdr:cNvPr id="4" name="Rettangolo 3">
            <a:extLst>
              <a:ext uri="{FF2B5EF4-FFF2-40B4-BE49-F238E27FC236}">
                <a16:creationId xmlns:a16="http://schemas.microsoft.com/office/drawing/2014/main" id="{00000000-0008-0000-23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3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3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2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400-000007000000}"/>
            </a:ext>
          </a:extLst>
        </xdr:cNvPr>
        <xdr:cNvGrpSpPr/>
      </xdr:nvGrpSpPr>
      <xdr:grpSpPr>
        <a:xfrm>
          <a:off x="0" y="0"/>
          <a:ext cx="11153750" cy="76200"/>
          <a:chOff x="38100" y="47625"/>
          <a:chExt cx="11683334" cy="72000"/>
        </a:xfrm>
      </xdr:grpSpPr>
      <xdr:sp macro="" textlink="">
        <xdr:nvSpPr>
          <xdr:cNvPr id="8" name="Rettangolo 7">
            <a:extLst>
              <a:ext uri="{FF2B5EF4-FFF2-40B4-BE49-F238E27FC236}">
                <a16:creationId xmlns:a16="http://schemas.microsoft.com/office/drawing/2014/main" id="{00000000-0008-0000-24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4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4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500-000006000000}"/>
            </a:ext>
          </a:extLst>
        </xdr:cNvPr>
        <xdr:cNvGrpSpPr/>
      </xdr:nvGrpSpPr>
      <xdr:grpSpPr>
        <a:xfrm>
          <a:off x="0" y="0"/>
          <a:ext cx="11268150" cy="76200"/>
          <a:chOff x="38100" y="47625"/>
          <a:chExt cx="11683334" cy="72000"/>
        </a:xfrm>
      </xdr:grpSpPr>
      <xdr:sp macro="" textlink="">
        <xdr:nvSpPr>
          <xdr:cNvPr id="7" name="Rettangolo 6">
            <a:extLst>
              <a:ext uri="{FF2B5EF4-FFF2-40B4-BE49-F238E27FC236}">
                <a16:creationId xmlns:a16="http://schemas.microsoft.com/office/drawing/2014/main" id="{00000000-0008-0000-25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600-000003000000}"/>
            </a:ext>
          </a:extLst>
        </xdr:cNvPr>
        <xdr:cNvGrpSpPr/>
      </xdr:nvGrpSpPr>
      <xdr:grpSpPr>
        <a:xfrm>
          <a:off x="0" y="0"/>
          <a:ext cx="11153750" cy="76200"/>
          <a:chOff x="38100" y="47625"/>
          <a:chExt cx="11683334" cy="72000"/>
        </a:xfrm>
      </xdr:grpSpPr>
      <xdr:sp macro="" textlink="">
        <xdr:nvSpPr>
          <xdr:cNvPr id="4" name="Rettangolo 3">
            <a:extLst>
              <a:ext uri="{FF2B5EF4-FFF2-40B4-BE49-F238E27FC236}">
                <a16:creationId xmlns:a16="http://schemas.microsoft.com/office/drawing/2014/main" id="{00000000-0008-0000-26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6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6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566601</xdr:colOff>
      <xdr:row>0</xdr:row>
      <xdr:rowOff>76200</xdr:rowOff>
    </xdr:to>
    <xdr:grpSp>
      <xdr:nvGrpSpPr>
        <xdr:cNvPr id="6" name="Gruppo 5">
          <a:extLst>
            <a:ext uri="{FF2B5EF4-FFF2-40B4-BE49-F238E27FC236}">
              <a16:creationId xmlns:a16="http://schemas.microsoft.com/office/drawing/2014/main" id="{00000000-0008-0000-0300-000006000000}"/>
            </a:ext>
          </a:extLst>
        </xdr:cNvPr>
        <xdr:cNvGrpSpPr/>
      </xdr:nvGrpSpPr>
      <xdr:grpSpPr>
        <a:xfrm>
          <a:off x="0" y="0"/>
          <a:ext cx="11282226" cy="76200"/>
          <a:chOff x="38100" y="47625"/>
          <a:chExt cx="11683336" cy="72000"/>
        </a:xfrm>
      </xdr:grpSpPr>
      <xdr:sp macro="" textlink="">
        <xdr:nvSpPr>
          <xdr:cNvPr id="7" name="Rettangolo 6">
            <a:extLst>
              <a:ext uri="{FF2B5EF4-FFF2-40B4-BE49-F238E27FC236}">
                <a16:creationId xmlns:a16="http://schemas.microsoft.com/office/drawing/2014/main" id="{00000000-0008-0000-0300-000007000000}"/>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300-000008000000}"/>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300-000009000000}"/>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419100</xdr:colOff>
      <xdr:row>36</xdr:row>
      <xdr:rowOff>3451</xdr:rowOff>
    </xdr:to>
    <xdr:graphicFrame macro="">
      <xdr:nvGraphicFramePr>
        <xdr:cNvPr id="2" name="Grafico 1">
          <a:extLst>
            <a:ext uri="{FF2B5EF4-FFF2-40B4-BE49-F238E27FC236}">
              <a16:creationId xmlns:a16="http://schemas.microsoft.com/office/drawing/2014/main" id="{00000000-0008-0000-2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700-000007000000}"/>
            </a:ext>
          </a:extLst>
        </xdr:cNvPr>
        <xdr:cNvGrpSpPr/>
      </xdr:nvGrpSpPr>
      <xdr:grpSpPr>
        <a:xfrm>
          <a:off x="0" y="0"/>
          <a:ext cx="11153750" cy="76200"/>
          <a:chOff x="38100" y="47625"/>
          <a:chExt cx="11683334" cy="72000"/>
        </a:xfrm>
      </xdr:grpSpPr>
      <xdr:sp macro="" textlink="">
        <xdr:nvSpPr>
          <xdr:cNvPr id="8" name="Rettangolo 7">
            <a:extLst>
              <a:ext uri="{FF2B5EF4-FFF2-40B4-BE49-F238E27FC236}">
                <a16:creationId xmlns:a16="http://schemas.microsoft.com/office/drawing/2014/main" id="{00000000-0008-0000-27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7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7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6" name="Gruppo 5">
          <a:extLst>
            <a:ext uri="{FF2B5EF4-FFF2-40B4-BE49-F238E27FC236}">
              <a16:creationId xmlns:a16="http://schemas.microsoft.com/office/drawing/2014/main" id="{00000000-0008-0000-2800-000006000000}"/>
            </a:ext>
          </a:extLst>
        </xdr:cNvPr>
        <xdr:cNvGrpSpPr/>
      </xdr:nvGrpSpPr>
      <xdr:grpSpPr>
        <a:xfrm>
          <a:off x="0" y="0"/>
          <a:ext cx="11234250" cy="76200"/>
          <a:chOff x="38100" y="47625"/>
          <a:chExt cx="11683334" cy="72000"/>
        </a:xfrm>
      </xdr:grpSpPr>
      <xdr:sp macro="" textlink="">
        <xdr:nvSpPr>
          <xdr:cNvPr id="7" name="Rettangolo 6">
            <a:extLst>
              <a:ext uri="{FF2B5EF4-FFF2-40B4-BE49-F238E27FC236}">
                <a16:creationId xmlns:a16="http://schemas.microsoft.com/office/drawing/2014/main" id="{00000000-0008-0000-28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8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8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900-000006000000}"/>
            </a:ext>
          </a:extLst>
        </xdr:cNvPr>
        <xdr:cNvGrpSpPr/>
      </xdr:nvGrpSpPr>
      <xdr:grpSpPr>
        <a:xfrm>
          <a:off x="0" y="0"/>
          <a:ext cx="11268150" cy="76200"/>
          <a:chOff x="38100" y="47625"/>
          <a:chExt cx="11683334" cy="72000"/>
        </a:xfrm>
      </xdr:grpSpPr>
      <xdr:sp macro="" textlink="">
        <xdr:nvSpPr>
          <xdr:cNvPr id="7" name="Rettangolo 6">
            <a:extLst>
              <a:ext uri="{FF2B5EF4-FFF2-40B4-BE49-F238E27FC236}">
                <a16:creationId xmlns:a16="http://schemas.microsoft.com/office/drawing/2014/main" id="{00000000-0008-0000-29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A00-000003000000}"/>
            </a:ext>
          </a:extLst>
        </xdr:cNvPr>
        <xdr:cNvGrpSpPr/>
      </xdr:nvGrpSpPr>
      <xdr:grpSpPr>
        <a:xfrm>
          <a:off x="0" y="0"/>
          <a:ext cx="11153750" cy="76200"/>
          <a:chOff x="38100" y="47625"/>
          <a:chExt cx="11683334" cy="72000"/>
        </a:xfrm>
      </xdr:grpSpPr>
      <xdr:sp macro="" textlink="">
        <xdr:nvSpPr>
          <xdr:cNvPr id="4" name="Rettangolo 3">
            <a:extLst>
              <a:ext uri="{FF2B5EF4-FFF2-40B4-BE49-F238E27FC236}">
                <a16:creationId xmlns:a16="http://schemas.microsoft.com/office/drawing/2014/main" id="{00000000-0008-0000-2A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A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A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00000000-0008-0000-2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B00-000007000000}"/>
            </a:ext>
          </a:extLst>
        </xdr:cNvPr>
        <xdr:cNvGrpSpPr/>
      </xdr:nvGrpSpPr>
      <xdr:grpSpPr>
        <a:xfrm>
          <a:off x="0" y="0"/>
          <a:ext cx="11153750" cy="76200"/>
          <a:chOff x="38100" y="47625"/>
          <a:chExt cx="11683334" cy="72000"/>
        </a:xfrm>
      </xdr:grpSpPr>
      <xdr:sp macro="" textlink="">
        <xdr:nvSpPr>
          <xdr:cNvPr id="8" name="Rettangolo 7">
            <a:extLst>
              <a:ext uri="{FF2B5EF4-FFF2-40B4-BE49-F238E27FC236}">
                <a16:creationId xmlns:a16="http://schemas.microsoft.com/office/drawing/2014/main" id="{00000000-0008-0000-2B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B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B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6" name="Gruppo 5">
          <a:extLst>
            <a:ext uri="{FF2B5EF4-FFF2-40B4-BE49-F238E27FC236}">
              <a16:creationId xmlns:a16="http://schemas.microsoft.com/office/drawing/2014/main" id="{00000000-0008-0000-2C00-000006000000}"/>
            </a:ext>
          </a:extLst>
        </xdr:cNvPr>
        <xdr:cNvGrpSpPr/>
      </xdr:nvGrpSpPr>
      <xdr:grpSpPr>
        <a:xfrm>
          <a:off x="0" y="0"/>
          <a:ext cx="11234250" cy="76200"/>
          <a:chOff x="38100" y="47625"/>
          <a:chExt cx="11683334" cy="72000"/>
        </a:xfrm>
      </xdr:grpSpPr>
      <xdr:sp macro="" textlink="">
        <xdr:nvSpPr>
          <xdr:cNvPr id="7" name="Rettangolo 6">
            <a:extLst>
              <a:ext uri="{FF2B5EF4-FFF2-40B4-BE49-F238E27FC236}">
                <a16:creationId xmlns:a16="http://schemas.microsoft.com/office/drawing/2014/main" id="{00000000-0008-0000-2C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C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D00-000003000000}"/>
            </a:ext>
          </a:extLst>
        </xdr:cNvPr>
        <xdr:cNvGrpSpPr/>
      </xdr:nvGrpSpPr>
      <xdr:grpSpPr>
        <a:xfrm>
          <a:off x="0" y="0"/>
          <a:ext cx="11153750" cy="76200"/>
          <a:chOff x="38100" y="47625"/>
          <a:chExt cx="11683334" cy="72000"/>
        </a:xfrm>
      </xdr:grpSpPr>
      <xdr:sp macro="" textlink="">
        <xdr:nvSpPr>
          <xdr:cNvPr id="4" name="Rettangolo 3">
            <a:extLst>
              <a:ext uri="{FF2B5EF4-FFF2-40B4-BE49-F238E27FC236}">
                <a16:creationId xmlns:a16="http://schemas.microsoft.com/office/drawing/2014/main" id="{00000000-0008-0000-2D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D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D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2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E00-000007000000}"/>
            </a:ext>
          </a:extLst>
        </xdr:cNvPr>
        <xdr:cNvGrpSpPr/>
      </xdr:nvGrpSpPr>
      <xdr:grpSpPr>
        <a:xfrm>
          <a:off x="0" y="0"/>
          <a:ext cx="11172800" cy="76200"/>
          <a:chOff x="38100" y="47625"/>
          <a:chExt cx="11683334" cy="72000"/>
        </a:xfrm>
      </xdr:grpSpPr>
      <xdr:sp macro="" textlink="">
        <xdr:nvSpPr>
          <xdr:cNvPr id="8" name="Rettangolo 7">
            <a:extLst>
              <a:ext uri="{FF2B5EF4-FFF2-40B4-BE49-F238E27FC236}">
                <a16:creationId xmlns:a16="http://schemas.microsoft.com/office/drawing/2014/main" id="{00000000-0008-0000-2E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E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E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2F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2F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0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30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0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0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566601</xdr:colOff>
      <xdr:row>0</xdr:row>
      <xdr:rowOff>76200</xdr:rowOff>
    </xdr:to>
    <xdr:grpSp>
      <xdr:nvGrpSpPr>
        <xdr:cNvPr id="5" name="Gruppo 4">
          <a:extLst>
            <a:ext uri="{FF2B5EF4-FFF2-40B4-BE49-F238E27FC236}">
              <a16:creationId xmlns:a16="http://schemas.microsoft.com/office/drawing/2014/main" id="{00000000-0008-0000-0400-000005000000}"/>
            </a:ext>
          </a:extLst>
        </xdr:cNvPr>
        <xdr:cNvGrpSpPr/>
      </xdr:nvGrpSpPr>
      <xdr:grpSpPr>
        <a:xfrm>
          <a:off x="0" y="0"/>
          <a:ext cx="11282226" cy="76200"/>
          <a:chOff x="38100" y="47625"/>
          <a:chExt cx="11683336" cy="72000"/>
        </a:xfrm>
      </xdr:grpSpPr>
      <xdr:sp macro="" textlink="">
        <xdr:nvSpPr>
          <xdr:cNvPr id="6" name="Rettangolo 5">
            <a:extLst>
              <a:ext uri="{FF2B5EF4-FFF2-40B4-BE49-F238E27FC236}">
                <a16:creationId xmlns:a16="http://schemas.microsoft.com/office/drawing/2014/main" id="{00000000-0008-0000-0400-000006000000}"/>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00000000-0008-0000-0400-000007000000}"/>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400-000008000000}"/>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1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31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2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32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256CCE37-91F3-404B-A83A-0B0407C045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932400</xdr:colOff>
      <xdr:row>0</xdr:row>
      <xdr:rowOff>76200</xdr:rowOff>
    </xdr:to>
    <xdr:grpSp>
      <xdr:nvGrpSpPr>
        <xdr:cNvPr id="3" name="Gruppo 2">
          <a:extLst>
            <a:ext uri="{FF2B5EF4-FFF2-40B4-BE49-F238E27FC236}">
              <a16:creationId xmlns:a16="http://schemas.microsoft.com/office/drawing/2014/main" id="{922C48E6-F999-4EFB-B8F0-F1132985D86C}"/>
            </a:ext>
          </a:extLst>
        </xdr:cNvPr>
        <xdr:cNvGrpSpPr/>
      </xdr:nvGrpSpPr>
      <xdr:grpSpPr>
        <a:xfrm>
          <a:off x="0" y="0"/>
          <a:ext cx="11076525" cy="76200"/>
          <a:chOff x="38100" y="47625"/>
          <a:chExt cx="11683334" cy="72000"/>
        </a:xfrm>
      </xdr:grpSpPr>
      <xdr:sp macro="" textlink="">
        <xdr:nvSpPr>
          <xdr:cNvPr id="4" name="Rettangolo 3">
            <a:extLst>
              <a:ext uri="{FF2B5EF4-FFF2-40B4-BE49-F238E27FC236}">
                <a16:creationId xmlns:a16="http://schemas.microsoft.com/office/drawing/2014/main" id="{5850FDA7-4C75-6065-D100-557CDAFD7504}"/>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C7879358-8797-F1C2-2E12-6E827F868FD8}"/>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A764F27A-CED5-4C1D-E550-A70863760F08}"/>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4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34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4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4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5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35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6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36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6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6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7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37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7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7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62099255-3C84-4CC6-A7B6-14CACA372A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3" name="Gruppo 2">
          <a:extLst>
            <a:ext uri="{FF2B5EF4-FFF2-40B4-BE49-F238E27FC236}">
              <a16:creationId xmlns:a16="http://schemas.microsoft.com/office/drawing/2014/main" id="{AE813E3A-1248-465D-8FC0-5A2411297035}"/>
            </a:ext>
          </a:extLst>
        </xdr:cNvPr>
        <xdr:cNvGrpSpPr/>
      </xdr:nvGrpSpPr>
      <xdr:grpSpPr>
        <a:xfrm>
          <a:off x="0" y="0"/>
          <a:ext cx="11040525" cy="76200"/>
          <a:chOff x="38100" y="47625"/>
          <a:chExt cx="11683334" cy="72000"/>
        </a:xfrm>
      </xdr:grpSpPr>
      <xdr:sp macro="" textlink="">
        <xdr:nvSpPr>
          <xdr:cNvPr id="4" name="Rettangolo 3">
            <a:extLst>
              <a:ext uri="{FF2B5EF4-FFF2-40B4-BE49-F238E27FC236}">
                <a16:creationId xmlns:a16="http://schemas.microsoft.com/office/drawing/2014/main" id="{4810D029-EAEE-43E1-93C1-21E804F7401D}"/>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3C88B1C-A1CE-F681-818C-D3008F6452A7}"/>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5BBDC429-AC7A-9776-1C6A-14127A3A4ADB}"/>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9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39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A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3A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A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A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500-000006000000}"/>
            </a:ext>
          </a:extLst>
        </xdr:cNvPr>
        <xdr:cNvGrpSpPr/>
      </xdr:nvGrpSpPr>
      <xdr:grpSpPr>
        <a:xfrm>
          <a:off x="0" y="0"/>
          <a:ext cx="11287549" cy="76200"/>
          <a:chOff x="38100" y="47625"/>
          <a:chExt cx="11756232" cy="72000"/>
        </a:xfrm>
      </xdr:grpSpPr>
      <xdr:sp macro="" textlink="">
        <xdr:nvSpPr>
          <xdr:cNvPr id="7" name="Rettangolo 6">
            <a:extLst>
              <a:ext uri="{FF2B5EF4-FFF2-40B4-BE49-F238E27FC236}">
                <a16:creationId xmlns:a16="http://schemas.microsoft.com/office/drawing/2014/main" id="{00000000-0008-0000-0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5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0.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5B53722D-8F33-4F2A-B275-48719FEEB0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3" name="Gruppo 2">
          <a:extLst>
            <a:ext uri="{FF2B5EF4-FFF2-40B4-BE49-F238E27FC236}">
              <a16:creationId xmlns:a16="http://schemas.microsoft.com/office/drawing/2014/main" id="{DE9D250F-DEFC-4809-BBE4-D9E5892EA6E1}"/>
            </a:ext>
          </a:extLst>
        </xdr:cNvPr>
        <xdr:cNvGrpSpPr/>
      </xdr:nvGrpSpPr>
      <xdr:grpSpPr>
        <a:xfrm>
          <a:off x="0" y="0"/>
          <a:ext cx="11040525" cy="76200"/>
          <a:chOff x="38100" y="47625"/>
          <a:chExt cx="11683334" cy="72000"/>
        </a:xfrm>
      </xdr:grpSpPr>
      <xdr:sp macro="" textlink="">
        <xdr:nvSpPr>
          <xdr:cNvPr id="4" name="Rettangolo 3">
            <a:extLst>
              <a:ext uri="{FF2B5EF4-FFF2-40B4-BE49-F238E27FC236}">
                <a16:creationId xmlns:a16="http://schemas.microsoft.com/office/drawing/2014/main" id="{038BBA93-265B-E9A1-13C1-D1DFBE73FAE2}"/>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608FF1D-02CB-4E27-2C42-733269D2C191}"/>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4EF50D9D-2FC6-BBFA-03E1-14392D93A8D4}"/>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C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3C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C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D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3D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E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3E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F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3F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5.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20C3B673-F4BC-4E7F-939A-6D7FADD19D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3" name="Gruppo 2">
          <a:extLst>
            <a:ext uri="{FF2B5EF4-FFF2-40B4-BE49-F238E27FC236}">
              <a16:creationId xmlns:a16="http://schemas.microsoft.com/office/drawing/2014/main" id="{39A2FDEA-D23E-480E-804F-87E41DEC5401}"/>
            </a:ext>
          </a:extLst>
        </xdr:cNvPr>
        <xdr:cNvGrpSpPr/>
      </xdr:nvGrpSpPr>
      <xdr:grpSpPr>
        <a:xfrm>
          <a:off x="0" y="0"/>
          <a:ext cx="11040525" cy="76200"/>
          <a:chOff x="38100" y="47625"/>
          <a:chExt cx="11683334" cy="72000"/>
        </a:xfrm>
      </xdr:grpSpPr>
      <xdr:sp macro="" textlink="">
        <xdr:nvSpPr>
          <xdr:cNvPr id="4" name="Rettangolo 3">
            <a:extLst>
              <a:ext uri="{FF2B5EF4-FFF2-40B4-BE49-F238E27FC236}">
                <a16:creationId xmlns:a16="http://schemas.microsoft.com/office/drawing/2014/main" id="{C225A86A-442B-BAC1-98F1-8E74C74B221F}"/>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CC85297E-5D3C-E912-5496-C05B1D379D35}"/>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967E32D9-680F-AE47-82DB-D22A2637B622}"/>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1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41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7.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283685F1-2810-41CA-86A3-01D6D3A756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3" name="Gruppo 2">
          <a:extLst>
            <a:ext uri="{FF2B5EF4-FFF2-40B4-BE49-F238E27FC236}">
              <a16:creationId xmlns:a16="http://schemas.microsoft.com/office/drawing/2014/main" id="{E948E947-6238-4E1A-8C3E-9B4DF63C453E}"/>
            </a:ext>
          </a:extLst>
        </xdr:cNvPr>
        <xdr:cNvGrpSpPr/>
      </xdr:nvGrpSpPr>
      <xdr:grpSpPr>
        <a:xfrm>
          <a:off x="0" y="0"/>
          <a:ext cx="11040525" cy="76200"/>
          <a:chOff x="38100" y="47625"/>
          <a:chExt cx="11683334" cy="72000"/>
        </a:xfrm>
      </xdr:grpSpPr>
      <xdr:sp macro="" textlink="">
        <xdr:nvSpPr>
          <xdr:cNvPr id="4" name="Rettangolo 3">
            <a:extLst>
              <a:ext uri="{FF2B5EF4-FFF2-40B4-BE49-F238E27FC236}">
                <a16:creationId xmlns:a16="http://schemas.microsoft.com/office/drawing/2014/main" id="{134A1794-B138-B1B8-D1BF-4E376AD3EEBD}"/>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22B46461-3822-8AFF-05AF-EE5A2D737062}"/>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28D4BA5D-DFBA-AA8E-0A31-D079B3E5204E}"/>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8.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CA089947-571C-4C60-8795-48C47358DF1D}"/>
            </a:ext>
          </a:extLst>
        </xdr:cNvPr>
        <xdr:cNvGrpSpPr/>
      </xdr:nvGrpSpPr>
      <xdr:grpSpPr>
        <a:xfrm>
          <a:off x="0" y="0"/>
          <a:ext cx="11114344" cy="76200"/>
          <a:chOff x="38100" y="47625"/>
          <a:chExt cx="11683334" cy="72000"/>
        </a:xfrm>
      </xdr:grpSpPr>
      <xdr:sp macro="" textlink="">
        <xdr:nvSpPr>
          <xdr:cNvPr id="3" name="Rettangolo 2">
            <a:extLst>
              <a:ext uri="{FF2B5EF4-FFF2-40B4-BE49-F238E27FC236}">
                <a16:creationId xmlns:a16="http://schemas.microsoft.com/office/drawing/2014/main" id="{EF50237D-75F4-E435-042D-A830EC752FFB}"/>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6C1E1FB3-AB43-0DE2-C613-4BEA1DD0BAA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7DA50D30-9A46-301B-C172-7D20FADC5115}"/>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9.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70BB0628-1BC6-49DA-899D-196D1F4ACC5C}"/>
            </a:ext>
          </a:extLst>
        </xdr:cNvPr>
        <xdr:cNvGrpSpPr/>
      </xdr:nvGrpSpPr>
      <xdr:grpSpPr>
        <a:xfrm>
          <a:off x="0" y="0"/>
          <a:ext cx="11114344" cy="76200"/>
          <a:chOff x="38100" y="47625"/>
          <a:chExt cx="11683334" cy="72000"/>
        </a:xfrm>
      </xdr:grpSpPr>
      <xdr:sp macro="" textlink="">
        <xdr:nvSpPr>
          <xdr:cNvPr id="3" name="Rettangolo 2">
            <a:extLst>
              <a:ext uri="{FF2B5EF4-FFF2-40B4-BE49-F238E27FC236}">
                <a16:creationId xmlns:a16="http://schemas.microsoft.com/office/drawing/2014/main" id="{E13A6DE6-77CC-F968-F706-C2195FB19C1E}"/>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EB2BDFF-665E-5D54-ACA6-267D43F1C23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52641D9-AFC2-1D95-FD9E-3A3EAEA65DEA}"/>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10" name="Gruppo 9">
          <a:extLst>
            <a:ext uri="{FF2B5EF4-FFF2-40B4-BE49-F238E27FC236}">
              <a16:creationId xmlns:a16="http://schemas.microsoft.com/office/drawing/2014/main" id="{00000000-0008-0000-0600-00000A000000}"/>
            </a:ext>
          </a:extLst>
        </xdr:cNvPr>
        <xdr:cNvGrpSpPr/>
      </xdr:nvGrpSpPr>
      <xdr:grpSpPr>
        <a:xfrm>
          <a:off x="0" y="0"/>
          <a:ext cx="11287549" cy="76200"/>
          <a:chOff x="38100" y="47625"/>
          <a:chExt cx="11756232" cy="72000"/>
        </a:xfrm>
      </xdr:grpSpPr>
      <xdr:sp macro="" textlink="">
        <xdr:nvSpPr>
          <xdr:cNvPr id="11" name="Rettangolo 10">
            <a:extLst>
              <a:ext uri="{FF2B5EF4-FFF2-40B4-BE49-F238E27FC236}">
                <a16:creationId xmlns:a16="http://schemas.microsoft.com/office/drawing/2014/main" id="{00000000-0008-0000-06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6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600-00000D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0.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DD90756C-B0F0-495A-9AD4-E53A4CD14958}"/>
            </a:ext>
          </a:extLst>
        </xdr:cNvPr>
        <xdr:cNvGrpSpPr/>
      </xdr:nvGrpSpPr>
      <xdr:grpSpPr>
        <a:xfrm>
          <a:off x="0" y="0"/>
          <a:ext cx="11114344" cy="76200"/>
          <a:chOff x="38100" y="47625"/>
          <a:chExt cx="11683334" cy="72000"/>
        </a:xfrm>
      </xdr:grpSpPr>
      <xdr:sp macro="" textlink="">
        <xdr:nvSpPr>
          <xdr:cNvPr id="3" name="Rettangolo 2">
            <a:extLst>
              <a:ext uri="{FF2B5EF4-FFF2-40B4-BE49-F238E27FC236}">
                <a16:creationId xmlns:a16="http://schemas.microsoft.com/office/drawing/2014/main" id="{F302BFC9-1491-7239-7198-EA6AC92D9E55}"/>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A02798C5-AC41-D62B-57CD-CFEFD448D4DA}"/>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4FE9DF5-AC74-F2C6-121E-442C12E5671B}"/>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B6A05AB2-02EA-4199-90F4-D73F083537C1}"/>
            </a:ext>
          </a:extLst>
        </xdr:cNvPr>
        <xdr:cNvGrpSpPr/>
      </xdr:nvGrpSpPr>
      <xdr:grpSpPr>
        <a:xfrm>
          <a:off x="0" y="0"/>
          <a:ext cx="11114344" cy="76200"/>
          <a:chOff x="38100" y="47625"/>
          <a:chExt cx="11683334" cy="72000"/>
        </a:xfrm>
      </xdr:grpSpPr>
      <xdr:sp macro="" textlink="">
        <xdr:nvSpPr>
          <xdr:cNvPr id="3" name="Rettangolo 2">
            <a:extLst>
              <a:ext uri="{FF2B5EF4-FFF2-40B4-BE49-F238E27FC236}">
                <a16:creationId xmlns:a16="http://schemas.microsoft.com/office/drawing/2014/main" id="{75709290-DA17-5AAD-0CF9-355DAD349582}"/>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717A7238-02FA-3B6E-59FB-83D7E99C614D}"/>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5A4EFAB1-79CB-972F-61AA-6688EB24E961}"/>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55579798-8FA1-4871-A59B-D8A12EA58C53}"/>
            </a:ext>
          </a:extLst>
        </xdr:cNvPr>
        <xdr:cNvGrpSpPr/>
      </xdr:nvGrpSpPr>
      <xdr:grpSpPr>
        <a:xfrm>
          <a:off x="0" y="0"/>
          <a:ext cx="11114344" cy="76200"/>
          <a:chOff x="38100" y="47625"/>
          <a:chExt cx="11683334" cy="72000"/>
        </a:xfrm>
      </xdr:grpSpPr>
      <xdr:sp macro="" textlink="">
        <xdr:nvSpPr>
          <xdr:cNvPr id="3" name="Rettangolo 2">
            <a:extLst>
              <a:ext uri="{FF2B5EF4-FFF2-40B4-BE49-F238E27FC236}">
                <a16:creationId xmlns:a16="http://schemas.microsoft.com/office/drawing/2014/main" id="{9615AD9F-D074-0395-F1DC-6E7A1C69A62C}"/>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27703730-EE81-EAC3-60E2-103FDBAB553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15181513-8444-B111-6EFC-4D6BC49D880E}"/>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8073AC38-9AD7-42C9-9043-0ABCCFC3F5D1}"/>
            </a:ext>
          </a:extLst>
        </xdr:cNvPr>
        <xdr:cNvGrpSpPr/>
      </xdr:nvGrpSpPr>
      <xdr:grpSpPr>
        <a:xfrm>
          <a:off x="0" y="0"/>
          <a:ext cx="11114344" cy="76200"/>
          <a:chOff x="38100" y="47625"/>
          <a:chExt cx="11683334" cy="72000"/>
        </a:xfrm>
      </xdr:grpSpPr>
      <xdr:sp macro="" textlink="">
        <xdr:nvSpPr>
          <xdr:cNvPr id="3" name="Rettangolo 2">
            <a:extLst>
              <a:ext uri="{FF2B5EF4-FFF2-40B4-BE49-F238E27FC236}">
                <a16:creationId xmlns:a16="http://schemas.microsoft.com/office/drawing/2014/main" id="{15BF46E5-0844-BBD5-FFDB-B2C03B7DA3C0}"/>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97CD6DBD-C9DC-0799-09A3-C7E8E5E46D3D}"/>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31382053-6F7D-4D00-8363-B63E7BA6C31F}"/>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4.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BC5F5CA5-BA45-40DD-9825-5DAB295F2C9C}"/>
            </a:ext>
          </a:extLst>
        </xdr:cNvPr>
        <xdr:cNvGrpSpPr/>
      </xdr:nvGrpSpPr>
      <xdr:grpSpPr>
        <a:xfrm>
          <a:off x="0" y="0"/>
          <a:ext cx="11114344" cy="76200"/>
          <a:chOff x="38100" y="47625"/>
          <a:chExt cx="11683334" cy="72000"/>
        </a:xfrm>
      </xdr:grpSpPr>
      <xdr:sp macro="" textlink="">
        <xdr:nvSpPr>
          <xdr:cNvPr id="3" name="Rettangolo 2">
            <a:extLst>
              <a:ext uri="{FF2B5EF4-FFF2-40B4-BE49-F238E27FC236}">
                <a16:creationId xmlns:a16="http://schemas.microsoft.com/office/drawing/2014/main" id="{623389C2-21A7-2DD3-FCB4-5978201BAC1F}"/>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FA6DC073-B8EC-F486-53D4-2B4433AC9A4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7CEF5CC9-64CF-3C40-3B2A-73B72AA720F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5.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4DE63485-1463-4DFE-902A-18816914CD0C}"/>
            </a:ext>
          </a:extLst>
        </xdr:cNvPr>
        <xdr:cNvGrpSpPr/>
      </xdr:nvGrpSpPr>
      <xdr:grpSpPr>
        <a:xfrm>
          <a:off x="0" y="0"/>
          <a:ext cx="11114344" cy="76200"/>
          <a:chOff x="38100" y="47625"/>
          <a:chExt cx="11683334" cy="72000"/>
        </a:xfrm>
      </xdr:grpSpPr>
      <xdr:sp macro="" textlink="">
        <xdr:nvSpPr>
          <xdr:cNvPr id="3" name="Rettangolo 2">
            <a:extLst>
              <a:ext uri="{FF2B5EF4-FFF2-40B4-BE49-F238E27FC236}">
                <a16:creationId xmlns:a16="http://schemas.microsoft.com/office/drawing/2014/main" id="{81F44543-4DD7-2B0B-3A90-04582EF33EA1}"/>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55A1361F-0455-B492-69A7-934BBF294CE2}"/>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4090D3DD-E6CD-6499-88F2-977700A03488}"/>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6.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5C7F2A71-7D2F-4ABA-A5F9-6F64C9514D12}"/>
            </a:ext>
          </a:extLst>
        </xdr:cNvPr>
        <xdr:cNvGrpSpPr/>
      </xdr:nvGrpSpPr>
      <xdr:grpSpPr>
        <a:xfrm>
          <a:off x="0" y="0"/>
          <a:ext cx="11114344" cy="76200"/>
          <a:chOff x="38100" y="47625"/>
          <a:chExt cx="11683334" cy="72000"/>
        </a:xfrm>
      </xdr:grpSpPr>
      <xdr:sp macro="" textlink="">
        <xdr:nvSpPr>
          <xdr:cNvPr id="3" name="Rettangolo 2">
            <a:extLst>
              <a:ext uri="{FF2B5EF4-FFF2-40B4-BE49-F238E27FC236}">
                <a16:creationId xmlns:a16="http://schemas.microsoft.com/office/drawing/2014/main" id="{EC32395E-8E04-D5F4-68E3-3226C6A426D6}"/>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A91C7998-A6FA-A21F-38A8-03A390EA23BB}"/>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B7C5E0D7-7908-DAEA-4092-25278E691A87}"/>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7.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5B022ACE-1582-4F19-930B-70A81902A1E8}"/>
            </a:ext>
          </a:extLst>
        </xdr:cNvPr>
        <xdr:cNvGrpSpPr/>
      </xdr:nvGrpSpPr>
      <xdr:grpSpPr>
        <a:xfrm>
          <a:off x="0" y="0"/>
          <a:ext cx="11114344" cy="76200"/>
          <a:chOff x="38100" y="47625"/>
          <a:chExt cx="11683334" cy="72000"/>
        </a:xfrm>
      </xdr:grpSpPr>
      <xdr:sp macro="" textlink="">
        <xdr:nvSpPr>
          <xdr:cNvPr id="3" name="Rettangolo 2">
            <a:extLst>
              <a:ext uri="{FF2B5EF4-FFF2-40B4-BE49-F238E27FC236}">
                <a16:creationId xmlns:a16="http://schemas.microsoft.com/office/drawing/2014/main" id="{7A876108-292E-E040-B2E5-5ED2A3DC2439}"/>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315134E-2250-4BF2-0E33-765F83B10BBC}"/>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B1B56849-E232-C22B-E239-FC4B4DEC108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45</xdr:row>
      <xdr:rowOff>19050</xdr:rowOff>
    </xdr:to>
    <xdr:graphicFrame macro="">
      <xdr:nvGraphicFramePr>
        <xdr:cNvPr id="2" name="Grafico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0700-000003000000}"/>
            </a:ext>
          </a:extLst>
        </xdr:cNvPr>
        <xdr:cNvGrpSpPr/>
      </xdr:nvGrpSpPr>
      <xdr:grpSpPr>
        <a:xfrm>
          <a:off x="0" y="0"/>
          <a:ext cx="11169650" cy="76200"/>
          <a:chOff x="38100" y="47625"/>
          <a:chExt cx="11533998" cy="72000"/>
        </a:xfrm>
      </xdr:grpSpPr>
      <xdr:sp macro="" textlink="">
        <xdr:nvSpPr>
          <xdr:cNvPr id="4" name="Rettangolo 3">
            <a:extLst>
              <a:ext uri="{FF2B5EF4-FFF2-40B4-BE49-F238E27FC236}">
                <a16:creationId xmlns:a16="http://schemas.microsoft.com/office/drawing/2014/main" id="{00000000-0008-0000-07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7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07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48865</xdr:colOff>
      <xdr:row>6</xdr:row>
      <xdr:rowOff>7040</xdr:rowOff>
    </xdr:from>
    <xdr:to>
      <xdr:col>9</xdr:col>
      <xdr:colOff>419099</xdr:colOff>
      <xdr:row>34</xdr:row>
      <xdr:rowOff>79651</xdr:rowOff>
    </xdr:to>
    <xdr:graphicFrame macro="">
      <xdr:nvGraphicFramePr>
        <xdr:cNvPr id="2" name="Grafico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11" name="Gruppo 10">
          <a:extLst>
            <a:ext uri="{FF2B5EF4-FFF2-40B4-BE49-F238E27FC236}">
              <a16:creationId xmlns:a16="http://schemas.microsoft.com/office/drawing/2014/main" id="{00000000-0008-0000-0800-00000B000000}"/>
            </a:ext>
          </a:extLst>
        </xdr:cNvPr>
        <xdr:cNvGrpSpPr/>
      </xdr:nvGrpSpPr>
      <xdr:grpSpPr>
        <a:xfrm>
          <a:off x="0" y="0"/>
          <a:ext cx="11169650" cy="76200"/>
          <a:chOff x="38100" y="47625"/>
          <a:chExt cx="11533998" cy="72000"/>
        </a:xfrm>
      </xdr:grpSpPr>
      <xdr:sp macro="" textlink="">
        <xdr:nvSpPr>
          <xdr:cNvPr id="12" name="Rettangolo 11">
            <a:extLst>
              <a:ext uri="{FF2B5EF4-FFF2-40B4-BE49-F238E27FC236}">
                <a16:creationId xmlns:a16="http://schemas.microsoft.com/office/drawing/2014/main" id="{00000000-0008-0000-0800-00000C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800-00000D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0800-00000E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theme/theme1.xml><?xml version="1.0" encoding="utf-8"?>
<a:theme xmlns:a="http://schemas.openxmlformats.org/drawingml/2006/main" name="Tema di Office">
  <a:themeElements>
    <a:clrScheme name="Elica">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T40"/>
  <sheetViews>
    <sheetView showGridLines="0" tabSelected="1" view="pageBreakPreview" zoomScale="80" zoomScaleNormal="75" zoomScaleSheetLayoutView="80" workbookViewId="0">
      <selection activeCell="Q2" sqref="Q2"/>
    </sheetView>
  </sheetViews>
  <sheetFormatPr defaultColWidth="9.140625" defaultRowHeight="13.5" x14ac:dyDescent="0.2"/>
  <cols>
    <col min="1" max="1" width="40.7109375" style="2" customWidth="1"/>
    <col min="2" max="16" width="8.5703125" style="2" customWidth="1"/>
    <col min="17" max="16384" width="9.140625" style="2"/>
  </cols>
  <sheetData>
    <row r="1" spans="1:20" ht="12.75" customHeight="1" x14ac:dyDescent="0.2">
      <c r="A1" s="36"/>
      <c r="B1" s="37"/>
      <c r="C1" s="37"/>
      <c r="D1" s="37"/>
      <c r="E1" s="37"/>
      <c r="F1" s="37"/>
      <c r="G1" s="37"/>
      <c r="H1" s="37"/>
      <c r="I1" s="37"/>
      <c r="J1" s="37"/>
      <c r="K1" s="37"/>
      <c r="L1" s="37"/>
      <c r="M1" s="38"/>
      <c r="N1" s="38"/>
      <c r="O1" s="38"/>
      <c r="P1" s="38"/>
    </row>
    <row r="2" spans="1:20" ht="12.75" customHeight="1" x14ac:dyDescent="0.2">
      <c r="A2" s="36"/>
      <c r="B2" s="37"/>
      <c r="C2" s="37"/>
      <c r="D2" s="37"/>
      <c r="E2" s="37"/>
      <c r="F2" s="37"/>
      <c r="G2" s="37"/>
      <c r="H2" s="37"/>
      <c r="I2" s="37"/>
      <c r="J2" s="37"/>
      <c r="K2" s="37"/>
      <c r="L2" s="37"/>
      <c r="M2" s="38"/>
      <c r="N2" s="38"/>
      <c r="O2" s="38"/>
      <c r="P2" s="38"/>
    </row>
    <row r="3" spans="1:20" ht="12.75" customHeight="1" x14ac:dyDescent="0.2">
      <c r="A3" s="36"/>
      <c r="B3" s="37"/>
      <c r="C3" s="37"/>
      <c r="D3" s="37"/>
      <c r="E3" s="37"/>
      <c r="F3" s="37"/>
      <c r="G3" s="37"/>
      <c r="H3" s="37"/>
      <c r="I3" s="37"/>
      <c r="J3" s="37"/>
      <c r="K3" s="37"/>
      <c r="L3" s="37"/>
      <c r="M3" s="38"/>
      <c r="N3" s="38"/>
      <c r="O3" s="38"/>
      <c r="P3" s="38"/>
    </row>
    <row r="4" spans="1:20" ht="18" customHeight="1" x14ac:dyDescent="0.2">
      <c r="A4" s="229"/>
      <c r="B4" s="229"/>
      <c r="C4" s="229"/>
      <c r="D4" s="229"/>
      <c r="E4" s="229"/>
      <c r="F4" s="229"/>
      <c r="G4" s="229"/>
      <c r="H4" s="229"/>
      <c r="I4" s="229"/>
      <c r="J4" s="229"/>
      <c r="K4" s="229"/>
      <c r="L4" s="229"/>
      <c r="M4" s="229"/>
      <c r="N4" s="229"/>
      <c r="O4" s="229"/>
      <c r="P4" s="229"/>
    </row>
    <row r="5" spans="1:20" ht="1.1499999999999999" customHeight="1" x14ac:dyDescent="0.2">
      <c r="A5" s="39"/>
      <c r="B5" s="40"/>
      <c r="C5" s="40"/>
      <c r="D5" s="40"/>
      <c r="E5" s="40"/>
      <c r="F5" s="40"/>
      <c r="G5" s="40"/>
      <c r="H5" s="40"/>
      <c r="I5" s="40"/>
      <c r="J5" s="40"/>
      <c r="K5" s="40"/>
      <c r="L5" s="40"/>
      <c r="M5" s="40"/>
      <c r="N5" s="40"/>
      <c r="O5" s="40"/>
      <c r="P5" s="40"/>
    </row>
    <row r="6" spans="1:20" s="9" customFormat="1" ht="17.45" customHeight="1" x14ac:dyDescent="0.2">
      <c r="A6" s="41"/>
      <c r="B6" s="230"/>
      <c r="C6" s="230"/>
      <c r="D6" s="230"/>
      <c r="E6" s="230"/>
      <c r="F6" s="230"/>
      <c r="G6" s="230"/>
      <c r="H6" s="230"/>
      <c r="I6" s="230"/>
      <c r="J6" s="230"/>
      <c r="K6" s="230"/>
      <c r="L6" s="230"/>
      <c r="M6" s="230"/>
      <c r="N6" s="230"/>
      <c r="O6" s="230"/>
      <c r="P6" s="230"/>
    </row>
    <row r="7" spans="1:20" s="10" customFormat="1" ht="17.45" customHeight="1" x14ac:dyDescent="0.2">
      <c r="A7" s="42"/>
      <c r="B7" s="43"/>
      <c r="C7" s="43"/>
      <c r="D7" s="43"/>
      <c r="E7" s="43"/>
      <c r="F7" s="43"/>
      <c r="G7" s="43"/>
      <c r="H7" s="43"/>
      <c r="I7" s="43"/>
      <c r="J7" s="43"/>
      <c r="K7" s="43"/>
      <c r="L7" s="43"/>
      <c r="M7" s="43"/>
      <c r="N7" s="43"/>
      <c r="O7" s="43"/>
      <c r="P7" s="43"/>
      <c r="R7" s="9"/>
      <c r="S7" s="35"/>
      <c r="T7" s="35"/>
    </row>
    <row r="8" spans="1:20" s="10" customFormat="1" ht="27" customHeight="1" x14ac:dyDescent="0.2">
      <c r="A8" s="134" t="s">
        <v>182</v>
      </c>
      <c r="B8" s="45"/>
      <c r="C8" s="46"/>
      <c r="D8" s="46"/>
      <c r="E8" s="45"/>
      <c r="F8" s="46"/>
      <c r="G8" s="46"/>
      <c r="H8" s="45"/>
      <c r="I8" s="46"/>
      <c r="J8" s="46"/>
      <c r="K8" s="45"/>
      <c r="L8" s="46"/>
      <c r="M8" s="46"/>
      <c r="N8" s="45"/>
      <c r="O8" s="46"/>
      <c r="P8" s="46"/>
      <c r="R8" s="9"/>
      <c r="S8" s="35"/>
      <c r="T8" s="35"/>
    </row>
    <row r="9" spans="1:20" s="10" customFormat="1" ht="17.45" customHeight="1" x14ac:dyDescent="0.2">
      <c r="A9" s="44"/>
      <c r="B9" s="45"/>
      <c r="C9" s="46"/>
      <c r="D9" s="46"/>
      <c r="E9" s="45"/>
      <c r="F9" s="46"/>
      <c r="G9" s="46"/>
      <c r="H9" s="45"/>
      <c r="I9" s="46"/>
      <c r="J9" s="46"/>
      <c r="K9" s="45"/>
      <c r="L9" s="46"/>
      <c r="M9" s="46"/>
      <c r="N9" s="45"/>
      <c r="O9" s="46"/>
      <c r="P9" s="46"/>
      <c r="R9" s="9"/>
      <c r="S9" s="35"/>
      <c r="T9" s="35"/>
    </row>
    <row r="10" spans="1:20" s="10" customFormat="1" ht="17.45" customHeight="1" x14ac:dyDescent="0.2">
      <c r="A10" s="44"/>
      <c r="B10" s="45"/>
      <c r="C10" s="46"/>
      <c r="D10" s="46"/>
      <c r="E10" s="45"/>
      <c r="F10" s="46"/>
      <c r="G10" s="46"/>
      <c r="H10" s="45"/>
      <c r="I10" s="46"/>
      <c r="J10" s="46"/>
      <c r="K10" s="45"/>
      <c r="L10" s="46"/>
      <c r="M10" s="46"/>
      <c r="N10" s="45"/>
      <c r="O10" s="46"/>
      <c r="P10" s="46"/>
      <c r="R10" s="9"/>
      <c r="S10" s="35"/>
      <c r="T10" s="35"/>
    </row>
    <row r="11" spans="1:20" s="10" customFormat="1" ht="17.45" customHeight="1" x14ac:dyDescent="0.2">
      <c r="A11" s="44"/>
      <c r="B11" s="45"/>
      <c r="C11" s="46"/>
      <c r="D11" s="46"/>
      <c r="E11" s="45"/>
      <c r="F11" s="46"/>
      <c r="G11" s="46"/>
      <c r="H11" s="45"/>
      <c r="I11" s="46"/>
      <c r="J11" s="46"/>
      <c r="K11" s="45"/>
      <c r="L11" s="46"/>
      <c r="M11" s="46"/>
      <c r="N11" s="45"/>
      <c r="O11" s="46"/>
      <c r="P11" s="46"/>
    </row>
    <row r="12" spans="1:20" s="10" customFormat="1" ht="17.45" customHeight="1" x14ac:dyDescent="0.2">
      <c r="A12" s="44"/>
      <c r="B12" s="45"/>
      <c r="C12" s="46"/>
      <c r="D12" s="46"/>
      <c r="E12" s="45"/>
      <c r="F12" s="46"/>
      <c r="G12" s="46"/>
      <c r="H12" s="45"/>
      <c r="I12" s="46"/>
      <c r="J12" s="46"/>
      <c r="K12" s="45"/>
      <c r="L12" s="46"/>
      <c r="M12" s="46"/>
      <c r="N12" s="45"/>
      <c r="O12" s="46"/>
      <c r="P12" s="46"/>
    </row>
    <row r="13" spans="1:20" s="10" customFormat="1" ht="17.45" customHeight="1" x14ac:dyDescent="0.2">
      <c r="A13" s="44"/>
      <c r="B13" s="45"/>
      <c r="C13" s="46"/>
      <c r="D13" s="46"/>
      <c r="E13" s="45"/>
      <c r="F13" s="46"/>
      <c r="G13" s="46"/>
      <c r="H13" s="45"/>
      <c r="I13" s="46"/>
      <c r="J13" s="46"/>
      <c r="K13" s="45"/>
      <c r="L13" s="46"/>
      <c r="M13" s="46"/>
      <c r="N13" s="45"/>
      <c r="O13" s="46"/>
      <c r="P13" s="46"/>
    </row>
    <row r="14" spans="1:20" s="10" customFormat="1" ht="17.45" customHeight="1" x14ac:dyDescent="0.2">
      <c r="A14" s="44"/>
      <c r="B14" s="45"/>
      <c r="C14" s="46"/>
      <c r="D14" s="46"/>
      <c r="E14" s="45"/>
      <c r="F14" s="46"/>
      <c r="G14" s="46"/>
      <c r="H14" s="45"/>
      <c r="I14" s="46"/>
      <c r="J14" s="46"/>
      <c r="K14" s="45"/>
      <c r="L14" s="46"/>
      <c r="M14" s="46"/>
      <c r="N14" s="45"/>
      <c r="O14" s="46"/>
      <c r="P14" s="46"/>
    </row>
    <row r="15" spans="1:20" s="10" customFormat="1" ht="17.45" customHeight="1" x14ac:dyDescent="0.2">
      <c r="A15" s="44"/>
      <c r="B15" s="45"/>
      <c r="C15" s="46"/>
      <c r="D15" s="46"/>
      <c r="E15" s="45"/>
      <c r="F15" s="46"/>
      <c r="G15" s="46"/>
      <c r="H15" s="45"/>
      <c r="I15" s="46"/>
      <c r="J15" s="46"/>
      <c r="K15" s="45"/>
      <c r="L15" s="46"/>
      <c r="M15" s="46"/>
      <c r="N15" s="45"/>
      <c r="O15" s="46"/>
      <c r="P15" s="46"/>
    </row>
    <row r="16" spans="1:20" s="10" customFormat="1" ht="17.45" customHeight="1" x14ac:dyDescent="0.2">
      <c r="A16" s="44"/>
      <c r="B16" s="45"/>
      <c r="C16" s="46"/>
      <c r="D16" s="46"/>
      <c r="E16" s="45"/>
      <c r="F16" s="46"/>
      <c r="G16" s="46"/>
      <c r="H16" s="45"/>
      <c r="I16" s="46"/>
      <c r="J16" s="46"/>
      <c r="K16" s="45"/>
      <c r="L16" s="46"/>
      <c r="M16" s="46"/>
      <c r="N16" s="45"/>
      <c r="O16" s="46"/>
      <c r="P16" s="46"/>
    </row>
    <row r="17" spans="1:16" s="10" customFormat="1" ht="17.45" customHeight="1" x14ac:dyDescent="0.2">
      <c r="A17" s="44"/>
      <c r="B17" s="45"/>
      <c r="C17" s="46"/>
      <c r="D17" s="46"/>
      <c r="E17" s="45"/>
      <c r="F17" s="46"/>
      <c r="G17" s="46"/>
      <c r="H17" s="45"/>
      <c r="I17" s="46"/>
      <c r="J17" s="46"/>
      <c r="K17" s="45"/>
      <c r="L17" s="46"/>
      <c r="M17" s="46"/>
      <c r="N17" s="45"/>
      <c r="O17" s="46"/>
      <c r="P17" s="46"/>
    </row>
    <row r="18" spans="1:16" s="10" customFormat="1" ht="17.45" customHeight="1" x14ac:dyDescent="0.2">
      <c r="A18" s="44"/>
      <c r="B18" s="45"/>
      <c r="C18" s="46"/>
      <c r="D18" s="46"/>
      <c r="E18" s="45"/>
      <c r="F18" s="46"/>
      <c r="G18" s="46"/>
      <c r="H18" s="45"/>
      <c r="I18" s="46"/>
      <c r="J18" s="46"/>
      <c r="K18" s="45"/>
      <c r="L18" s="46"/>
      <c r="M18" s="46"/>
      <c r="N18" s="45"/>
      <c r="O18" s="46"/>
      <c r="P18" s="46"/>
    </row>
    <row r="19" spans="1:16" s="10" customFormat="1" ht="17.45" customHeight="1" x14ac:dyDescent="0.2">
      <c r="A19" s="44"/>
      <c r="B19" s="45"/>
      <c r="C19" s="46"/>
      <c r="D19" s="46"/>
      <c r="E19" s="45"/>
      <c r="F19" s="46"/>
      <c r="G19" s="46"/>
      <c r="H19" s="45"/>
      <c r="I19" s="46"/>
      <c r="J19" s="46"/>
      <c r="K19" s="45"/>
      <c r="L19" s="46"/>
      <c r="M19" s="46"/>
      <c r="N19" s="45"/>
      <c r="O19" s="46"/>
      <c r="P19" s="46"/>
    </row>
    <row r="20" spans="1:16" s="10" customFormat="1" ht="17.45" customHeight="1" x14ac:dyDescent="0.2">
      <c r="A20" s="44"/>
      <c r="B20" s="45"/>
      <c r="C20" s="46"/>
      <c r="D20" s="46"/>
      <c r="E20" s="45"/>
      <c r="F20" s="46"/>
      <c r="G20" s="46"/>
      <c r="H20" s="45"/>
      <c r="I20" s="46"/>
      <c r="J20" s="46"/>
      <c r="K20" s="45"/>
      <c r="L20" s="46"/>
      <c r="M20" s="46"/>
      <c r="N20" s="45"/>
      <c r="O20" s="46"/>
      <c r="P20" s="46"/>
    </row>
    <row r="21" spans="1:16" s="9" customFormat="1" ht="17.45" customHeight="1" x14ac:dyDescent="0.2">
      <c r="A21" s="47"/>
      <c r="B21" s="48"/>
      <c r="C21" s="49"/>
      <c r="D21" s="49"/>
      <c r="E21" s="48"/>
      <c r="F21" s="49"/>
      <c r="G21" s="49"/>
      <c r="H21" s="48"/>
      <c r="I21" s="49"/>
      <c r="J21" s="49"/>
      <c r="K21" s="48"/>
      <c r="L21" s="49"/>
      <c r="M21" s="49"/>
      <c r="N21" s="48"/>
      <c r="O21" s="49"/>
      <c r="P21" s="49"/>
    </row>
    <row r="22" spans="1:16" s="3" customFormat="1" ht="2.1" customHeight="1" x14ac:dyDescent="0.2">
      <c r="A22" s="50"/>
      <c r="B22" s="51"/>
      <c r="C22" s="51"/>
      <c r="D22" s="51"/>
      <c r="E22" s="51"/>
      <c r="F22" s="51"/>
      <c r="G22" s="51"/>
      <c r="H22" s="51"/>
      <c r="I22" s="51"/>
      <c r="J22" s="51"/>
      <c r="K22" s="51"/>
      <c r="L22" s="51"/>
      <c r="M22" s="51"/>
      <c r="N22" s="51"/>
      <c r="O22" s="51"/>
      <c r="P22" s="51"/>
    </row>
    <row r="23" spans="1:16" s="9" customFormat="1" ht="17.45" customHeight="1" x14ac:dyDescent="0.2">
      <c r="A23" s="47"/>
      <c r="B23" s="43"/>
      <c r="C23" s="43"/>
      <c r="D23" s="43"/>
      <c r="E23" s="53"/>
      <c r="F23" s="53"/>
      <c r="G23" s="54"/>
      <c r="H23" s="43"/>
      <c r="I23" s="43"/>
      <c r="J23" s="43"/>
      <c r="K23" s="43"/>
      <c r="L23" s="43"/>
      <c r="M23" s="43"/>
      <c r="N23" s="43"/>
      <c r="O23" s="43"/>
      <c r="P23" s="43"/>
    </row>
    <row r="24" spans="1:16" s="9" customFormat="1" ht="17.45" customHeight="1" x14ac:dyDescent="0.2">
      <c r="A24" s="52"/>
      <c r="B24" s="45"/>
      <c r="C24" s="46"/>
      <c r="D24" s="46"/>
      <c r="E24" s="122"/>
      <c r="F24" s="55"/>
      <c r="G24" s="54"/>
      <c r="H24" s="45"/>
      <c r="I24" s="46"/>
      <c r="J24" s="46"/>
      <c r="K24" s="45"/>
      <c r="L24" s="46"/>
      <c r="M24" s="46"/>
      <c r="N24" s="45"/>
      <c r="O24" s="46"/>
      <c r="P24" s="46"/>
    </row>
    <row r="25" spans="1:16" s="9" customFormat="1" ht="17.45" customHeight="1" x14ac:dyDescent="0.2">
      <c r="A25" s="52"/>
      <c r="B25" s="45"/>
      <c r="C25" s="46"/>
      <c r="D25" s="46"/>
      <c r="E25" s="122"/>
      <c r="F25" s="55"/>
      <c r="G25" s="54"/>
      <c r="H25" s="45"/>
      <c r="I25" s="46"/>
      <c r="J25" s="46"/>
      <c r="K25" s="45"/>
      <c r="L25" s="46"/>
      <c r="M25" s="46"/>
      <c r="N25" s="45"/>
      <c r="O25" s="46"/>
      <c r="P25" s="46"/>
    </row>
    <row r="26" spans="1:16" s="9" customFormat="1" ht="17.45" customHeight="1" x14ac:dyDescent="0.2">
      <c r="A26" s="52"/>
      <c r="B26" s="45"/>
      <c r="C26" s="46"/>
      <c r="D26" s="46"/>
      <c r="E26" s="122"/>
      <c r="F26" s="55"/>
      <c r="G26" s="54"/>
      <c r="H26" s="45"/>
      <c r="I26" s="46"/>
      <c r="J26" s="46"/>
      <c r="K26" s="45"/>
      <c r="L26" s="46"/>
      <c r="M26" s="46"/>
      <c r="N26" s="45"/>
      <c r="O26" s="46"/>
      <c r="P26" s="46"/>
    </row>
    <row r="27" spans="1:16" s="9" customFormat="1" ht="17.45" customHeight="1" x14ac:dyDescent="0.2">
      <c r="A27" s="52"/>
      <c r="B27" s="45"/>
      <c r="C27" s="46"/>
      <c r="D27" s="46"/>
      <c r="E27" s="122"/>
      <c r="F27" s="55"/>
      <c r="G27" s="54"/>
      <c r="H27" s="45"/>
      <c r="I27" s="46"/>
      <c r="J27" s="46"/>
      <c r="K27" s="45"/>
      <c r="L27" s="46"/>
      <c r="M27" s="46"/>
      <c r="N27" s="45"/>
      <c r="O27" s="46"/>
      <c r="P27" s="46"/>
    </row>
    <row r="28" spans="1:16" s="9" customFormat="1" ht="17.45" customHeight="1" x14ac:dyDescent="0.2">
      <c r="A28" s="52"/>
      <c r="B28" s="45"/>
      <c r="C28" s="46"/>
      <c r="D28" s="46"/>
      <c r="E28" s="45"/>
      <c r="F28" s="55"/>
      <c r="G28" s="55"/>
      <c r="H28" s="45"/>
      <c r="I28" s="46"/>
      <c r="J28" s="46"/>
      <c r="K28" s="45"/>
      <c r="L28" s="46"/>
      <c r="M28" s="46"/>
      <c r="N28" s="45"/>
      <c r="O28" s="46"/>
      <c r="P28" s="46"/>
    </row>
    <row r="29" spans="1:16" s="9" customFormat="1" ht="17.45" customHeight="1" x14ac:dyDescent="0.2">
      <c r="A29" s="52"/>
      <c r="B29" s="45"/>
      <c r="C29" s="46"/>
      <c r="D29" s="46"/>
      <c r="E29" s="45"/>
      <c r="F29" s="46"/>
      <c r="G29" s="46"/>
      <c r="H29" s="45"/>
      <c r="I29" s="46"/>
      <c r="J29" s="46"/>
      <c r="K29" s="45"/>
      <c r="L29" s="46"/>
      <c r="M29" s="46"/>
      <c r="N29" s="45"/>
      <c r="O29" s="46"/>
      <c r="P29" s="46"/>
    </row>
    <row r="30" spans="1:16" ht="3" customHeight="1" x14ac:dyDescent="0.2">
      <c r="A30" s="228"/>
      <c r="B30" s="228"/>
      <c r="C30" s="228"/>
      <c r="D30" s="228"/>
      <c r="E30" s="228"/>
      <c r="F30" s="228"/>
      <c r="G30" s="228"/>
      <c r="H30" s="228"/>
      <c r="I30" s="228"/>
      <c r="J30" s="228"/>
      <c r="K30" s="228"/>
      <c r="L30" s="228"/>
      <c r="M30" s="228"/>
      <c r="N30" s="228"/>
      <c r="O30" s="228"/>
      <c r="P30" s="228"/>
    </row>
    <row r="31" spans="1:16" x14ac:dyDescent="0.2">
      <c r="A31" s="38"/>
      <c r="B31" s="38"/>
      <c r="C31" s="38"/>
      <c r="D31" s="38"/>
      <c r="E31" s="38"/>
      <c r="F31" s="38"/>
      <c r="G31" s="38"/>
      <c r="H31" s="38"/>
      <c r="I31" s="38"/>
      <c r="J31" s="38"/>
      <c r="K31" s="38"/>
      <c r="L31" s="38"/>
      <c r="M31" s="38"/>
      <c r="N31" s="38"/>
      <c r="O31" s="38"/>
      <c r="P31" s="38"/>
    </row>
    <row r="32" spans="1:16" x14ac:dyDescent="0.2">
      <c r="A32" s="38"/>
      <c r="B32" s="38"/>
      <c r="C32" s="38"/>
      <c r="D32" s="38"/>
      <c r="E32" s="38"/>
      <c r="F32" s="38"/>
      <c r="G32" s="38"/>
      <c r="H32" s="38"/>
      <c r="I32" s="38"/>
      <c r="J32" s="38"/>
      <c r="K32" s="38"/>
      <c r="L32" s="38"/>
      <c r="M32" s="38"/>
      <c r="N32" s="38"/>
      <c r="O32" s="38"/>
      <c r="P32" s="38"/>
    </row>
    <row r="33" spans="1:16" x14ac:dyDescent="0.2">
      <c r="A33" s="38"/>
      <c r="B33" s="38"/>
      <c r="C33" s="38"/>
      <c r="D33" s="38"/>
      <c r="E33" s="38"/>
      <c r="F33" s="38"/>
      <c r="G33" s="38"/>
      <c r="H33" s="38"/>
      <c r="I33" s="38"/>
      <c r="J33" s="38"/>
      <c r="K33" s="38"/>
      <c r="L33" s="38"/>
      <c r="M33" s="38"/>
      <c r="N33" s="38"/>
      <c r="O33" s="38"/>
      <c r="P33" s="38"/>
    </row>
    <row r="34" spans="1:16" x14ac:dyDescent="0.2">
      <c r="A34" s="38"/>
      <c r="B34" s="38"/>
      <c r="C34" s="38"/>
      <c r="D34" s="38"/>
      <c r="E34" s="38"/>
      <c r="F34" s="38"/>
      <c r="G34" s="38"/>
      <c r="H34" s="38"/>
      <c r="I34" s="38"/>
      <c r="J34" s="38"/>
      <c r="K34" s="38"/>
      <c r="L34" s="38"/>
      <c r="M34" s="38"/>
      <c r="N34" s="38"/>
      <c r="O34" s="38"/>
      <c r="P34" s="38"/>
    </row>
    <row r="35" spans="1:16" x14ac:dyDescent="0.2">
      <c r="A35" s="38"/>
      <c r="B35" s="38"/>
      <c r="C35" s="38"/>
      <c r="D35" s="38"/>
      <c r="E35" s="38"/>
      <c r="F35" s="38"/>
      <c r="G35" s="38"/>
      <c r="H35" s="38"/>
      <c r="I35" s="38"/>
      <c r="J35" s="38"/>
      <c r="K35" s="38"/>
      <c r="L35" s="38"/>
      <c r="M35" s="38"/>
      <c r="N35" s="38"/>
      <c r="O35" s="38"/>
      <c r="P35" s="38"/>
    </row>
    <row r="36" spans="1:16" x14ac:dyDescent="0.2">
      <c r="A36" s="38"/>
      <c r="B36" s="38"/>
      <c r="C36" s="38"/>
      <c r="D36" s="38"/>
      <c r="E36" s="38"/>
      <c r="F36" s="38"/>
      <c r="G36" s="38"/>
      <c r="H36" s="38"/>
      <c r="I36" s="38"/>
      <c r="J36" s="38"/>
      <c r="K36" s="38"/>
      <c r="L36" s="38"/>
      <c r="M36" s="38"/>
      <c r="N36" s="38"/>
      <c r="O36" s="38"/>
      <c r="P36" s="38"/>
    </row>
    <row r="37" spans="1:16" x14ac:dyDescent="0.2">
      <c r="A37" s="38"/>
      <c r="B37" s="38"/>
      <c r="C37" s="38"/>
      <c r="D37" s="38"/>
      <c r="E37" s="38"/>
      <c r="F37" s="38"/>
      <c r="G37" s="38"/>
      <c r="H37" s="38"/>
      <c r="I37" s="38"/>
      <c r="J37" s="38"/>
      <c r="K37" s="38"/>
      <c r="L37" s="38"/>
      <c r="M37" s="38"/>
      <c r="N37" s="38"/>
      <c r="O37" s="38"/>
      <c r="P37" s="38"/>
    </row>
    <row r="38" spans="1:16" x14ac:dyDescent="0.2">
      <c r="A38" s="38"/>
      <c r="B38" s="38"/>
      <c r="C38" s="38"/>
      <c r="D38" s="38"/>
      <c r="E38" s="38"/>
      <c r="F38" s="38"/>
      <c r="G38" s="38"/>
      <c r="H38" s="38"/>
      <c r="I38" s="38"/>
      <c r="J38" s="38"/>
      <c r="K38" s="38"/>
      <c r="L38" s="38"/>
      <c r="M38" s="38"/>
      <c r="N38" s="38"/>
      <c r="O38" s="38"/>
      <c r="P38" s="38"/>
    </row>
    <row r="39" spans="1:16" x14ac:dyDescent="0.2">
      <c r="A39" s="38"/>
      <c r="B39" s="38"/>
      <c r="C39" s="38"/>
      <c r="D39" s="38"/>
      <c r="E39" s="38"/>
      <c r="F39" s="38"/>
      <c r="G39" s="38"/>
      <c r="H39" s="38"/>
      <c r="I39" s="38"/>
      <c r="J39" s="38"/>
      <c r="K39" s="38"/>
      <c r="L39" s="38"/>
      <c r="M39" s="38"/>
      <c r="N39" s="38"/>
      <c r="O39" s="38"/>
      <c r="P39" s="38"/>
    </row>
    <row r="40" spans="1:16" x14ac:dyDescent="0.2">
      <c r="A40" s="38"/>
      <c r="B40" s="38"/>
      <c r="C40" s="38"/>
      <c r="D40" s="38"/>
      <c r="E40" s="38"/>
      <c r="F40" s="38"/>
      <c r="G40" s="38"/>
      <c r="H40" s="38"/>
      <c r="I40" s="38"/>
      <c r="J40" s="38"/>
      <c r="K40" s="38"/>
      <c r="L40" s="38"/>
      <c r="M40" s="38"/>
      <c r="N40" s="38"/>
      <c r="O40" s="38"/>
      <c r="P40" s="38"/>
    </row>
  </sheetData>
  <mergeCells count="7">
    <mergeCell ref="A30:P30"/>
    <mergeCell ref="A4:P4"/>
    <mergeCell ref="B6:D6"/>
    <mergeCell ref="E6:G6"/>
    <mergeCell ref="H6:J6"/>
    <mergeCell ref="K6:M6"/>
    <mergeCell ref="N6:P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0"/>
  <dimension ref="A2:P32"/>
  <sheetViews>
    <sheetView showGridLines="0" view="pageBreakPreview" zoomScaleNormal="75" zoomScaleSheetLayoutView="100" workbookViewId="0">
      <selection activeCell="Q2" sqref="Q2"/>
    </sheetView>
  </sheetViews>
  <sheetFormatPr defaultColWidth="9.140625" defaultRowHeight="13.5" x14ac:dyDescent="0.2"/>
  <cols>
    <col min="1" max="1" width="40.7109375" style="2" customWidth="1"/>
    <col min="2" max="16" width="8.5703125" style="2" customWidth="1"/>
    <col min="17" max="16384" width="9.140625" style="2"/>
  </cols>
  <sheetData>
    <row r="2" spans="1:16" ht="12.75" customHeight="1" x14ac:dyDescent="0.2">
      <c r="A2" s="107" t="s">
        <v>93</v>
      </c>
      <c r="B2" s="1"/>
      <c r="C2" s="1"/>
      <c r="D2" s="1"/>
      <c r="E2" s="1"/>
      <c r="F2" s="1"/>
      <c r="G2" s="1"/>
      <c r="H2" s="1"/>
      <c r="I2" s="1"/>
      <c r="J2" s="1"/>
      <c r="K2" s="1"/>
      <c r="L2" s="1"/>
    </row>
    <row r="3" spans="1:16" ht="12.75" customHeight="1" x14ac:dyDescent="0.2">
      <c r="A3" s="241" t="s">
        <v>197</v>
      </c>
      <c r="B3" s="241"/>
      <c r="C3" s="241"/>
      <c r="D3" s="241"/>
      <c r="E3" s="241"/>
      <c r="F3" s="241"/>
      <c r="G3" s="241"/>
      <c r="H3" s="241"/>
      <c r="I3" s="241"/>
      <c r="J3" s="241"/>
      <c r="K3" s="241"/>
      <c r="L3" s="241"/>
      <c r="M3" s="241"/>
      <c r="N3" s="241"/>
      <c r="O3" s="241"/>
      <c r="P3" s="241"/>
    </row>
    <row r="4" spans="1:16" s="9" customFormat="1" ht="17.45" customHeight="1" x14ac:dyDescent="0.2">
      <c r="A4" s="64"/>
      <c r="B4" s="242" t="s">
        <v>10</v>
      </c>
      <c r="C4" s="243"/>
      <c r="D4" s="243"/>
      <c r="E4" s="242" t="s">
        <v>11</v>
      </c>
      <c r="F4" s="243"/>
      <c r="G4" s="243"/>
      <c r="H4" s="242" t="s">
        <v>12</v>
      </c>
      <c r="I4" s="243"/>
      <c r="J4" s="243"/>
      <c r="K4" s="242" t="s">
        <v>13</v>
      </c>
      <c r="L4" s="243"/>
      <c r="M4" s="243"/>
      <c r="N4" s="242" t="s">
        <v>3</v>
      </c>
      <c r="O4" s="242"/>
      <c r="P4" s="242"/>
    </row>
    <row r="5" spans="1:16"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c r="N5" s="57" t="s">
        <v>5</v>
      </c>
      <c r="O5" s="57" t="s">
        <v>6</v>
      </c>
      <c r="P5" s="57" t="s">
        <v>6</v>
      </c>
    </row>
    <row r="6" spans="1:16" s="10" customFormat="1" ht="17.45" customHeight="1" x14ac:dyDescent="0.2">
      <c r="A6" s="212" t="s">
        <v>198</v>
      </c>
      <c r="B6" s="213">
        <v>9.548611007630825E-3</v>
      </c>
      <c r="C6" s="214">
        <v>8.7523870468139648</v>
      </c>
      <c r="D6" s="214">
        <v>5.6967267990112305</v>
      </c>
      <c r="E6" s="213">
        <v>8.0208331346511841E-3</v>
      </c>
      <c r="F6" s="214">
        <v>12.715596199035645</v>
      </c>
      <c r="G6" s="214">
        <v>7.7525448799133301</v>
      </c>
      <c r="H6" s="213">
        <v>3.4953702706843615E-3</v>
      </c>
      <c r="I6" s="214">
        <v>7.6185669898986816</v>
      </c>
      <c r="J6" s="214">
        <v>3.9778714179992676</v>
      </c>
      <c r="K6" s="213">
        <v>5.2175924181938171E-2</v>
      </c>
      <c r="L6" s="214">
        <v>13.067423820495605</v>
      </c>
      <c r="M6" s="214">
        <v>6.2281537055969238</v>
      </c>
      <c r="N6" s="213">
        <v>7.3240742087364197E-2</v>
      </c>
      <c r="O6" s="214">
        <v>11.863962173461914</v>
      </c>
      <c r="P6" s="214">
        <v>6.1202778816223145</v>
      </c>
    </row>
    <row r="7" spans="1:16" s="10" customFormat="1" ht="17.45" customHeight="1" x14ac:dyDescent="0.2">
      <c r="A7" s="207" t="s">
        <v>199</v>
      </c>
      <c r="B7" s="208">
        <v>1.1435185559093952E-2</v>
      </c>
      <c r="C7" s="209">
        <v>10.481646537780762</v>
      </c>
      <c r="D7" s="209">
        <v>6.8222622871398926</v>
      </c>
      <c r="E7" s="208">
        <v>6.3773146830499172E-3</v>
      </c>
      <c r="F7" s="209">
        <v>10.110092163085938</v>
      </c>
      <c r="G7" s="209">
        <v>6.1640005111694336</v>
      </c>
      <c r="H7" s="208">
        <v>2.8703704010695219E-3</v>
      </c>
      <c r="I7" s="209">
        <v>6.2563066482543945</v>
      </c>
      <c r="J7" s="209">
        <v>3.2665963172912598</v>
      </c>
      <c r="K7" s="208">
        <v>4.3587964028120041E-2</v>
      </c>
      <c r="L7" s="209">
        <v>10.916574478149414</v>
      </c>
      <c r="M7" s="209">
        <v>5.2030229568481445</v>
      </c>
      <c r="N7" s="208">
        <v>6.4270831644535065E-2</v>
      </c>
      <c r="O7" s="209">
        <v>10.410964012145996</v>
      </c>
      <c r="P7" s="209">
        <v>5.3707180023193359</v>
      </c>
    </row>
    <row r="8" spans="1:16" s="10" customFormat="1" ht="17.45" customHeight="1" x14ac:dyDescent="0.2">
      <c r="A8" s="212" t="s">
        <v>200</v>
      </c>
      <c r="B8" s="213">
        <v>1.5254629775881767E-2</v>
      </c>
      <c r="C8" s="214">
        <v>13.982601165771484</v>
      </c>
      <c r="D8" s="214">
        <v>9.1009531021118164</v>
      </c>
      <c r="E8" s="213">
        <v>1.1111111380159855E-2</v>
      </c>
      <c r="F8" s="214">
        <v>17.614679336547852</v>
      </c>
      <c r="G8" s="214">
        <v>10.739456176757813</v>
      </c>
      <c r="H8" s="213">
        <v>6.3425926491618156E-3</v>
      </c>
      <c r="I8" s="214">
        <v>13.824419975280762</v>
      </c>
      <c r="J8" s="214">
        <v>7.2181243896484375</v>
      </c>
      <c r="K8" s="213">
        <v>8.7615743279457092E-2</v>
      </c>
      <c r="L8" s="214">
        <v>21.943300247192383</v>
      </c>
      <c r="M8" s="214">
        <v>10.458545684814453</v>
      </c>
      <c r="N8" s="213">
        <v>0.12032407522201538</v>
      </c>
      <c r="O8" s="214">
        <v>19.490795135498047</v>
      </c>
      <c r="P8" s="214">
        <v>10.054741859436035</v>
      </c>
    </row>
    <row r="9" spans="1:16" s="10" customFormat="1" ht="17.45" customHeight="1" x14ac:dyDescent="0.2">
      <c r="A9" s="207" t="s">
        <v>201</v>
      </c>
      <c r="B9" s="208">
        <v>1.4236110728234053E-3</v>
      </c>
      <c r="C9" s="209">
        <v>1.3049013614654541</v>
      </c>
      <c r="D9" s="209">
        <v>0.84933018684387207</v>
      </c>
      <c r="E9" s="208">
        <v>9.4907404854893684E-4</v>
      </c>
      <c r="F9" s="209">
        <v>1.5045871734619141</v>
      </c>
      <c r="G9" s="209">
        <v>0.91732853651046753</v>
      </c>
      <c r="H9" s="208">
        <v>1.7708333907648921E-3</v>
      </c>
      <c r="I9" s="209">
        <v>3.8597376346588135</v>
      </c>
      <c r="J9" s="209">
        <v>2.0152792930603027</v>
      </c>
      <c r="K9" s="208">
        <v>5.6944442912936211E-3</v>
      </c>
      <c r="L9" s="209">
        <v>1.4261696338653564</v>
      </c>
      <c r="M9" s="209">
        <v>0.67973637580871582</v>
      </c>
      <c r="N9" s="208">
        <v>9.8379626870155334E-3</v>
      </c>
      <c r="O9" s="209">
        <v>1.5936105251312256</v>
      </c>
      <c r="P9" s="209">
        <v>0.8220980167388916</v>
      </c>
    </row>
    <row r="10" spans="1:16" s="10" customFormat="1" ht="17.45" customHeight="1" x14ac:dyDescent="0.2">
      <c r="A10" s="212" t="s">
        <v>202</v>
      </c>
      <c r="B10" s="213">
        <v>4.0752314031124115E-2</v>
      </c>
      <c r="C10" s="214">
        <v>37.3541259765625</v>
      </c>
      <c r="D10" s="214">
        <v>24.31294059753418</v>
      </c>
      <c r="E10" s="213">
        <v>1.3483796268701553E-2</v>
      </c>
      <c r="F10" s="214">
        <v>21.37614631652832</v>
      </c>
      <c r="G10" s="214">
        <v>13.032777786254883</v>
      </c>
      <c r="H10" s="213">
        <v>1.6400463879108429E-2</v>
      </c>
      <c r="I10" s="214">
        <v>35.746719360351563</v>
      </c>
      <c r="J10" s="214">
        <v>18.664382934570313</v>
      </c>
      <c r="K10" s="213">
        <v>9.3506947159767151E-2</v>
      </c>
      <c r="L10" s="214">
        <v>23.41874885559082</v>
      </c>
      <c r="M10" s="214">
        <v>11.161768913269043</v>
      </c>
      <c r="N10" s="213">
        <v>0.16414351761341095</v>
      </c>
      <c r="O10" s="214">
        <v>26.588924407958984</v>
      </c>
      <c r="P10" s="214">
        <v>13.716463088989258</v>
      </c>
    </row>
    <row r="11" spans="1:16" s="10" customFormat="1" ht="17.45" customHeight="1" x14ac:dyDescent="0.2">
      <c r="A11" s="207" t="s">
        <v>203</v>
      </c>
      <c r="B11" s="208">
        <v>1.5393518842756748E-3</v>
      </c>
      <c r="C11" s="209">
        <v>1.410990834236145</v>
      </c>
      <c r="D11" s="209">
        <v>0.9183814525604248</v>
      </c>
      <c r="E11" s="208">
        <v>9.259259095415473E-4</v>
      </c>
      <c r="F11" s="209">
        <v>1.4678899049758911</v>
      </c>
      <c r="G11" s="209">
        <v>0.89495468139648438</v>
      </c>
      <c r="H11" s="208">
        <v>1.6203703125938773E-4</v>
      </c>
      <c r="I11" s="209">
        <v>0.35317862033843994</v>
      </c>
      <c r="J11" s="209">
        <v>0.1844046413898468</v>
      </c>
      <c r="K11" s="208">
        <v>5.4629631340503693E-3</v>
      </c>
      <c r="L11" s="209">
        <v>1.3681952953338623</v>
      </c>
      <c r="M11" s="209">
        <v>0.65210485458374023</v>
      </c>
      <c r="N11" s="208">
        <v>8.0902781337499619E-3</v>
      </c>
      <c r="O11" s="209">
        <v>1.3105102777481079</v>
      </c>
      <c r="P11" s="209">
        <v>0.67605471611022949</v>
      </c>
    </row>
    <row r="12" spans="1:16" s="10" customFormat="1" ht="17.45" customHeight="1" x14ac:dyDescent="0.2">
      <c r="A12" s="212" t="s">
        <v>204</v>
      </c>
      <c r="B12" s="213">
        <v>2.5462961639277637E-4</v>
      </c>
      <c r="C12" s="214">
        <v>0.2333969920873642</v>
      </c>
      <c r="D12" s="214">
        <v>0.15191271901130676</v>
      </c>
      <c r="E12" s="213">
        <v>7.2916666977107525E-4</v>
      </c>
      <c r="F12" s="214">
        <v>1.1559633016586304</v>
      </c>
      <c r="G12" s="214">
        <v>0.7047768235206604</v>
      </c>
      <c r="H12" s="213">
        <v>1.2731480819638819E-4</v>
      </c>
      <c r="I12" s="214">
        <v>0.27749747037887573</v>
      </c>
      <c r="J12" s="214">
        <v>0.14488935470581055</v>
      </c>
      <c r="K12" s="213">
        <v>5.3472220897674561E-3</v>
      </c>
      <c r="L12" s="214">
        <v>1.3392081260681152</v>
      </c>
      <c r="M12" s="214">
        <v>0.63828903436660767</v>
      </c>
      <c r="N12" s="213">
        <v>6.4583332277834415E-3</v>
      </c>
      <c r="O12" s="214">
        <v>1.0461584329605103</v>
      </c>
      <c r="P12" s="214">
        <v>0.53968316316604614</v>
      </c>
    </row>
    <row r="13" spans="1:16" s="10" customFormat="1" ht="17.45" customHeight="1" x14ac:dyDescent="0.2">
      <c r="A13" s="207" t="s">
        <v>205</v>
      </c>
      <c r="B13" s="208">
        <v>1.1122684925794601E-2</v>
      </c>
      <c r="C13" s="209">
        <v>10.195204734802246</v>
      </c>
      <c r="D13" s="209">
        <v>6.6358237266540527</v>
      </c>
      <c r="E13" s="208">
        <v>8.2407407462596893E-3</v>
      </c>
      <c r="F13" s="209">
        <v>13.064220428466797</v>
      </c>
      <c r="G13" s="209">
        <v>7.9650969505310059</v>
      </c>
      <c r="H13" s="208">
        <v>8.3796298131346703E-3</v>
      </c>
      <c r="I13" s="209">
        <v>18.264379501342773</v>
      </c>
      <c r="J13" s="209">
        <v>9.5363540649414063</v>
      </c>
      <c r="K13" s="208">
        <v>4.6643517911434174E-2</v>
      </c>
      <c r="L13" s="209">
        <v>11.68183708190918</v>
      </c>
      <c r="M13" s="209">
        <v>5.5677595138549805</v>
      </c>
      <c r="N13" s="208">
        <v>7.4386574327945709E-2</v>
      </c>
      <c r="O13" s="209">
        <v>12.04957103729248</v>
      </c>
      <c r="P13" s="209">
        <v>6.2160282135009766</v>
      </c>
    </row>
    <row r="14" spans="1:16" s="10" customFormat="1" ht="17.45" customHeight="1" x14ac:dyDescent="0.2">
      <c r="A14" s="212" t="s">
        <v>206</v>
      </c>
      <c r="B14" s="213">
        <v>3.368055447936058E-3</v>
      </c>
      <c r="C14" s="214">
        <v>3.0872056484222412</v>
      </c>
      <c r="D14" s="214">
        <v>2.0093910694122314</v>
      </c>
      <c r="E14" s="213">
        <v>5.1504629664123058E-3</v>
      </c>
      <c r="F14" s="214">
        <v>8.1651372909545898</v>
      </c>
      <c r="G14" s="214">
        <v>4.9781856536865234</v>
      </c>
      <c r="H14" s="213">
        <v>8.1018515629693866E-4</v>
      </c>
      <c r="I14" s="214">
        <v>1.7658929824829102</v>
      </c>
      <c r="J14" s="214">
        <v>0.92202317714691162</v>
      </c>
      <c r="K14" s="213">
        <v>2.2754630073904991E-2</v>
      </c>
      <c r="L14" s="214">
        <v>5.6988811492919922</v>
      </c>
      <c r="M14" s="214">
        <v>2.7161824703216553</v>
      </c>
      <c r="N14" s="213">
        <v>3.2083332538604736E-2</v>
      </c>
      <c r="O14" s="214">
        <v>5.1970453262329102</v>
      </c>
      <c r="P14" s="214">
        <v>2.6810066699981689</v>
      </c>
    </row>
    <row r="15" spans="1:16" s="10" customFormat="1" ht="17.45" customHeight="1" x14ac:dyDescent="0.2">
      <c r="A15" s="207" t="s">
        <v>207</v>
      </c>
      <c r="B15" s="208"/>
      <c r="C15" s="209"/>
      <c r="D15" s="209"/>
      <c r="E15" s="208">
        <v>1.3888889225199819E-3</v>
      </c>
      <c r="F15" s="209">
        <v>2.2018349170684814</v>
      </c>
      <c r="G15" s="209">
        <v>1.3424320220947266</v>
      </c>
      <c r="H15" s="208"/>
      <c r="I15" s="209"/>
      <c r="J15" s="209"/>
      <c r="K15" s="208">
        <v>3.1481480691581964E-3</v>
      </c>
      <c r="L15" s="209">
        <v>0.78845149278640747</v>
      </c>
      <c r="M15" s="209">
        <v>0.37578922510147095</v>
      </c>
      <c r="N15" s="208">
        <v>4.5370371080935001E-3</v>
      </c>
      <c r="O15" s="209">
        <v>0.7349357008934021</v>
      </c>
      <c r="P15" s="209">
        <v>0.37913224101066589</v>
      </c>
    </row>
    <row r="16" spans="1:16" s="10" customFormat="1" ht="17.45" customHeight="1" x14ac:dyDescent="0.2">
      <c r="A16" s="212" t="s">
        <v>31</v>
      </c>
      <c r="B16" s="213">
        <v>1.4398148283362389E-2</v>
      </c>
      <c r="C16" s="214">
        <v>13.197538375854492</v>
      </c>
      <c r="D16" s="214">
        <v>8.5899734497070313</v>
      </c>
      <c r="E16" s="213">
        <v>6.7013888619840145E-3</v>
      </c>
      <c r="F16" s="214">
        <v>10.62385368347168</v>
      </c>
      <c r="G16" s="214">
        <v>6.4772343635559082</v>
      </c>
      <c r="H16" s="213">
        <v>5.5208331905305386E-3</v>
      </c>
      <c r="I16" s="214">
        <v>12.033299446105957</v>
      </c>
      <c r="J16" s="214">
        <v>6.2829294204711914</v>
      </c>
      <c r="K16" s="213">
        <v>3.3344905823469162E-2</v>
      </c>
      <c r="L16" s="214">
        <v>8.3512086868286133</v>
      </c>
      <c r="M16" s="214">
        <v>3.9803264141082764</v>
      </c>
      <c r="N16" s="213">
        <v>5.9965278953313828E-2</v>
      </c>
      <c r="O16" s="214">
        <v>9.7135248184204102</v>
      </c>
      <c r="P16" s="214">
        <v>5.0109291076660156</v>
      </c>
    </row>
    <row r="17" spans="1:16" s="9" customFormat="1" ht="17.45" customHeight="1" x14ac:dyDescent="0.2">
      <c r="A17" s="56" t="s">
        <v>7</v>
      </c>
      <c r="B17" s="58">
        <v>0.10909722000360489</v>
      </c>
      <c r="C17" s="59">
        <v>100</v>
      </c>
      <c r="D17" s="59">
        <v>65.087692260742188</v>
      </c>
      <c r="E17" s="58">
        <v>6.3078701496124268E-2</v>
      </c>
      <c r="F17" s="59">
        <v>100</v>
      </c>
      <c r="G17" s="59">
        <v>60.968788146972656</v>
      </c>
      <c r="H17" s="58">
        <v>4.5879628509283066E-2</v>
      </c>
      <c r="I17" s="59">
        <v>100</v>
      </c>
      <c r="J17" s="59">
        <v>52.212856292724609</v>
      </c>
      <c r="K17" s="58">
        <v>0.39928239583969116</v>
      </c>
      <c r="L17" s="59">
        <v>100</v>
      </c>
      <c r="M17" s="59">
        <v>47.661678314208984</v>
      </c>
      <c r="N17" s="58">
        <v>0.61733794212341309</v>
      </c>
      <c r="O17" s="59">
        <v>100</v>
      </c>
      <c r="P17" s="59">
        <v>51.587131500244141</v>
      </c>
    </row>
    <row r="18" spans="1:16" s="3" customFormat="1" ht="1.9" customHeight="1" x14ac:dyDescent="0.2">
      <c r="A18" s="60"/>
      <c r="B18" s="61"/>
      <c r="C18" s="61"/>
      <c r="D18" s="61"/>
      <c r="E18" s="61"/>
      <c r="F18" s="61"/>
      <c r="G18" s="61"/>
      <c r="H18" s="61"/>
      <c r="I18" s="61"/>
      <c r="J18" s="61"/>
      <c r="K18" s="61"/>
      <c r="L18" s="61"/>
      <c r="M18" s="61"/>
      <c r="N18" s="61"/>
      <c r="O18" s="61"/>
      <c r="P18" s="61"/>
    </row>
    <row r="19" spans="1:16" s="9" customFormat="1" ht="17.45" customHeight="1" x14ac:dyDescent="0.2">
      <c r="A19" s="65" t="s">
        <v>8</v>
      </c>
      <c r="B19" s="66" t="s">
        <v>5</v>
      </c>
      <c r="C19" s="66" t="s">
        <v>6</v>
      </c>
      <c r="D19" s="66" t="s">
        <v>6</v>
      </c>
      <c r="E19" s="66" t="s">
        <v>5</v>
      </c>
      <c r="F19" s="66" t="s">
        <v>6</v>
      </c>
      <c r="G19" s="66" t="s">
        <v>6</v>
      </c>
      <c r="H19" s="66" t="s">
        <v>5</v>
      </c>
      <c r="I19" s="66" t="s">
        <v>6</v>
      </c>
      <c r="J19" s="66" t="s">
        <v>6</v>
      </c>
      <c r="K19" s="66" t="s">
        <v>5</v>
      </c>
      <c r="L19" s="66" t="s">
        <v>6</v>
      </c>
      <c r="M19" s="66" t="s">
        <v>6</v>
      </c>
      <c r="N19" s="66" t="s">
        <v>5</v>
      </c>
      <c r="O19" s="66" t="s">
        <v>6</v>
      </c>
      <c r="P19" s="66" t="s">
        <v>6</v>
      </c>
    </row>
    <row r="20" spans="1:16" s="9" customFormat="1" ht="17.45" customHeight="1" x14ac:dyDescent="0.2">
      <c r="A20" s="212" t="s">
        <v>212</v>
      </c>
      <c r="B20" s="213">
        <v>3.9467592723667622E-3</v>
      </c>
      <c r="C20" s="214"/>
      <c r="D20" s="214">
        <v>2.354647159576416</v>
      </c>
      <c r="E20" s="213">
        <v>3.1828703358769417E-3</v>
      </c>
      <c r="F20" s="214"/>
      <c r="G20" s="214">
        <v>3.076406717300415</v>
      </c>
      <c r="H20" s="213">
        <v>4.5254630967974663E-3</v>
      </c>
      <c r="I20" s="214"/>
      <c r="J20" s="214">
        <v>5.1501579284667969</v>
      </c>
      <c r="K20" s="213">
        <v>3.0289351940155029E-2</v>
      </c>
      <c r="L20" s="214"/>
      <c r="M20" s="214">
        <v>3.6155896186828613</v>
      </c>
      <c r="N20" s="213">
        <v>4.1944444179534912E-2</v>
      </c>
      <c r="O20" s="214"/>
      <c r="P20" s="214">
        <v>3.5050389766693115</v>
      </c>
    </row>
    <row r="21" spans="1:16" s="9" customFormat="1" ht="17.45" customHeight="1" x14ac:dyDescent="0.2">
      <c r="A21" s="207" t="s">
        <v>213</v>
      </c>
      <c r="B21" s="208"/>
      <c r="C21" s="209"/>
      <c r="D21" s="209"/>
      <c r="E21" s="208"/>
      <c r="F21" s="209"/>
      <c r="G21" s="209"/>
      <c r="H21" s="208">
        <v>2.0833333837799728E-4</v>
      </c>
      <c r="I21" s="209"/>
      <c r="J21" s="209">
        <v>0.23709167540073395</v>
      </c>
      <c r="K21" s="208">
        <v>2.0833333837799728E-4</v>
      </c>
      <c r="L21" s="209"/>
      <c r="M21" s="209">
        <v>2.4868404492735863E-2</v>
      </c>
      <c r="N21" s="208">
        <v>4.1666667675599456E-4</v>
      </c>
      <c r="O21" s="209"/>
      <c r="P21" s="209">
        <v>3.4818269312381744E-2</v>
      </c>
    </row>
    <row r="22" spans="1:16" s="9" customFormat="1" ht="17.45" customHeight="1" x14ac:dyDescent="0.2">
      <c r="A22" s="212" t="s">
        <v>214</v>
      </c>
      <c r="B22" s="213"/>
      <c r="C22" s="214"/>
      <c r="D22" s="214"/>
      <c r="E22" s="213"/>
      <c r="F22" s="214"/>
      <c r="G22" s="214"/>
      <c r="H22" s="213"/>
      <c r="I22" s="214"/>
      <c r="J22" s="214"/>
      <c r="K22" s="213"/>
      <c r="L22" s="214"/>
      <c r="M22" s="214"/>
      <c r="N22" s="213"/>
      <c r="O22" s="214"/>
      <c r="P22" s="214"/>
    </row>
    <row r="23" spans="1:16" s="9" customFormat="1" ht="17.45" customHeight="1" x14ac:dyDescent="0.2">
      <c r="A23" s="207" t="s">
        <v>208</v>
      </c>
      <c r="B23" s="208">
        <v>2.9467592015862465E-2</v>
      </c>
      <c r="C23" s="209"/>
      <c r="D23" s="209">
        <v>17.5804443359375</v>
      </c>
      <c r="E23" s="208">
        <v>2.4513889104127884E-2</v>
      </c>
      <c r="F23" s="209"/>
      <c r="G23" s="209">
        <v>23.693925857543945</v>
      </c>
      <c r="H23" s="208">
        <v>2.0821759477257729E-2</v>
      </c>
      <c r="I23" s="209"/>
      <c r="J23" s="209">
        <v>23.695995330810547</v>
      </c>
      <c r="K23" s="208">
        <v>0.18832175433635712</v>
      </c>
      <c r="L23" s="209"/>
      <c r="M23" s="209">
        <v>22.479656219482422</v>
      </c>
      <c r="N23" s="208">
        <v>0.26312500238418579</v>
      </c>
      <c r="O23" s="209"/>
      <c r="P23" s="209">
        <v>21.987735748291016</v>
      </c>
    </row>
    <row r="24" spans="1:16" s="9" customFormat="1" ht="17.45" customHeight="1" x14ac:dyDescent="0.2">
      <c r="A24" s="212" t="s">
        <v>209</v>
      </c>
      <c r="B24" s="213"/>
      <c r="C24" s="214"/>
      <c r="D24" s="214"/>
      <c r="E24" s="213"/>
      <c r="F24" s="214"/>
      <c r="G24" s="214"/>
      <c r="H24" s="213">
        <v>1.3888889225199819E-4</v>
      </c>
      <c r="I24" s="214"/>
      <c r="J24" s="214">
        <v>0.15806111693382263</v>
      </c>
      <c r="K24" s="213">
        <v>9.0277777053415775E-4</v>
      </c>
      <c r="L24" s="214"/>
      <c r="M24" s="214">
        <v>0.10776308923959732</v>
      </c>
      <c r="N24" s="213">
        <v>1.0416667209938169E-3</v>
      </c>
      <c r="O24" s="214"/>
      <c r="P24" s="214">
        <v>8.7045669555664063E-2</v>
      </c>
    </row>
    <row r="25" spans="1:16" s="9" customFormat="1" ht="17.45" customHeight="1" x14ac:dyDescent="0.2">
      <c r="A25" s="207" t="s">
        <v>210</v>
      </c>
      <c r="B25" s="208">
        <v>1.6203703125938773E-4</v>
      </c>
      <c r="C25" s="209"/>
      <c r="D25" s="209">
        <v>9.6671730279922485E-2</v>
      </c>
      <c r="E25" s="208"/>
      <c r="F25" s="209"/>
      <c r="G25" s="209"/>
      <c r="H25" s="208">
        <v>4.6296296204673126E-5</v>
      </c>
      <c r="I25" s="209"/>
      <c r="J25" s="209">
        <v>5.2687037736177444E-2</v>
      </c>
      <c r="K25" s="208">
        <v>6.9444446125999093E-5</v>
      </c>
      <c r="L25" s="209"/>
      <c r="M25" s="209">
        <v>8.2894684746861458E-3</v>
      </c>
      <c r="N25" s="208">
        <v>2.7777778450399637E-4</v>
      </c>
      <c r="O25" s="209"/>
      <c r="P25" s="209">
        <v>2.321217954158783E-2</v>
      </c>
    </row>
    <row r="26" spans="1:16" s="9" customFormat="1" ht="17.45" customHeight="1" x14ac:dyDescent="0.2">
      <c r="A26" s="212" t="s">
        <v>211</v>
      </c>
      <c r="B26" s="213">
        <v>2.4942129850387573E-2</v>
      </c>
      <c r="C26" s="214"/>
      <c r="D26" s="214">
        <v>14.880541801452637</v>
      </c>
      <c r="E26" s="213">
        <v>1.2685185298323631E-2</v>
      </c>
      <c r="F26" s="214"/>
      <c r="G26" s="214">
        <v>12.260879516601563</v>
      </c>
      <c r="H26" s="213">
        <v>1.6249999403953552E-2</v>
      </c>
      <c r="I26" s="214"/>
      <c r="J26" s="214">
        <v>18.49315071105957</v>
      </c>
      <c r="K26" s="213">
        <v>0.21866898238658905</v>
      </c>
      <c r="L26" s="214"/>
      <c r="M26" s="214">
        <v>26.102153778076172</v>
      </c>
      <c r="N26" s="213">
        <v>0.27254629135131836</v>
      </c>
      <c r="O26" s="214"/>
      <c r="P26" s="214">
        <v>22.775016784667969</v>
      </c>
    </row>
    <row r="27" spans="1:16" s="9" customFormat="1" ht="17.45" customHeight="1" x14ac:dyDescent="0.2">
      <c r="A27" s="207" t="s">
        <v>215</v>
      </c>
      <c r="B27" s="208"/>
      <c r="C27" s="209"/>
      <c r="D27" s="209"/>
      <c r="E27" s="208"/>
      <c r="F27" s="209"/>
      <c r="G27" s="209"/>
      <c r="H27" s="208"/>
      <c r="I27" s="209"/>
      <c r="J27" s="209"/>
      <c r="K27" s="208"/>
      <c r="L27" s="209"/>
      <c r="M27" s="209"/>
      <c r="N27" s="208"/>
      <c r="O27" s="209"/>
      <c r="P27" s="209"/>
    </row>
    <row r="28" spans="1:16" s="9" customFormat="1" ht="17.45" customHeight="1" x14ac:dyDescent="0.2">
      <c r="A28" s="71" t="s">
        <v>7</v>
      </c>
      <c r="B28" s="72">
        <v>5.8518517762422562E-2</v>
      </c>
      <c r="C28" s="73"/>
      <c r="D28" s="73">
        <v>34.912303924560547</v>
      </c>
      <c r="E28" s="72">
        <v>4.0381945669651031E-2</v>
      </c>
      <c r="F28" s="73"/>
      <c r="G28" s="73">
        <v>39.031211853027344</v>
      </c>
      <c r="H28" s="72">
        <v>4.1990742087364197E-2</v>
      </c>
      <c r="I28" s="73"/>
      <c r="J28" s="73">
        <v>47.787143707275391</v>
      </c>
      <c r="K28" s="72">
        <v>0.43846064805984497</v>
      </c>
      <c r="L28" s="73"/>
      <c r="M28" s="73">
        <v>52.338321685791016</v>
      </c>
      <c r="N28" s="72">
        <v>0.57935184240341187</v>
      </c>
      <c r="O28" s="73"/>
      <c r="P28" s="73">
        <v>48.412868499755859</v>
      </c>
    </row>
    <row r="29" spans="1:16" s="3" customFormat="1" ht="1.9" customHeight="1" x14ac:dyDescent="0.2">
      <c r="A29" s="60"/>
      <c r="B29" s="62"/>
      <c r="C29" s="61"/>
      <c r="D29" s="63"/>
      <c r="E29" s="62"/>
      <c r="F29" s="61"/>
      <c r="G29" s="63"/>
      <c r="H29" s="62"/>
      <c r="I29" s="61"/>
      <c r="J29" s="63"/>
      <c r="K29" s="62"/>
      <c r="L29" s="61"/>
      <c r="M29" s="63"/>
      <c r="N29" s="62"/>
      <c r="O29" s="61"/>
      <c r="P29" s="63"/>
    </row>
    <row r="30" spans="1:16" s="9" customFormat="1" ht="17.45" customHeight="1" x14ac:dyDescent="0.2">
      <c r="A30" s="67" t="s">
        <v>7</v>
      </c>
      <c r="B30" s="68">
        <v>0.16761574149131775</v>
      </c>
      <c r="C30" s="69"/>
      <c r="D30" s="70">
        <v>100</v>
      </c>
      <c r="E30" s="68">
        <v>0.1034606471657753</v>
      </c>
      <c r="F30" s="69"/>
      <c r="G30" s="70">
        <v>100</v>
      </c>
      <c r="H30" s="68">
        <v>8.7870366871356964E-2</v>
      </c>
      <c r="I30" s="69"/>
      <c r="J30" s="70">
        <v>100</v>
      </c>
      <c r="K30" s="68">
        <v>0.83774304389953613</v>
      </c>
      <c r="L30" s="69"/>
      <c r="M30" s="70">
        <v>100</v>
      </c>
      <c r="N30" s="68">
        <v>1.1966898441314697</v>
      </c>
      <c r="O30" s="69"/>
      <c r="P30" s="70">
        <v>100</v>
      </c>
    </row>
    <row r="31" spans="1:16" ht="3" customHeight="1" x14ac:dyDescent="0.2">
      <c r="A31" s="244"/>
      <c r="B31" s="244"/>
      <c r="C31" s="244"/>
      <c r="D31" s="244"/>
      <c r="E31" s="244"/>
      <c r="F31" s="244"/>
      <c r="G31" s="244"/>
      <c r="H31" s="244"/>
      <c r="I31" s="244"/>
      <c r="J31" s="244"/>
      <c r="K31" s="244"/>
      <c r="L31" s="244"/>
      <c r="M31" s="244"/>
      <c r="N31" s="244"/>
      <c r="O31" s="244"/>
      <c r="P31" s="244"/>
    </row>
    <row r="32" spans="1:16" ht="43.15" customHeight="1" x14ac:dyDescent="0.2">
      <c r="A32" s="239" t="s">
        <v>171</v>
      </c>
      <c r="B32" s="240"/>
      <c r="C32" s="240"/>
      <c r="D32" s="240"/>
      <c r="E32" s="240"/>
      <c r="F32" s="240"/>
      <c r="G32" s="240"/>
      <c r="H32" s="240"/>
      <c r="I32" s="240"/>
      <c r="J32" s="240"/>
      <c r="K32" s="240"/>
      <c r="L32" s="240"/>
      <c r="M32" s="240"/>
      <c r="N32" s="240"/>
      <c r="O32" s="240"/>
      <c r="P32" s="240"/>
    </row>
  </sheetData>
  <mergeCells count="8">
    <mergeCell ref="A31:P31"/>
    <mergeCell ref="A32:P32"/>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1"/>
  <dimension ref="A2:P32"/>
  <sheetViews>
    <sheetView showGridLines="0" view="pageBreakPreview" zoomScaleNormal="75" zoomScaleSheetLayoutView="100" workbookViewId="0">
      <selection activeCell="Q2" sqref="Q2"/>
    </sheetView>
  </sheetViews>
  <sheetFormatPr defaultColWidth="9.140625" defaultRowHeight="13.5" x14ac:dyDescent="0.2"/>
  <cols>
    <col min="1" max="1" width="40.7109375" style="2" customWidth="1"/>
    <col min="2" max="16" width="8.5703125" style="2" customWidth="1"/>
    <col min="17" max="16384" width="9.140625" style="2"/>
  </cols>
  <sheetData>
    <row r="2" spans="1:16" ht="12.75" customHeight="1" x14ac:dyDescent="0.2">
      <c r="A2" s="107" t="s">
        <v>94</v>
      </c>
      <c r="B2" s="1"/>
      <c r="C2" s="1"/>
      <c r="D2" s="1"/>
      <c r="E2" s="1"/>
      <c r="F2" s="1"/>
      <c r="G2" s="1"/>
      <c r="H2" s="1"/>
      <c r="I2" s="1"/>
      <c r="J2" s="1"/>
      <c r="K2" s="1"/>
      <c r="L2" s="1"/>
    </row>
    <row r="3" spans="1:16" ht="12.75" customHeight="1" x14ac:dyDescent="0.2">
      <c r="A3" s="241" t="s">
        <v>197</v>
      </c>
      <c r="B3" s="241"/>
      <c r="C3" s="241"/>
      <c r="D3" s="241"/>
      <c r="E3" s="241"/>
      <c r="F3" s="241"/>
      <c r="G3" s="241"/>
      <c r="H3" s="241"/>
      <c r="I3" s="241"/>
      <c r="J3" s="241"/>
      <c r="K3" s="241"/>
      <c r="L3" s="241"/>
      <c r="M3" s="241"/>
      <c r="N3" s="241"/>
      <c r="O3" s="241"/>
      <c r="P3" s="241"/>
    </row>
    <row r="4" spans="1:16" s="9" customFormat="1" ht="17.45" customHeight="1" x14ac:dyDescent="0.2">
      <c r="A4" s="64"/>
      <c r="B4" s="242" t="s">
        <v>10</v>
      </c>
      <c r="C4" s="243"/>
      <c r="D4" s="243"/>
      <c r="E4" s="242" t="s">
        <v>11</v>
      </c>
      <c r="F4" s="243"/>
      <c r="G4" s="243"/>
      <c r="H4" s="242" t="s">
        <v>12</v>
      </c>
      <c r="I4" s="243"/>
      <c r="J4" s="243"/>
      <c r="K4" s="242" t="s">
        <v>13</v>
      </c>
      <c r="L4" s="243"/>
      <c r="M4" s="243"/>
      <c r="N4" s="242" t="s">
        <v>3</v>
      </c>
      <c r="O4" s="242"/>
      <c r="P4" s="242"/>
    </row>
    <row r="5" spans="1:16"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c r="N5" s="57" t="s">
        <v>5</v>
      </c>
      <c r="O5" s="57" t="s">
        <v>6</v>
      </c>
      <c r="P5" s="57" t="s">
        <v>6</v>
      </c>
    </row>
    <row r="6" spans="1:16" s="10" customFormat="1" ht="17.45" customHeight="1" x14ac:dyDescent="0.2">
      <c r="A6" s="212" t="s">
        <v>198</v>
      </c>
      <c r="B6" s="213">
        <v>3.9814813062548637E-3</v>
      </c>
      <c r="C6" s="214">
        <v>5.5862293243408203</v>
      </c>
      <c r="D6" s="214">
        <v>2.5864660739898682</v>
      </c>
      <c r="E6" s="213">
        <v>1.0173611342906952E-2</v>
      </c>
      <c r="F6" s="214">
        <v>9.9682464599609375</v>
      </c>
      <c r="G6" s="214">
        <v>3.8603425025939941</v>
      </c>
      <c r="H6" s="213">
        <v>2.8009258676320314E-3</v>
      </c>
      <c r="I6" s="214">
        <v>7.245509147644043</v>
      </c>
      <c r="J6" s="214">
        <v>2.7650823593139648</v>
      </c>
      <c r="K6" s="213">
        <v>3.0682871118187904E-2</v>
      </c>
      <c r="L6" s="214">
        <v>9.9433631896972656</v>
      </c>
      <c r="M6" s="214">
        <v>3.6730678081512451</v>
      </c>
      <c r="N6" s="213">
        <v>4.7638889402151108E-2</v>
      </c>
      <c r="O6" s="214">
        <v>9.1513442993164063</v>
      </c>
      <c r="P6" s="214">
        <v>3.5180690288543701</v>
      </c>
    </row>
    <row r="7" spans="1:16" s="10" customFormat="1" ht="17.45" customHeight="1" x14ac:dyDescent="0.2">
      <c r="A7" s="207" t="s">
        <v>199</v>
      </c>
      <c r="B7" s="208">
        <v>6.2037035822868347E-3</v>
      </c>
      <c r="C7" s="209">
        <v>8.7041244506835938</v>
      </c>
      <c r="D7" s="209">
        <v>4.0300750732421875</v>
      </c>
      <c r="E7" s="208">
        <v>1.3171296566724777E-2</v>
      </c>
      <c r="F7" s="209">
        <v>12.905420303344727</v>
      </c>
      <c r="G7" s="209">
        <v>4.9978041648864746</v>
      </c>
      <c r="H7" s="208">
        <v>3.3449074253439903E-3</v>
      </c>
      <c r="I7" s="209">
        <v>8.6526947021484375</v>
      </c>
      <c r="J7" s="209">
        <v>3.3021023273468018</v>
      </c>
      <c r="K7" s="208">
        <v>4.0775462985038757E-2</v>
      </c>
      <c r="L7" s="209">
        <v>13.214057922363281</v>
      </c>
      <c r="M7" s="209">
        <v>4.8812589645385742</v>
      </c>
      <c r="N7" s="208">
        <v>6.3495367765426636E-2</v>
      </c>
      <c r="O7" s="209">
        <v>12.197345733642578</v>
      </c>
      <c r="P7" s="209">
        <v>4.689049243927002</v>
      </c>
    </row>
    <row r="8" spans="1:16" s="10" customFormat="1" ht="17.45" customHeight="1" x14ac:dyDescent="0.2">
      <c r="A8" s="212" t="s">
        <v>200</v>
      </c>
      <c r="B8" s="213">
        <v>1.0775462724268436E-2</v>
      </c>
      <c r="C8" s="214">
        <v>15.118544578552246</v>
      </c>
      <c r="D8" s="214">
        <v>7</v>
      </c>
      <c r="E8" s="213">
        <v>1.4560185372829437E-2</v>
      </c>
      <c r="F8" s="214">
        <v>14.266273498535156</v>
      </c>
      <c r="G8" s="214">
        <v>5.524813175201416</v>
      </c>
      <c r="H8" s="213">
        <v>6.2500000931322575E-3</v>
      </c>
      <c r="I8" s="214">
        <v>16.167665481567383</v>
      </c>
      <c r="J8" s="214">
        <v>6.170018196105957</v>
      </c>
      <c r="K8" s="213">
        <v>5.1539350301027298E-2</v>
      </c>
      <c r="L8" s="214">
        <v>16.702299118041992</v>
      </c>
      <c r="M8" s="214">
        <v>6.1698117256164551</v>
      </c>
      <c r="N8" s="213">
        <v>8.3125002682209015E-2</v>
      </c>
      <c r="O8" s="214">
        <v>15.968161582946777</v>
      </c>
      <c r="P8" s="214">
        <v>6.1386713981628418</v>
      </c>
    </row>
    <row r="9" spans="1:16" s="10" customFormat="1" ht="17.45" customHeight="1" x14ac:dyDescent="0.2">
      <c r="A9" s="207" t="s">
        <v>201</v>
      </c>
      <c r="B9" s="208">
        <v>5.9027777751907706E-4</v>
      </c>
      <c r="C9" s="209">
        <v>0.82819098234176636</v>
      </c>
      <c r="D9" s="209">
        <v>0.38345864415168762</v>
      </c>
      <c r="E9" s="208">
        <v>5.4398149950429797E-4</v>
      </c>
      <c r="F9" s="209">
        <v>0.53300070762634277</v>
      </c>
      <c r="G9" s="209">
        <v>0.2064119428396225</v>
      </c>
      <c r="H9" s="208">
        <v>1.0300925932824612E-3</v>
      </c>
      <c r="I9" s="209">
        <v>2.6646707057952881</v>
      </c>
      <c r="J9" s="209">
        <v>1.0169104337692261</v>
      </c>
      <c r="K9" s="208">
        <v>3.1481480691581964E-3</v>
      </c>
      <c r="L9" s="209">
        <v>1.0202168226242065</v>
      </c>
      <c r="M9" s="209">
        <v>0.37686702609062195</v>
      </c>
      <c r="N9" s="208">
        <v>5.3125000558793545E-3</v>
      </c>
      <c r="O9" s="209">
        <v>1.0205216407775879</v>
      </c>
      <c r="P9" s="209">
        <v>0.39232110977172852</v>
      </c>
    </row>
    <row r="10" spans="1:16" s="10" customFormat="1" ht="17.45" customHeight="1" x14ac:dyDescent="0.2">
      <c r="A10" s="212" t="s">
        <v>202</v>
      </c>
      <c r="B10" s="213">
        <v>2.4687500670552254E-2</v>
      </c>
      <c r="C10" s="214">
        <v>34.637870788574219</v>
      </c>
      <c r="D10" s="214">
        <v>16.037593841552734</v>
      </c>
      <c r="E10" s="213">
        <v>2.6111111044883728E-2</v>
      </c>
      <c r="F10" s="214">
        <v>25.58403205871582</v>
      </c>
      <c r="G10" s="214">
        <v>9.9077730178833008</v>
      </c>
      <c r="H10" s="213">
        <v>1.4143518172204494E-2</v>
      </c>
      <c r="I10" s="214">
        <v>36.586826324462891</v>
      </c>
      <c r="J10" s="214">
        <v>13.962522506713867</v>
      </c>
      <c r="K10" s="213">
        <v>8.3356484770774841E-2</v>
      </c>
      <c r="L10" s="214">
        <v>27.013240814208984</v>
      </c>
      <c r="M10" s="214">
        <v>9.9786624908447266</v>
      </c>
      <c r="N10" s="213">
        <v>0.14829860627651215</v>
      </c>
      <c r="O10" s="214">
        <v>28.487894058227539</v>
      </c>
      <c r="P10" s="214">
        <v>10.951656341552734</v>
      </c>
    </row>
    <row r="11" spans="1:16" s="10" customFormat="1" ht="17.45" customHeight="1" x14ac:dyDescent="0.2">
      <c r="A11" s="207" t="s">
        <v>203</v>
      </c>
      <c r="B11" s="208">
        <v>3.9120372384786606E-3</v>
      </c>
      <c r="C11" s="209">
        <v>5.488795280456543</v>
      </c>
      <c r="D11" s="209">
        <v>2.5413534641265869</v>
      </c>
      <c r="E11" s="208">
        <v>3.2060185912996531E-3</v>
      </c>
      <c r="F11" s="209">
        <v>3.1413018703460693</v>
      </c>
      <c r="G11" s="209">
        <v>1.21651291847229</v>
      </c>
      <c r="H11" s="208">
        <v>1.0069444542750716E-3</v>
      </c>
      <c r="I11" s="209">
        <v>2.6047904491424561</v>
      </c>
      <c r="J11" s="209">
        <v>0.99405848979949951</v>
      </c>
      <c r="K11" s="208">
        <v>1.1388888582587242E-2</v>
      </c>
      <c r="L11" s="209">
        <v>3.690784215927124</v>
      </c>
      <c r="M11" s="209">
        <v>1.3633718490600586</v>
      </c>
      <c r="N11" s="208">
        <v>1.9513888284564018E-2</v>
      </c>
      <c r="O11" s="209">
        <v>3.7485826015472412</v>
      </c>
      <c r="P11" s="209">
        <v>1.4410749673843384</v>
      </c>
    </row>
    <row r="12" spans="1:16" s="10" customFormat="1" ht="17.45" customHeight="1" x14ac:dyDescent="0.2">
      <c r="A12" s="212" t="s">
        <v>204</v>
      </c>
      <c r="B12" s="213">
        <v>6.1342591652646661E-4</v>
      </c>
      <c r="C12" s="214">
        <v>0.86066907644271851</v>
      </c>
      <c r="D12" s="214">
        <v>0.39849624037742615</v>
      </c>
      <c r="E12" s="213">
        <v>1.0185184655711055E-3</v>
      </c>
      <c r="F12" s="214">
        <v>0.9979587197303772</v>
      </c>
      <c r="G12" s="214">
        <v>0.38647341728210449</v>
      </c>
      <c r="H12" s="213">
        <v>2.662037150003016E-4</v>
      </c>
      <c r="I12" s="214">
        <v>0.68862277269363403</v>
      </c>
      <c r="J12" s="214">
        <v>0.26279708743095398</v>
      </c>
      <c r="K12" s="213">
        <v>3.3796296920627356E-3</v>
      </c>
      <c r="L12" s="214">
        <v>1.0952327251434326</v>
      </c>
      <c r="M12" s="214">
        <v>0.4045778214931488</v>
      </c>
      <c r="N12" s="213">
        <v>5.2777775563299656E-3</v>
      </c>
      <c r="O12" s="214">
        <v>1.013851523399353</v>
      </c>
      <c r="P12" s="214">
        <v>0.38975691795349121</v>
      </c>
    </row>
    <row r="13" spans="1:16" s="10" customFormat="1" ht="17.45" customHeight="1" x14ac:dyDescent="0.2">
      <c r="A13" s="207" t="s">
        <v>205</v>
      </c>
      <c r="B13" s="208">
        <v>9.2245368286967278E-3</v>
      </c>
      <c r="C13" s="209">
        <v>12.942513465881348</v>
      </c>
      <c r="D13" s="209">
        <v>5.9924812316894531</v>
      </c>
      <c r="E13" s="208">
        <v>1.2395833618938923E-2</v>
      </c>
      <c r="F13" s="209">
        <v>12.145610809326172</v>
      </c>
      <c r="G13" s="209">
        <v>4.7035574913024902</v>
      </c>
      <c r="H13" s="208">
        <v>5.5439816787838936E-3</v>
      </c>
      <c r="I13" s="209">
        <v>14.341317176818848</v>
      </c>
      <c r="J13" s="209">
        <v>5.4730348587036133</v>
      </c>
      <c r="K13" s="208">
        <v>3.5358797758817673E-2</v>
      </c>
      <c r="L13" s="209">
        <v>11.458684921264648</v>
      </c>
      <c r="M13" s="209">
        <v>4.2328262329101563</v>
      </c>
      <c r="N13" s="208">
        <v>6.2523148953914642E-2</v>
      </c>
      <c r="O13" s="209">
        <v>12.01058292388916</v>
      </c>
      <c r="P13" s="209">
        <v>4.6172518730163574</v>
      </c>
    </row>
    <row r="14" spans="1:16" s="10" customFormat="1" ht="17.45" customHeight="1" x14ac:dyDescent="0.2">
      <c r="A14" s="212" t="s">
        <v>206</v>
      </c>
      <c r="B14" s="213">
        <v>5.7291667908430099E-3</v>
      </c>
      <c r="C14" s="214">
        <v>8.0383243560791016</v>
      </c>
      <c r="D14" s="214">
        <v>3.7218046188354492</v>
      </c>
      <c r="E14" s="213">
        <v>9.9421292543411255E-3</v>
      </c>
      <c r="F14" s="214">
        <v>9.7414379119873047</v>
      </c>
      <c r="G14" s="214">
        <v>3.7725076675415039</v>
      </c>
      <c r="H14" s="213">
        <v>1.5972221735864878E-3</v>
      </c>
      <c r="I14" s="214">
        <v>4.1317367553710938</v>
      </c>
      <c r="J14" s="214">
        <v>1.5767824649810791</v>
      </c>
      <c r="K14" s="213">
        <v>2.4768518283963203E-2</v>
      </c>
      <c r="L14" s="214">
        <v>8.0267057418823242</v>
      </c>
      <c r="M14" s="214">
        <v>2.9650566577911377</v>
      </c>
      <c r="N14" s="213">
        <v>4.2037036269903183E-2</v>
      </c>
      <c r="O14" s="214">
        <v>8.0752382278442383</v>
      </c>
      <c r="P14" s="214">
        <v>3.1043796539306641</v>
      </c>
    </row>
    <row r="15" spans="1:16" s="10" customFormat="1" ht="17.45" customHeight="1" x14ac:dyDescent="0.2">
      <c r="A15" s="207" t="s">
        <v>207</v>
      </c>
      <c r="B15" s="208">
        <v>5.9027777751907706E-4</v>
      </c>
      <c r="C15" s="209">
        <v>0.82819098234176636</v>
      </c>
      <c r="D15" s="209">
        <v>0.38345864415168762</v>
      </c>
      <c r="E15" s="208">
        <v>1.3657407835125923E-3</v>
      </c>
      <c r="F15" s="209">
        <v>1.3381719589233398</v>
      </c>
      <c r="G15" s="209">
        <v>0.51822572946548462</v>
      </c>
      <c r="H15" s="208">
        <v>9.4907404854893684E-4</v>
      </c>
      <c r="I15" s="209">
        <v>2.455089807510376</v>
      </c>
      <c r="J15" s="209">
        <v>0.93692868947982788</v>
      </c>
      <c r="K15" s="208">
        <v>3.7268518935889006E-3</v>
      </c>
      <c r="L15" s="209">
        <v>1.2077566385269165</v>
      </c>
      <c r="M15" s="209">
        <v>0.44614404439926147</v>
      </c>
      <c r="N15" s="208">
        <v>6.631944328546524E-3</v>
      </c>
      <c r="O15" s="209">
        <v>1.273984432220459</v>
      </c>
      <c r="P15" s="209">
        <v>0.48976033926010132</v>
      </c>
    </row>
    <row r="16" spans="1:16" s="10" customFormat="1" ht="17.45" customHeight="1" x14ac:dyDescent="0.2">
      <c r="A16" s="212" t="s">
        <v>31</v>
      </c>
      <c r="B16" s="213">
        <v>4.9652778543531895E-3</v>
      </c>
      <c r="C16" s="214">
        <v>6.9665474891662598</v>
      </c>
      <c r="D16" s="214">
        <v>3.2255640029907227</v>
      </c>
      <c r="E16" s="213">
        <v>9.5717590302228928E-3</v>
      </c>
      <c r="F16" s="214">
        <v>9.3785438537597656</v>
      </c>
      <c r="G16" s="214">
        <v>3.6319718360900879</v>
      </c>
      <c r="H16" s="213">
        <v>1.7245369963347912E-3</v>
      </c>
      <c r="I16" s="214">
        <v>4.4610776901245117</v>
      </c>
      <c r="J16" s="214">
        <v>1.7024680376052856</v>
      </c>
      <c r="K16" s="213">
        <v>2.0451389253139496E-2</v>
      </c>
      <c r="L16" s="214">
        <v>6.6276583671569824</v>
      </c>
      <c r="M16" s="214">
        <v>2.4482500553131104</v>
      </c>
      <c r="N16" s="213">
        <v>3.6712963134050369E-2</v>
      </c>
      <c r="O16" s="214">
        <v>7.0524935722351074</v>
      </c>
      <c r="P16" s="214">
        <v>2.7112038135528564</v>
      </c>
    </row>
    <row r="17" spans="1:16" s="9" customFormat="1" ht="17.45" customHeight="1" x14ac:dyDescent="0.2">
      <c r="A17" s="56" t="s">
        <v>7</v>
      </c>
      <c r="B17" s="58">
        <v>7.1273148059844971E-2</v>
      </c>
      <c r="C17" s="59">
        <v>100</v>
      </c>
      <c r="D17" s="59">
        <v>46.300750732421875</v>
      </c>
      <c r="E17" s="58">
        <v>0.10206018388271332</v>
      </c>
      <c r="F17" s="59">
        <v>100</v>
      </c>
      <c r="G17" s="59">
        <v>38.726394653320313</v>
      </c>
      <c r="H17" s="58">
        <v>3.8657408207654953E-2</v>
      </c>
      <c r="I17" s="59">
        <v>100</v>
      </c>
      <c r="J17" s="59">
        <v>38.162704467773438</v>
      </c>
      <c r="K17" s="58">
        <v>0.30857637524604797</v>
      </c>
      <c r="L17" s="59">
        <v>100</v>
      </c>
      <c r="M17" s="59">
        <v>36.939895629882813</v>
      </c>
      <c r="N17" s="58">
        <v>0.52056711912155151</v>
      </c>
      <c r="O17" s="59">
        <v>100</v>
      </c>
      <c r="P17" s="59">
        <v>38.443195343017578</v>
      </c>
    </row>
    <row r="18" spans="1:16" s="3" customFormat="1" ht="1.9" customHeight="1" x14ac:dyDescent="0.2">
      <c r="A18" s="60"/>
      <c r="B18" s="61"/>
      <c r="C18" s="61"/>
      <c r="D18" s="61"/>
      <c r="E18" s="61"/>
      <c r="F18" s="61"/>
      <c r="G18" s="61"/>
      <c r="H18" s="61"/>
      <c r="I18" s="61"/>
      <c r="J18" s="61"/>
      <c r="K18" s="61"/>
      <c r="L18" s="61"/>
      <c r="M18" s="61"/>
      <c r="N18" s="61"/>
      <c r="O18" s="61"/>
      <c r="P18" s="61"/>
    </row>
    <row r="19" spans="1:16" s="9" customFormat="1" ht="17.45" customHeight="1" x14ac:dyDescent="0.2">
      <c r="A19" s="65" t="s">
        <v>8</v>
      </c>
      <c r="B19" s="66" t="s">
        <v>5</v>
      </c>
      <c r="C19" s="66" t="s">
        <v>6</v>
      </c>
      <c r="D19" s="66" t="s">
        <v>6</v>
      </c>
      <c r="E19" s="66" t="s">
        <v>5</v>
      </c>
      <c r="F19" s="66" t="s">
        <v>6</v>
      </c>
      <c r="G19" s="66" t="s">
        <v>6</v>
      </c>
      <c r="H19" s="66" t="s">
        <v>5</v>
      </c>
      <c r="I19" s="66" t="s">
        <v>6</v>
      </c>
      <c r="J19" s="66" t="s">
        <v>6</v>
      </c>
      <c r="K19" s="66" t="s">
        <v>5</v>
      </c>
      <c r="L19" s="66" t="s">
        <v>6</v>
      </c>
      <c r="M19" s="66" t="s">
        <v>6</v>
      </c>
      <c r="N19" s="66" t="s">
        <v>5</v>
      </c>
      <c r="O19" s="66" t="s">
        <v>6</v>
      </c>
      <c r="P19" s="66" t="s">
        <v>6</v>
      </c>
    </row>
    <row r="20" spans="1:16" s="9" customFormat="1" ht="17.45" customHeight="1" x14ac:dyDescent="0.2">
      <c r="A20" s="212" t="s">
        <v>212</v>
      </c>
      <c r="B20" s="213">
        <v>5.9722224250435829E-3</v>
      </c>
      <c r="C20" s="214"/>
      <c r="D20" s="214">
        <v>3.8796992301940918</v>
      </c>
      <c r="E20" s="213">
        <v>1.3009259477257729E-2</v>
      </c>
      <c r="F20" s="214"/>
      <c r="G20" s="214">
        <v>4.9363198280334473</v>
      </c>
      <c r="H20" s="213">
        <v>5.0578704103827477E-3</v>
      </c>
      <c r="I20" s="214"/>
      <c r="J20" s="214">
        <v>4.9931445121765137</v>
      </c>
      <c r="K20" s="213">
        <v>4.210648313164711E-2</v>
      </c>
      <c r="L20" s="214"/>
      <c r="M20" s="214">
        <v>5.0405964851379395</v>
      </c>
      <c r="N20" s="213">
        <v>6.6145829856395721E-2</v>
      </c>
      <c r="O20" s="214"/>
      <c r="P20" s="214">
        <v>4.8847823143005371</v>
      </c>
    </row>
    <row r="21" spans="1:16" s="9" customFormat="1" ht="17.45" customHeight="1" x14ac:dyDescent="0.2">
      <c r="A21" s="207" t="s">
        <v>213</v>
      </c>
      <c r="B21" s="208">
        <v>9.2592592409346253E-5</v>
      </c>
      <c r="C21" s="209"/>
      <c r="D21" s="209">
        <v>6.0150377452373505E-2</v>
      </c>
      <c r="E21" s="208">
        <v>7.5231480877846479E-4</v>
      </c>
      <c r="F21" s="209"/>
      <c r="G21" s="209">
        <v>0.28546333312988281</v>
      </c>
      <c r="H21" s="208">
        <v>5.7870369346346706E-5</v>
      </c>
      <c r="I21" s="209"/>
      <c r="J21" s="209">
        <v>5.7129800319671631E-2</v>
      </c>
      <c r="K21" s="208">
        <v>2.8472221456468105E-3</v>
      </c>
      <c r="L21" s="209"/>
      <c r="M21" s="209">
        <v>0.34084296226501465</v>
      </c>
      <c r="N21" s="208">
        <v>3.7499999161809683E-3</v>
      </c>
      <c r="O21" s="209"/>
      <c r="P21" s="209">
        <v>0.27693253755569458</v>
      </c>
    </row>
    <row r="22" spans="1:16" s="9" customFormat="1" ht="17.45" customHeight="1" x14ac:dyDescent="0.2">
      <c r="A22" s="212" t="s">
        <v>214</v>
      </c>
      <c r="B22" s="213">
        <v>5.7870369346346706E-5</v>
      </c>
      <c r="C22" s="214"/>
      <c r="D22" s="214">
        <v>3.7593983113765717E-2</v>
      </c>
      <c r="E22" s="213">
        <v>8.5648149251937866E-4</v>
      </c>
      <c r="F22" s="214"/>
      <c r="G22" s="214">
        <v>0.32498902082443237</v>
      </c>
      <c r="H22" s="213">
        <v>5.7870369346346706E-5</v>
      </c>
      <c r="I22" s="214"/>
      <c r="J22" s="214">
        <v>5.7129800319671631E-2</v>
      </c>
      <c r="K22" s="213">
        <v>1.0879629990085959E-3</v>
      </c>
      <c r="L22" s="214"/>
      <c r="M22" s="214">
        <v>0.13024081289768219</v>
      </c>
      <c r="N22" s="213">
        <v>2.0601851865649223E-3</v>
      </c>
      <c r="O22" s="214"/>
      <c r="P22" s="214">
        <v>0.15214195847511292</v>
      </c>
    </row>
    <row r="23" spans="1:16" s="9" customFormat="1" ht="17.45" customHeight="1" x14ac:dyDescent="0.2">
      <c r="A23" s="207" t="s">
        <v>208</v>
      </c>
      <c r="B23" s="208">
        <v>4.3078701943159103E-2</v>
      </c>
      <c r="C23" s="209"/>
      <c r="D23" s="209">
        <v>27.984962463378906</v>
      </c>
      <c r="E23" s="208">
        <v>9.0601854026317596E-2</v>
      </c>
      <c r="F23" s="209"/>
      <c r="G23" s="209">
        <v>34.378566741943359</v>
      </c>
      <c r="H23" s="208">
        <v>3.2893519848585129E-2</v>
      </c>
      <c r="I23" s="209"/>
      <c r="J23" s="209">
        <v>32.472576141357422</v>
      </c>
      <c r="K23" s="208">
        <v>0.25562500953674316</v>
      </c>
      <c r="L23" s="209"/>
      <c r="M23" s="209">
        <v>30.601047515869141</v>
      </c>
      <c r="N23" s="208">
        <v>0.4221990704536438</v>
      </c>
      <c r="O23" s="209"/>
      <c r="P23" s="209">
        <v>31.178844451904297</v>
      </c>
    </row>
    <row r="24" spans="1:16" s="9" customFormat="1" ht="17.45" customHeight="1" x14ac:dyDescent="0.2">
      <c r="A24" s="212" t="s">
        <v>209</v>
      </c>
      <c r="B24" s="213"/>
      <c r="C24" s="214"/>
      <c r="D24" s="214"/>
      <c r="E24" s="213"/>
      <c r="F24" s="214"/>
      <c r="G24" s="214"/>
      <c r="H24" s="213"/>
      <c r="I24" s="214"/>
      <c r="J24" s="214"/>
      <c r="K24" s="213"/>
      <c r="L24" s="214"/>
      <c r="M24" s="214"/>
      <c r="N24" s="213"/>
      <c r="O24" s="214"/>
      <c r="P24" s="214"/>
    </row>
    <row r="25" spans="1:16" s="9" customFormat="1" ht="17.45" customHeight="1" x14ac:dyDescent="0.2">
      <c r="A25" s="207" t="s">
        <v>210</v>
      </c>
      <c r="B25" s="208"/>
      <c r="C25" s="209"/>
      <c r="D25" s="209"/>
      <c r="E25" s="208"/>
      <c r="F25" s="209"/>
      <c r="G25" s="209"/>
      <c r="H25" s="208"/>
      <c r="I25" s="209"/>
      <c r="J25" s="209"/>
      <c r="K25" s="208"/>
      <c r="L25" s="209"/>
      <c r="M25" s="209"/>
      <c r="N25" s="208"/>
      <c r="O25" s="209"/>
      <c r="P25" s="209"/>
    </row>
    <row r="26" spans="1:16" s="9" customFormat="1" ht="17.45" customHeight="1" x14ac:dyDescent="0.2">
      <c r="A26" s="212" t="s">
        <v>211</v>
      </c>
      <c r="B26" s="213">
        <v>3.324073925614357E-2</v>
      </c>
      <c r="C26" s="214"/>
      <c r="D26" s="214">
        <v>21.593984603881836</v>
      </c>
      <c r="E26" s="213">
        <v>5.6145831942558289E-2</v>
      </c>
      <c r="F26" s="214"/>
      <c r="G26" s="214">
        <v>21.304347991943359</v>
      </c>
      <c r="H26" s="213">
        <v>2.4548610672354698E-2</v>
      </c>
      <c r="I26" s="214"/>
      <c r="J26" s="214">
        <v>24.234460830688477</v>
      </c>
      <c r="K26" s="213">
        <v>0.22480323910713196</v>
      </c>
      <c r="L26" s="214"/>
      <c r="M26" s="214">
        <v>26.911354064941406</v>
      </c>
      <c r="N26" s="213">
        <v>0.33873841166496277</v>
      </c>
      <c r="O26" s="214"/>
      <c r="P26" s="214">
        <v>25.015384674072266</v>
      </c>
    </row>
    <row r="27" spans="1:16" s="9" customFormat="1" ht="17.45" customHeight="1" x14ac:dyDescent="0.2">
      <c r="A27" s="207" t="s">
        <v>215</v>
      </c>
      <c r="B27" s="208">
        <v>2.1990740788169205E-4</v>
      </c>
      <c r="C27" s="209"/>
      <c r="D27" s="209">
        <v>0.1428571492433548</v>
      </c>
      <c r="E27" s="208">
        <v>1.1574073869269341E-4</v>
      </c>
      <c r="F27" s="209"/>
      <c r="G27" s="209">
        <v>4.3917436152696609E-2</v>
      </c>
      <c r="H27" s="208">
        <v>2.3148148102336563E-5</v>
      </c>
      <c r="I27" s="209"/>
      <c r="J27" s="209">
        <v>2.2851919755339622E-2</v>
      </c>
      <c r="K27" s="208">
        <v>3.0092592351138592E-4</v>
      </c>
      <c r="L27" s="209"/>
      <c r="M27" s="209">
        <v>3.6024052649736404E-2</v>
      </c>
      <c r="N27" s="208">
        <v>6.597221945412457E-4</v>
      </c>
      <c r="O27" s="209"/>
      <c r="P27" s="209">
        <v>4.8719614744186401E-2</v>
      </c>
    </row>
    <row r="28" spans="1:16" s="9" customFormat="1" ht="17.45" customHeight="1" x14ac:dyDescent="0.2">
      <c r="A28" s="71" t="s">
        <v>7</v>
      </c>
      <c r="B28" s="72">
        <v>8.2662038505077362E-2</v>
      </c>
      <c r="C28" s="73"/>
      <c r="D28" s="73">
        <v>53.699249267578125</v>
      </c>
      <c r="E28" s="72">
        <v>0.16148148477077484</v>
      </c>
      <c r="F28" s="73"/>
      <c r="G28" s="73">
        <v>61.273605346679688</v>
      </c>
      <c r="H28" s="72">
        <v>6.2638886272907257E-2</v>
      </c>
      <c r="I28" s="73"/>
      <c r="J28" s="73">
        <v>61.837295532226563</v>
      </c>
      <c r="K28" s="72">
        <v>0.52677083015441895</v>
      </c>
      <c r="L28" s="73"/>
      <c r="M28" s="73">
        <v>63.060104370117188</v>
      </c>
      <c r="N28" s="72">
        <v>0.8335532546043396</v>
      </c>
      <c r="O28" s="73"/>
      <c r="P28" s="73">
        <v>61.556804656982422</v>
      </c>
    </row>
    <row r="29" spans="1:16" s="3" customFormat="1" ht="1.9" customHeight="1" x14ac:dyDescent="0.2">
      <c r="A29" s="60"/>
      <c r="B29" s="62"/>
      <c r="C29" s="61"/>
      <c r="D29" s="63"/>
      <c r="E29" s="62"/>
      <c r="F29" s="61"/>
      <c r="G29" s="63"/>
      <c r="H29" s="62"/>
      <c r="I29" s="61"/>
      <c r="J29" s="63"/>
      <c r="K29" s="62"/>
      <c r="L29" s="61"/>
      <c r="M29" s="63"/>
      <c r="N29" s="62"/>
      <c r="O29" s="61"/>
      <c r="P29" s="63"/>
    </row>
    <row r="30" spans="1:16" s="9" customFormat="1" ht="17.45" customHeight="1" x14ac:dyDescent="0.2">
      <c r="A30" s="67" t="s">
        <v>7</v>
      </c>
      <c r="B30" s="68">
        <v>0.15393517911434174</v>
      </c>
      <c r="C30" s="69"/>
      <c r="D30" s="70">
        <v>100</v>
      </c>
      <c r="E30" s="68">
        <v>0.26354166865348816</v>
      </c>
      <c r="F30" s="69"/>
      <c r="G30" s="70">
        <v>100</v>
      </c>
      <c r="H30" s="68">
        <v>0.10129629820585251</v>
      </c>
      <c r="I30" s="69"/>
      <c r="J30" s="70">
        <v>100</v>
      </c>
      <c r="K30" s="68">
        <v>0.83534723520278931</v>
      </c>
      <c r="L30" s="69"/>
      <c r="M30" s="70">
        <v>100</v>
      </c>
      <c r="N30" s="68">
        <v>1.3541203737258911</v>
      </c>
      <c r="O30" s="69"/>
      <c r="P30" s="70">
        <v>100</v>
      </c>
    </row>
    <row r="31" spans="1:16" ht="3" customHeight="1" x14ac:dyDescent="0.2">
      <c r="A31" s="244"/>
      <c r="B31" s="244"/>
      <c r="C31" s="244"/>
      <c r="D31" s="244"/>
      <c r="E31" s="244"/>
      <c r="F31" s="244"/>
      <c r="G31" s="244"/>
      <c r="H31" s="244"/>
      <c r="I31" s="244"/>
      <c r="J31" s="244"/>
      <c r="K31" s="244"/>
      <c r="L31" s="244"/>
      <c r="M31" s="244"/>
      <c r="N31" s="244"/>
      <c r="O31" s="244"/>
      <c r="P31" s="244"/>
    </row>
    <row r="32" spans="1:16" ht="43.15" customHeight="1" x14ac:dyDescent="0.2">
      <c r="A32" s="239" t="s">
        <v>172</v>
      </c>
      <c r="B32" s="240"/>
      <c r="C32" s="240"/>
      <c r="D32" s="240"/>
      <c r="E32" s="240"/>
      <c r="F32" s="240"/>
      <c r="G32" s="240"/>
      <c r="H32" s="240"/>
      <c r="I32" s="240"/>
      <c r="J32" s="240"/>
      <c r="K32" s="240"/>
      <c r="L32" s="240"/>
      <c r="M32" s="240"/>
      <c r="N32" s="240"/>
      <c r="O32" s="240"/>
      <c r="P32" s="240"/>
    </row>
  </sheetData>
  <mergeCells count="8">
    <mergeCell ref="A31:P31"/>
    <mergeCell ref="A32:P32"/>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2"/>
  <dimension ref="A2:M32"/>
  <sheetViews>
    <sheetView showGridLines="0" view="pageBreakPreview" zoomScaleNormal="75" zoomScaleSheetLayoutView="100" workbookViewId="0">
      <selection activeCell="Q2" sqref="Q2"/>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7" t="s">
        <v>95</v>
      </c>
      <c r="B2" s="1"/>
      <c r="C2" s="1"/>
      <c r="D2" s="1"/>
      <c r="E2" s="1"/>
      <c r="F2" s="1"/>
      <c r="G2" s="1"/>
      <c r="H2" s="1"/>
      <c r="I2" s="1"/>
      <c r="J2" s="1"/>
    </row>
    <row r="3" spans="1:13" ht="12.75" customHeight="1" x14ac:dyDescent="0.2">
      <c r="A3" s="241" t="s">
        <v>197</v>
      </c>
      <c r="B3" s="241"/>
      <c r="C3" s="241"/>
      <c r="D3" s="241"/>
      <c r="E3" s="241"/>
      <c r="F3" s="241"/>
      <c r="G3" s="241"/>
      <c r="H3" s="241"/>
      <c r="I3" s="241"/>
      <c r="J3" s="241"/>
      <c r="K3" s="241"/>
      <c r="L3" s="241"/>
      <c r="M3" s="241"/>
    </row>
    <row r="4" spans="1:13" s="9" customFormat="1" ht="17.45" customHeight="1" x14ac:dyDescent="0.2">
      <c r="A4" s="64"/>
      <c r="B4" s="242" t="s">
        <v>10</v>
      </c>
      <c r="C4" s="243"/>
      <c r="D4" s="243"/>
      <c r="E4" s="242" t="s">
        <v>11</v>
      </c>
      <c r="F4" s="243"/>
      <c r="G4" s="243"/>
      <c r="H4" s="242" t="s">
        <v>12</v>
      </c>
      <c r="I4" s="243"/>
      <c r="J4" s="243"/>
      <c r="K4" s="242" t="s">
        <v>3</v>
      </c>
      <c r="L4" s="243"/>
      <c r="M4" s="243"/>
    </row>
    <row r="5" spans="1:13"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row>
    <row r="6" spans="1:13" s="10" customFormat="1" ht="17.45" customHeight="1" x14ac:dyDescent="0.2">
      <c r="A6" s="212" t="s">
        <v>198</v>
      </c>
      <c r="B6" s="213">
        <v>5.243055522441864E-3</v>
      </c>
      <c r="C6" s="214">
        <v>9.1091899871826172</v>
      </c>
      <c r="D6" s="214">
        <v>6.5095558166503906</v>
      </c>
      <c r="E6" s="213">
        <v>4.1203703731298447E-3</v>
      </c>
      <c r="F6" s="214">
        <v>11.330363273620605</v>
      </c>
      <c r="G6" s="214">
        <v>7.0064949989318848</v>
      </c>
      <c r="H6" s="213">
        <v>2.037036931142211E-3</v>
      </c>
      <c r="I6" s="214">
        <v>16.176469802856445</v>
      </c>
      <c r="J6" s="214">
        <v>5.9259257316589355</v>
      </c>
      <c r="K6" s="213">
        <v>1.1400463059544563E-2</v>
      </c>
      <c r="L6" s="214">
        <v>10.703031539916992</v>
      </c>
      <c r="M6" s="214">
        <v>6.5622916221618652</v>
      </c>
    </row>
    <row r="7" spans="1:13" s="10" customFormat="1" ht="17.45" customHeight="1" x14ac:dyDescent="0.2">
      <c r="A7" s="207" t="s">
        <v>199</v>
      </c>
      <c r="B7" s="208">
        <v>7.8703705221414566E-3</v>
      </c>
      <c r="C7" s="209">
        <v>13.67383861541748</v>
      </c>
      <c r="D7" s="209">
        <v>9.7715187072753906</v>
      </c>
      <c r="E7" s="208">
        <v>3.7962961941957474E-3</v>
      </c>
      <c r="F7" s="209">
        <v>10.439210891723633</v>
      </c>
      <c r="G7" s="209">
        <v>6.4554219245910645</v>
      </c>
      <c r="H7" s="208">
        <v>1.4120370615273714E-3</v>
      </c>
      <c r="I7" s="209">
        <v>11.213234901428223</v>
      </c>
      <c r="J7" s="209">
        <v>4.1077442169189453</v>
      </c>
      <c r="K7" s="208">
        <v>1.3078703545033932E-2</v>
      </c>
      <c r="L7" s="209">
        <v>12.278604507446289</v>
      </c>
      <c r="M7" s="209">
        <v>7.5283145904541016</v>
      </c>
    </row>
    <row r="8" spans="1:13" s="10" customFormat="1" ht="17.45" customHeight="1" x14ac:dyDescent="0.2">
      <c r="A8" s="212" t="s">
        <v>200</v>
      </c>
      <c r="B8" s="213">
        <v>9.3865739181637764E-3</v>
      </c>
      <c r="C8" s="214">
        <v>16.308063507080078</v>
      </c>
      <c r="D8" s="214">
        <v>11.653973579406738</v>
      </c>
      <c r="E8" s="213">
        <v>6.9097219966351986E-3</v>
      </c>
      <c r="F8" s="214">
        <v>19.000637054443359</v>
      </c>
      <c r="G8" s="214">
        <v>11.749655723571777</v>
      </c>
      <c r="H8" s="213">
        <v>3.4606482367962599E-3</v>
      </c>
      <c r="I8" s="214">
        <v>27.481616973876953</v>
      </c>
      <c r="J8" s="214">
        <v>10.067339897155762</v>
      </c>
      <c r="K8" s="213">
        <v>1.9756944850087166E-2</v>
      </c>
      <c r="L8" s="214">
        <v>18.548299789428711</v>
      </c>
      <c r="M8" s="214">
        <v>11.372418403625488</v>
      </c>
    </row>
    <row r="9" spans="1:13" s="10" customFormat="1" ht="17.45" customHeight="1" x14ac:dyDescent="0.2">
      <c r="A9" s="207" t="s">
        <v>201</v>
      </c>
      <c r="B9" s="208"/>
      <c r="C9" s="209"/>
      <c r="D9" s="209"/>
      <c r="E9" s="208">
        <v>8.1018515629693866E-4</v>
      </c>
      <c r="F9" s="209">
        <v>2.2278802394866943</v>
      </c>
      <c r="G9" s="209">
        <v>1.3776816129684448</v>
      </c>
      <c r="H9" s="208">
        <v>5.2083336049690843E-4</v>
      </c>
      <c r="I9" s="209">
        <v>4.1360292434692383</v>
      </c>
      <c r="J9" s="209">
        <v>1.5151515007019043</v>
      </c>
      <c r="K9" s="208">
        <v>1.3310185167938471E-3</v>
      </c>
      <c r="L9" s="209">
        <v>1.2495925426483154</v>
      </c>
      <c r="M9" s="209">
        <v>0.7661558985710144</v>
      </c>
    </row>
    <row r="10" spans="1:13" s="10" customFormat="1" ht="17.45" customHeight="1" x14ac:dyDescent="0.2">
      <c r="A10" s="212" t="s">
        <v>202</v>
      </c>
      <c r="B10" s="213">
        <v>1.9849536940455437E-2</v>
      </c>
      <c r="C10" s="214">
        <v>34.486225128173828</v>
      </c>
      <c r="D10" s="214">
        <v>24.644346237182617</v>
      </c>
      <c r="E10" s="213">
        <v>6.3773146830499172E-3</v>
      </c>
      <c r="F10" s="214">
        <v>17.536600112915039</v>
      </c>
      <c r="G10" s="214">
        <v>10.844322204589844</v>
      </c>
      <c r="H10" s="213">
        <v>2.3379628546535969E-3</v>
      </c>
      <c r="I10" s="214">
        <v>18.566177368164063</v>
      </c>
      <c r="J10" s="214">
        <v>6.8013467788696289</v>
      </c>
      <c r="K10" s="213">
        <v>2.8564814478158951E-2</v>
      </c>
      <c r="L10" s="214">
        <v>26.817342758178711</v>
      </c>
      <c r="M10" s="214">
        <v>16.442371368408203</v>
      </c>
    </row>
    <row r="11" spans="1:13" s="10" customFormat="1" ht="17.45" customHeight="1" x14ac:dyDescent="0.2">
      <c r="A11" s="207" t="s">
        <v>203</v>
      </c>
      <c r="B11" s="208">
        <v>1.4930556062608957E-3</v>
      </c>
      <c r="C11" s="209">
        <v>2.5940077304840088</v>
      </c>
      <c r="D11" s="209">
        <v>1.8537145853042603</v>
      </c>
      <c r="E11" s="208">
        <v>3.5879630013369024E-4</v>
      </c>
      <c r="F11" s="209">
        <v>0.98663270473480225</v>
      </c>
      <c r="G11" s="209">
        <v>0.61011612415313721</v>
      </c>
      <c r="H11" s="208">
        <v>1.6203703125938773E-4</v>
      </c>
      <c r="I11" s="209">
        <v>1.2867647409439087</v>
      </c>
      <c r="J11" s="209">
        <v>0.47138047218322754</v>
      </c>
      <c r="K11" s="208">
        <v>2.0138889085501432E-3</v>
      </c>
      <c r="L11" s="209">
        <v>1.8906878232955933</v>
      </c>
      <c r="M11" s="209">
        <v>1.1592271327972412</v>
      </c>
    </row>
    <row r="12" spans="1:13" s="10" customFormat="1" ht="17.45" customHeight="1" x14ac:dyDescent="0.2">
      <c r="A12" s="212" t="s">
        <v>204</v>
      </c>
      <c r="B12" s="213"/>
      <c r="C12" s="214"/>
      <c r="D12" s="214"/>
      <c r="E12" s="213">
        <v>3.7037036963738501E-4</v>
      </c>
      <c r="F12" s="214">
        <v>1.0184595584869385</v>
      </c>
      <c r="G12" s="214">
        <v>0.62979727983474731</v>
      </c>
      <c r="H12" s="213"/>
      <c r="I12" s="214"/>
      <c r="J12" s="214"/>
      <c r="K12" s="213">
        <v>3.7037036963738501E-4</v>
      </c>
      <c r="L12" s="214">
        <v>0.34771269559860229</v>
      </c>
      <c r="M12" s="214">
        <v>0.21319121122360229</v>
      </c>
    </row>
    <row r="13" spans="1:13" s="10" customFormat="1" ht="17.45" customHeight="1" x14ac:dyDescent="0.2">
      <c r="A13" s="207" t="s">
        <v>205</v>
      </c>
      <c r="B13" s="208">
        <v>2.3611111100763083E-3</v>
      </c>
      <c r="C13" s="209">
        <v>4.1021513938903809</v>
      </c>
      <c r="D13" s="209">
        <v>2.9314556121826172</v>
      </c>
      <c r="E13" s="208">
        <v>3.9004629943519831E-3</v>
      </c>
      <c r="F13" s="209">
        <v>10.725652694702148</v>
      </c>
      <c r="G13" s="209">
        <v>6.6325526237487793</v>
      </c>
      <c r="H13" s="208">
        <v>7.6388887828215957E-4</v>
      </c>
      <c r="I13" s="209">
        <v>6.0661764144897461</v>
      </c>
      <c r="J13" s="209">
        <v>2.2222223281860352</v>
      </c>
      <c r="K13" s="208">
        <v>7.0254630409181118E-3</v>
      </c>
      <c r="L13" s="209">
        <v>6.5956754684448242</v>
      </c>
      <c r="M13" s="209">
        <v>4.0439705848693848</v>
      </c>
    </row>
    <row r="14" spans="1:13" s="10" customFormat="1" ht="17.45" customHeight="1" x14ac:dyDescent="0.2">
      <c r="A14" s="212" t="s">
        <v>206</v>
      </c>
      <c r="B14" s="213">
        <v>2.1990740788169205E-4</v>
      </c>
      <c r="C14" s="214">
        <v>0.38206315040588379</v>
      </c>
      <c r="D14" s="214">
        <v>0.27302774786949158</v>
      </c>
      <c r="E14" s="213">
        <v>2.812500111758709E-3</v>
      </c>
      <c r="F14" s="214">
        <v>7.7339272499084473</v>
      </c>
      <c r="G14" s="214">
        <v>4.7825231552124023</v>
      </c>
      <c r="H14" s="213"/>
      <c r="I14" s="214"/>
      <c r="J14" s="214"/>
      <c r="K14" s="213">
        <v>3.0324074905365705E-3</v>
      </c>
      <c r="L14" s="214">
        <v>2.8468978404998779</v>
      </c>
      <c r="M14" s="214">
        <v>1.7455029487609863</v>
      </c>
    </row>
    <row r="15" spans="1:13" s="10" customFormat="1" ht="17.45" customHeight="1" x14ac:dyDescent="0.2">
      <c r="A15" s="207" t="s">
        <v>207</v>
      </c>
      <c r="B15" s="208"/>
      <c r="C15" s="209"/>
      <c r="D15" s="209"/>
      <c r="E15" s="208">
        <v>1.0069444542750716E-3</v>
      </c>
      <c r="F15" s="209">
        <v>2.7689368724822998</v>
      </c>
      <c r="G15" s="209">
        <v>1.7122613191604614</v>
      </c>
      <c r="H15" s="208"/>
      <c r="I15" s="209"/>
      <c r="J15" s="209"/>
      <c r="K15" s="208">
        <v>1.0069444542750716E-3</v>
      </c>
      <c r="L15" s="209">
        <v>0.94534391164779663</v>
      </c>
      <c r="M15" s="209">
        <v>0.57961356639862061</v>
      </c>
    </row>
    <row r="16" spans="1:13" s="10" customFormat="1" ht="17.45" customHeight="1" x14ac:dyDescent="0.2">
      <c r="A16" s="212" t="s">
        <v>31</v>
      </c>
      <c r="B16" s="213">
        <v>1.1134259402751923E-2</v>
      </c>
      <c r="C16" s="214">
        <v>19.344459533691406</v>
      </c>
      <c r="D16" s="214">
        <v>13.823824882507324</v>
      </c>
      <c r="E16" s="213">
        <v>5.9027778916060925E-3</v>
      </c>
      <c r="F16" s="214">
        <v>16.231698989868164</v>
      </c>
      <c r="G16" s="214">
        <v>10.037394523620605</v>
      </c>
      <c r="H16" s="213">
        <v>1.8981480970978737E-3</v>
      </c>
      <c r="I16" s="214">
        <v>15.073529243469238</v>
      </c>
      <c r="J16" s="214">
        <v>5.5218853950500488</v>
      </c>
      <c r="K16" s="213">
        <v>1.8935184925794601E-2</v>
      </c>
      <c r="L16" s="214">
        <v>17.776811599731445</v>
      </c>
      <c r="M16" s="214">
        <v>10.89940071105957</v>
      </c>
    </row>
    <row r="17" spans="1:13" s="9" customFormat="1" ht="17.45" customHeight="1" x14ac:dyDescent="0.2">
      <c r="A17" s="56" t="s">
        <v>7</v>
      </c>
      <c r="B17" s="58">
        <v>5.7557869702577591E-2</v>
      </c>
      <c r="C17" s="59">
        <v>100</v>
      </c>
      <c r="D17" s="59">
        <v>71.461418151855469</v>
      </c>
      <c r="E17" s="58">
        <v>3.636574000120163E-2</v>
      </c>
      <c r="F17" s="59">
        <v>100</v>
      </c>
      <c r="G17" s="59">
        <v>61.838222503662109</v>
      </c>
      <c r="H17" s="58">
        <v>1.2592592276632786E-2</v>
      </c>
      <c r="I17" s="59">
        <v>100</v>
      </c>
      <c r="J17" s="59">
        <v>36.63299560546875</v>
      </c>
      <c r="K17" s="58">
        <v>0.10651620477437973</v>
      </c>
      <c r="L17" s="59">
        <v>100</v>
      </c>
      <c r="M17" s="59">
        <v>61.312458038330078</v>
      </c>
    </row>
    <row r="18" spans="1:13" s="3" customFormat="1" ht="2.1" customHeight="1" x14ac:dyDescent="0.2">
      <c r="A18" s="60"/>
      <c r="B18" s="61"/>
      <c r="C18" s="61"/>
      <c r="D18" s="61"/>
      <c r="E18" s="61"/>
      <c r="F18" s="61"/>
      <c r="G18" s="61"/>
      <c r="H18" s="61"/>
      <c r="I18" s="61"/>
      <c r="J18" s="61"/>
      <c r="K18" s="61"/>
      <c r="L18" s="61"/>
      <c r="M18" s="61"/>
    </row>
    <row r="19" spans="1:13" s="9" customFormat="1" ht="17.45" customHeight="1" x14ac:dyDescent="0.2">
      <c r="A19" s="65" t="s">
        <v>8</v>
      </c>
      <c r="B19" s="66" t="s">
        <v>5</v>
      </c>
      <c r="C19" s="66" t="s">
        <v>6</v>
      </c>
      <c r="D19" s="66" t="s">
        <v>6</v>
      </c>
      <c r="E19" s="66" t="s">
        <v>5</v>
      </c>
      <c r="F19" s="66" t="s">
        <v>6</v>
      </c>
      <c r="G19" s="66" t="s">
        <v>6</v>
      </c>
      <c r="H19" s="66" t="s">
        <v>5</v>
      </c>
      <c r="I19" s="66" t="s">
        <v>6</v>
      </c>
      <c r="J19" s="66" t="s">
        <v>6</v>
      </c>
      <c r="K19" s="66" t="s">
        <v>5</v>
      </c>
      <c r="L19" s="66" t="s">
        <v>6</v>
      </c>
      <c r="M19" s="66" t="s">
        <v>6</v>
      </c>
    </row>
    <row r="20" spans="1:13" s="9" customFormat="1" ht="17.45" customHeight="1" x14ac:dyDescent="0.2">
      <c r="A20" s="212" t="s">
        <v>212</v>
      </c>
      <c r="B20" s="213">
        <v>1.7361111531499773E-4</v>
      </c>
      <c r="C20" s="214"/>
      <c r="D20" s="214">
        <v>0.21554821729660034</v>
      </c>
      <c r="E20" s="213">
        <v>2.1064814645797014E-3</v>
      </c>
      <c r="F20" s="214"/>
      <c r="G20" s="214">
        <v>3.5819721221923828</v>
      </c>
      <c r="H20" s="213">
        <v>6.4814812503755093E-4</v>
      </c>
      <c r="I20" s="214"/>
      <c r="J20" s="214">
        <v>1.8855218887329102</v>
      </c>
      <c r="K20" s="213">
        <v>2.9282406903803349E-3</v>
      </c>
      <c r="L20" s="214"/>
      <c r="M20" s="214">
        <v>1.6855429410934448</v>
      </c>
    </row>
    <row r="21" spans="1:13" s="9" customFormat="1" ht="17.45" customHeight="1" x14ac:dyDescent="0.2">
      <c r="A21" s="207" t="s">
        <v>213</v>
      </c>
      <c r="B21" s="208"/>
      <c r="C21" s="209"/>
      <c r="D21" s="209"/>
      <c r="E21" s="208"/>
      <c r="F21" s="209"/>
      <c r="G21" s="209"/>
      <c r="H21" s="208">
        <v>2.0833333837799728E-4</v>
      </c>
      <c r="I21" s="209"/>
      <c r="J21" s="209">
        <v>0.60606062412261963</v>
      </c>
      <c r="K21" s="208">
        <v>2.0833333837799728E-4</v>
      </c>
      <c r="L21" s="209"/>
      <c r="M21" s="209">
        <v>0.11992005258798599</v>
      </c>
    </row>
    <row r="22" spans="1:13" s="9" customFormat="1" ht="17.45" customHeight="1" x14ac:dyDescent="0.2">
      <c r="A22" s="212" t="s">
        <v>214</v>
      </c>
      <c r="B22" s="213"/>
      <c r="C22" s="214"/>
      <c r="D22" s="214"/>
      <c r="E22" s="213"/>
      <c r="F22" s="214"/>
      <c r="G22" s="214"/>
      <c r="H22" s="213"/>
      <c r="I22" s="214"/>
      <c r="J22" s="214"/>
      <c r="K22" s="213"/>
      <c r="L22" s="214"/>
      <c r="M22" s="214"/>
    </row>
    <row r="23" spans="1:13" s="9" customFormat="1" ht="17.45" customHeight="1" x14ac:dyDescent="0.2">
      <c r="A23" s="207" t="s">
        <v>208</v>
      </c>
      <c r="B23" s="208">
        <v>1.0694444179534912E-2</v>
      </c>
      <c r="C23" s="209"/>
      <c r="D23" s="209">
        <v>13.277770042419434</v>
      </c>
      <c r="E23" s="208">
        <v>1.1724537238478661E-2</v>
      </c>
      <c r="F23" s="209"/>
      <c r="G23" s="209">
        <v>19.937019348144531</v>
      </c>
      <c r="H23" s="208">
        <v>1.0486111044883728E-2</v>
      </c>
      <c r="I23" s="209"/>
      <c r="J23" s="209">
        <v>30.505050659179688</v>
      </c>
      <c r="K23" s="208">
        <v>3.290509432554245E-2</v>
      </c>
      <c r="L23" s="209"/>
      <c r="M23" s="209">
        <v>18.940706253051758</v>
      </c>
    </row>
    <row r="24" spans="1:13" s="9" customFormat="1" ht="17.45" customHeight="1" x14ac:dyDescent="0.2">
      <c r="A24" s="212" t="s">
        <v>209</v>
      </c>
      <c r="B24" s="213"/>
      <c r="C24" s="214"/>
      <c r="D24" s="214"/>
      <c r="E24" s="213"/>
      <c r="F24" s="214"/>
      <c r="G24" s="214"/>
      <c r="H24" s="213">
        <v>1.3888889225199819E-4</v>
      </c>
      <c r="I24" s="214"/>
      <c r="J24" s="214">
        <v>0.40404039621353149</v>
      </c>
      <c r="K24" s="213">
        <v>1.3888889225199819E-4</v>
      </c>
      <c r="L24" s="214"/>
      <c r="M24" s="214">
        <v>7.9946704208850861E-2</v>
      </c>
    </row>
    <row r="25" spans="1:13" s="9" customFormat="1" ht="17.45" customHeight="1" x14ac:dyDescent="0.2">
      <c r="A25" s="207" t="s">
        <v>210</v>
      </c>
      <c r="B25" s="208">
        <v>6.9444446125999093E-5</v>
      </c>
      <c r="C25" s="209"/>
      <c r="D25" s="209">
        <v>8.6219280958175659E-2</v>
      </c>
      <c r="E25" s="208"/>
      <c r="F25" s="209"/>
      <c r="G25" s="209"/>
      <c r="H25" s="208"/>
      <c r="I25" s="209"/>
      <c r="J25" s="209"/>
      <c r="K25" s="208">
        <v>6.9444446125999093E-5</v>
      </c>
      <c r="L25" s="209"/>
      <c r="M25" s="209">
        <v>3.997335210442543E-2</v>
      </c>
    </row>
    <row r="26" spans="1:13" s="9" customFormat="1" ht="17.45" customHeight="1" x14ac:dyDescent="0.2">
      <c r="A26" s="212" t="s">
        <v>211</v>
      </c>
      <c r="B26" s="213">
        <v>1.2048611417412758E-2</v>
      </c>
      <c r="C26" s="214"/>
      <c r="D26" s="214">
        <v>14.95904541015625</v>
      </c>
      <c r="E26" s="213">
        <v>8.6111109703779221E-3</v>
      </c>
      <c r="F26" s="214"/>
      <c r="G26" s="214">
        <v>14.642786979675293</v>
      </c>
      <c r="H26" s="213">
        <v>1.0300925932824612E-2</v>
      </c>
      <c r="I26" s="214"/>
      <c r="J26" s="214">
        <v>29.966329574584961</v>
      </c>
      <c r="K26" s="213">
        <v>3.0960647389292717E-2</v>
      </c>
      <c r="L26" s="214"/>
      <c r="M26" s="214">
        <v>17.821453094482422</v>
      </c>
    </row>
    <row r="27" spans="1:13" s="9" customFormat="1" ht="17.45" customHeight="1" x14ac:dyDescent="0.2">
      <c r="A27" s="207" t="s">
        <v>215</v>
      </c>
      <c r="B27" s="208"/>
      <c r="C27" s="209"/>
      <c r="D27" s="209"/>
      <c r="E27" s="208"/>
      <c r="F27" s="209"/>
      <c r="G27" s="209"/>
      <c r="H27" s="208"/>
      <c r="I27" s="209"/>
      <c r="J27" s="209"/>
      <c r="K27" s="208"/>
      <c r="L27" s="209"/>
      <c r="M27" s="209"/>
    </row>
    <row r="28" spans="1:13" s="9" customFormat="1" ht="18" customHeight="1" x14ac:dyDescent="0.2">
      <c r="A28" s="71" t="s">
        <v>7</v>
      </c>
      <c r="B28" s="72">
        <v>2.2986110299825668E-2</v>
      </c>
      <c r="C28" s="73"/>
      <c r="D28" s="73">
        <v>28.538583755493164</v>
      </c>
      <c r="E28" s="72">
        <v>2.2442130371928215E-2</v>
      </c>
      <c r="F28" s="73"/>
      <c r="G28" s="73">
        <v>38.161777496337891</v>
      </c>
      <c r="H28" s="72">
        <v>2.1782407537102699E-2</v>
      </c>
      <c r="I28" s="73"/>
      <c r="J28" s="73">
        <v>63.36700439453125</v>
      </c>
      <c r="K28" s="72">
        <v>6.7210644483566284E-2</v>
      </c>
      <c r="L28" s="73"/>
      <c r="M28" s="73">
        <v>38.687541961669922</v>
      </c>
    </row>
    <row r="29" spans="1:13" s="3" customFormat="1" ht="2.1" customHeight="1" x14ac:dyDescent="0.2">
      <c r="A29" s="60"/>
      <c r="B29" s="62"/>
      <c r="C29" s="61"/>
      <c r="D29" s="63"/>
      <c r="E29" s="62"/>
      <c r="F29" s="61"/>
      <c r="G29" s="63"/>
      <c r="H29" s="62"/>
      <c r="I29" s="61"/>
      <c r="J29" s="63"/>
      <c r="K29" s="62"/>
      <c r="L29" s="61"/>
      <c r="M29" s="63"/>
    </row>
    <row r="30" spans="1:13" s="9" customFormat="1" ht="17.45" customHeight="1" x14ac:dyDescent="0.2">
      <c r="A30" s="67" t="s">
        <v>7</v>
      </c>
      <c r="B30" s="68">
        <v>8.0543980002403259E-2</v>
      </c>
      <c r="C30" s="69"/>
      <c r="D30" s="70">
        <v>100</v>
      </c>
      <c r="E30" s="68">
        <v>5.8807868510484695E-2</v>
      </c>
      <c r="F30" s="69"/>
      <c r="G30" s="70">
        <v>100</v>
      </c>
      <c r="H30" s="68">
        <v>3.437500074505806E-2</v>
      </c>
      <c r="I30" s="69"/>
      <c r="J30" s="70">
        <v>100</v>
      </c>
      <c r="K30" s="68">
        <v>0.17372685670852661</v>
      </c>
      <c r="L30" s="69"/>
      <c r="M30" s="70">
        <v>100</v>
      </c>
    </row>
    <row r="31" spans="1:13" ht="3" customHeight="1" x14ac:dyDescent="0.2">
      <c r="A31" s="244"/>
      <c r="B31" s="244"/>
      <c r="C31" s="244"/>
      <c r="D31" s="244"/>
      <c r="E31" s="244"/>
      <c r="F31" s="244"/>
      <c r="G31" s="244"/>
      <c r="H31" s="244"/>
      <c r="I31" s="244"/>
      <c r="J31" s="244"/>
      <c r="K31" s="244"/>
      <c r="L31" s="244"/>
      <c r="M31" s="244"/>
    </row>
    <row r="32" spans="1:13" ht="43.15" customHeight="1" x14ac:dyDescent="0.2">
      <c r="A32" s="239" t="s">
        <v>173</v>
      </c>
      <c r="B32" s="240"/>
      <c r="C32" s="240"/>
      <c r="D32" s="240"/>
      <c r="E32" s="240"/>
      <c r="F32" s="240"/>
      <c r="G32" s="240"/>
      <c r="H32" s="240"/>
      <c r="I32" s="240"/>
      <c r="J32" s="240"/>
      <c r="K32" s="240"/>
      <c r="L32" s="240"/>
      <c r="M32" s="240"/>
    </row>
  </sheetData>
  <mergeCells count="7">
    <mergeCell ref="A32:M32"/>
    <mergeCell ref="A3:M3"/>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3"/>
  <dimension ref="A2:M32"/>
  <sheetViews>
    <sheetView showGridLines="0" view="pageBreakPreview" zoomScaleNormal="75" zoomScaleSheetLayoutView="100" workbookViewId="0">
      <selection activeCell="Q2" sqref="Q2"/>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7" t="s">
        <v>96</v>
      </c>
      <c r="B2" s="1"/>
      <c r="C2" s="1"/>
      <c r="D2" s="1"/>
      <c r="E2" s="1"/>
      <c r="F2" s="1"/>
      <c r="G2" s="1"/>
      <c r="H2" s="1"/>
      <c r="I2" s="1"/>
      <c r="J2" s="1"/>
    </row>
    <row r="3" spans="1:13" ht="12.75" customHeight="1" x14ac:dyDescent="0.2">
      <c r="A3" s="241" t="s">
        <v>197</v>
      </c>
      <c r="B3" s="241"/>
      <c r="C3" s="241"/>
      <c r="D3" s="241"/>
      <c r="E3" s="241"/>
      <c r="F3" s="241"/>
      <c r="G3" s="241"/>
      <c r="H3" s="241"/>
      <c r="I3" s="241"/>
      <c r="J3" s="241"/>
      <c r="K3" s="241"/>
      <c r="L3" s="241"/>
      <c r="M3" s="241"/>
    </row>
    <row r="4" spans="1:13" s="9" customFormat="1" ht="17.45" customHeight="1" x14ac:dyDescent="0.2">
      <c r="A4" s="64"/>
      <c r="B4" s="242" t="s">
        <v>10</v>
      </c>
      <c r="C4" s="243"/>
      <c r="D4" s="243"/>
      <c r="E4" s="242" t="s">
        <v>11</v>
      </c>
      <c r="F4" s="243"/>
      <c r="G4" s="243"/>
      <c r="H4" s="242" t="s">
        <v>12</v>
      </c>
      <c r="I4" s="243"/>
      <c r="J4" s="243"/>
      <c r="K4" s="242" t="s">
        <v>3</v>
      </c>
      <c r="L4" s="243"/>
      <c r="M4" s="243"/>
    </row>
    <row r="5" spans="1:13"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row>
    <row r="6" spans="1:13" s="10" customFormat="1" ht="17.45" customHeight="1" x14ac:dyDescent="0.2">
      <c r="A6" s="212" t="s">
        <v>198</v>
      </c>
      <c r="B6" s="213">
        <v>1.9444444915279746E-3</v>
      </c>
      <c r="C6" s="214">
        <v>6.2407131195068359</v>
      </c>
      <c r="D6" s="214">
        <v>2.6266417503356934</v>
      </c>
      <c r="E6" s="213">
        <v>3.0671295244246721E-3</v>
      </c>
      <c r="F6" s="214">
        <v>7.3386874198913574</v>
      </c>
      <c r="G6" s="214">
        <v>3.0396881103515625</v>
      </c>
      <c r="H6" s="213">
        <v>2.1643517538905144E-3</v>
      </c>
      <c r="I6" s="214">
        <v>14.362519264221191</v>
      </c>
      <c r="J6" s="214">
        <v>3.9104976654052734</v>
      </c>
      <c r="K6" s="213">
        <v>7.1759261190891266E-3</v>
      </c>
      <c r="L6" s="214">
        <v>8.152531623840332</v>
      </c>
      <c r="M6" s="214">
        <v>3.1162042617797852</v>
      </c>
    </row>
    <row r="7" spans="1:13" s="10" customFormat="1" ht="17.45" customHeight="1" x14ac:dyDescent="0.2">
      <c r="A7" s="207" t="s">
        <v>199</v>
      </c>
      <c r="B7" s="208">
        <v>3.1250000465661287E-3</v>
      </c>
      <c r="C7" s="209">
        <v>10.029717445373535</v>
      </c>
      <c r="D7" s="209">
        <v>4.2213883399963379</v>
      </c>
      <c r="E7" s="208">
        <v>6.4930557273328304E-3</v>
      </c>
      <c r="F7" s="209">
        <v>15.535862922668457</v>
      </c>
      <c r="G7" s="209">
        <v>6.434962272644043</v>
      </c>
      <c r="H7" s="208">
        <v>1.7245369963347912E-3</v>
      </c>
      <c r="I7" s="209">
        <v>11.44393253326416</v>
      </c>
      <c r="J7" s="209">
        <v>3.1158511638641357</v>
      </c>
      <c r="K7" s="208">
        <v>1.1342592537403107E-2</v>
      </c>
      <c r="L7" s="209">
        <v>12.886259078979492</v>
      </c>
      <c r="M7" s="209">
        <v>4.9256134033203125</v>
      </c>
    </row>
    <row r="8" spans="1:13" s="10" customFormat="1" ht="17.45" customHeight="1" x14ac:dyDescent="0.2">
      <c r="A8" s="212" t="s">
        <v>200</v>
      </c>
      <c r="B8" s="213">
        <v>6.7939814180135727E-3</v>
      </c>
      <c r="C8" s="214">
        <v>21.805349349975586</v>
      </c>
      <c r="D8" s="214">
        <v>9.1776113510131836</v>
      </c>
      <c r="E8" s="213">
        <v>4.4328705407679081E-3</v>
      </c>
      <c r="F8" s="214">
        <v>10.606480598449707</v>
      </c>
      <c r="G8" s="214">
        <v>4.3932094573974609</v>
      </c>
      <c r="H8" s="213">
        <v>3.8773147389292717E-3</v>
      </c>
      <c r="I8" s="214">
        <v>25.729646682739258</v>
      </c>
      <c r="J8" s="214">
        <v>7.005436897277832</v>
      </c>
      <c r="K8" s="213">
        <v>1.5104166232049465E-2</v>
      </c>
      <c r="L8" s="214">
        <v>17.159763336181641</v>
      </c>
      <c r="M8" s="214">
        <v>6.5591073036193848</v>
      </c>
    </row>
    <row r="9" spans="1:13" s="10" customFormat="1" ht="17.45" customHeight="1" x14ac:dyDescent="0.2">
      <c r="A9" s="207" t="s">
        <v>201</v>
      </c>
      <c r="B9" s="208">
        <v>1.7361111531499773E-4</v>
      </c>
      <c r="C9" s="209">
        <v>0.55720651149749756</v>
      </c>
      <c r="D9" s="209">
        <v>0.23452158272266388</v>
      </c>
      <c r="E9" s="208">
        <v>3.7037036963738501E-4</v>
      </c>
      <c r="F9" s="209">
        <v>0.88618111610412598</v>
      </c>
      <c r="G9" s="209">
        <v>0.36705666780471802</v>
      </c>
      <c r="H9" s="208">
        <v>1.9675925432238728E-4</v>
      </c>
      <c r="I9" s="209">
        <v>1.3056836128234863</v>
      </c>
      <c r="J9" s="209">
        <v>0.35549980401992798</v>
      </c>
      <c r="K9" s="208">
        <v>7.4074073927477002E-4</v>
      </c>
      <c r="L9" s="209">
        <v>0.84155160188674927</v>
      </c>
      <c r="M9" s="209">
        <v>0.3216727077960968</v>
      </c>
    </row>
    <row r="10" spans="1:13" s="10" customFormat="1" ht="17.45" customHeight="1" x14ac:dyDescent="0.2">
      <c r="A10" s="212" t="s">
        <v>202</v>
      </c>
      <c r="B10" s="213">
        <v>8.5532404482364655E-3</v>
      </c>
      <c r="C10" s="214">
        <v>27.45170783996582</v>
      </c>
      <c r="D10" s="214">
        <v>11.554096221923828</v>
      </c>
      <c r="E10" s="213">
        <v>1.0636573657393456E-2</v>
      </c>
      <c r="F10" s="214">
        <v>25.450014114379883</v>
      </c>
      <c r="G10" s="214">
        <v>10.541408538818359</v>
      </c>
      <c r="H10" s="213">
        <v>3.0439815018326044E-3</v>
      </c>
      <c r="I10" s="214">
        <v>20.19969367980957</v>
      </c>
      <c r="J10" s="214">
        <v>5.4997906684875488</v>
      </c>
      <c r="K10" s="213">
        <v>2.2233795374631882E-2</v>
      </c>
      <c r="L10" s="214">
        <v>25.259696960449219</v>
      </c>
      <c r="M10" s="214">
        <v>9.6552066802978516</v>
      </c>
    </row>
    <row r="11" spans="1:13" s="10" customFormat="1" ht="17.45" customHeight="1" x14ac:dyDescent="0.2">
      <c r="A11" s="207" t="s">
        <v>203</v>
      </c>
      <c r="B11" s="208">
        <v>2.1412037312984467E-3</v>
      </c>
      <c r="C11" s="209">
        <v>6.8722138404846191</v>
      </c>
      <c r="D11" s="209">
        <v>2.892432689666748</v>
      </c>
      <c r="E11" s="208">
        <v>1.6782407183200121E-3</v>
      </c>
      <c r="F11" s="209">
        <v>4.0155081748962402</v>
      </c>
      <c r="G11" s="209">
        <v>1.663225531578064</v>
      </c>
      <c r="H11" s="208">
        <v>4.8611112288199365E-4</v>
      </c>
      <c r="I11" s="209">
        <v>3.2258064746856689</v>
      </c>
      <c r="J11" s="209">
        <v>0.87829357385635376</v>
      </c>
      <c r="K11" s="208">
        <v>4.305555485188961E-3</v>
      </c>
      <c r="L11" s="209">
        <v>4.8915185928344727</v>
      </c>
      <c r="M11" s="209">
        <v>1.8697226047515869</v>
      </c>
    </row>
    <row r="12" spans="1:13" s="10" customFormat="1" ht="17.45" customHeight="1" x14ac:dyDescent="0.2">
      <c r="A12" s="212" t="s">
        <v>204</v>
      </c>
      <c r="B12" s="213">
        <v>5.7870369346346706E-5</v>
      </c>
      <c r="C12" s="214">
        <v>0.18573550879955292</v>
      </c>
      <c r="D12" s="214">
        <v>7.8173860907554626E-2</v>
      </c>
      <c r="E12" s="213">
        <v>6.597221945412457E-4</v>
      </c>
      <c r="F12" s="214">
        <v>1.5785101652145386</v>
      </c>
      <c r="G12" s="214">
        <v>0.65381968021392822</v>
      </c>
      <c r="H12" s="213">
        <v>3.4722223062999547E-5</v>
      </c>
      <c r="I12" s="214">
        <v>0.2304147481918335</v>
      </c>
      <c r="J12" s="214">
        <v>6.2735259532928467E-2</v>
      </c>
      <c r="K12" s="213">
        <v>7.5231480877846479E-4</v>
      </c>
      <c r="L12" s="214">
        <v>0.85470086336135864</v>
      </c>
      <c r="M12" s="214">
        <v>0.32669883966445923</v>
      </c>
    </row>
    <row r="13" spans="1:13" s="10" customFormat="1" ht="17.45" customHeight="1" x14ac:dyDescent="0.2">
      <c r="A13" s="207" t="s">
        <v>205</v>
      </c>
      <c r="B13" s="208">
        <v>3.2870371360331774E-3</v>
      </c>
      <c r="C13" s="209">
        <v>10.549777030944824</v>
      </c>
      <c r="D13" s="209">
        <v>4.4402751922607422</v>
      </c>
      <c r="E13" s="208">
        <v>4.3981480412185192E-3</v>
      </c>
      <c r="F13" s="209">
        <v>10.52340030670166</v>
      </c>
      <c r="G13" s="209">
        <v>4.3587980270385742</v>
      </c>
      <c r="H13" s="208">
        <v>1.3310185167938471E-3</v>
      </c>
      <c r="I13" s="209">
        <v>8.8325653076171875</v>
      </c>
      <c r="J13" s="209">
        <v>2.4048514366149902</v>
      </c>
      <c r="K13" s="208">
        <v>9.0162036940455437E-3</v>
      </c>
      <c r="L13" s="209">
        <v>10.243261337280273</v>
      </c>
      <c r="M13" s="209">
        <v>3.9153599739074707</v>
      </c>
    </row>
    <row r="14" spans="1:13" s="10" customFormat="1" ht="17.45" customHeight="1" x14ac:dyDescent="0.2">
      <c r="A14" s="212" t="s">
        <v>206</v>
      </c>
      <c r="B14" s="213">
        <v>1.631944440305233E-3</v>
      </c>
      <c r="C14" s="214">
        <v>5.2377414703369141</v>
      </c>
      <c r="D14" s="214">
        <v>2.2045028209686279</v>
      </c>
      <c r="E14" s="213">
        <v>4.8842593096196651E-3</v>
      </c>
      <c r="F14" s="214">
        <v>11.686513900756836</v>
      </c>
      <c r="G14" s="214">
        <v>4.8405599594116211</v>
      </c>
      <c r="H14" s="213">
        <v>3.0092592351138592E-4</v>
      </c>
      <c r="I14" s="214">
        <v>1.9969278573989868</v>
      </c>
      <c r="J14" s="214">
        <v>0.54370558261871338</v>
      </c>
      <c r="K14" s="213">
        <v>6.8171294406056404E-3</v>
      </c>
      <c r="L14" s="214">
        <v>7.7449045181274414</v>
      </c>
      <c r="M14" s="214">
        <v>2.9603941440582275</v>
      </c>
    </row>
    <row r="15" spans="1:13" s="10" customFormat="1" ht="17.45" customHeight="1" x14ac:dyDescent="0.2">
      <c r="A15" s="207" t="s">
        <v>207</v>
      </c>
      <c r="B15" s="208">
        <v>3.8194443914107978E-4</v>
      </c>
      <c r="C15" s="209">
        <v>1.2258543968200684</v>
      </c>
      <c r="D15" s="209">
        <v>0.51594746112823486</v>
      </c>
      <c r="E15" s="208">
        <v>4.5138888526707888E-4</v>
      </c>
      <c r="F15" s="209">
        <v>1.0800331830978394</v>
      </c>
      <c r="G15" s="209">
        <v>0.44735032320022583</v>
      </c>
      <c r="H15" s="208">
        <v>7.5231480877846479E-4</v>
      </c>
      <c r="I15" s="209">
        <v>4.9923195838928223</v>
      </c>
      <c r="J15" s="209">
        <v>1.3592638969421387</v>
      </c>
      <c r="K15" s="208">
        <v>1.5856481622904539E-3</v>
      </c>
      <c r="L15" s="209">
        <v>1.8014464378356934</v>
      </c>
      <c r="M15" s="209">
        <v>0.68858063220977783</v>
      </c>
    </row>
    <row r="16" spans="1:13" s="10" customFormat="1" ht="17.45" customHeight="1" x14ac:dyDescent="0.2">
      <c r="A16" s="212" t="s">
        <v>31</v>
      </c>
      <c r="B16" s="213">
        <v>3.0671295244246721E-3</v>
      </c>
      <c r="C16" s="214">
        <v>9.8439817428588867</v>
      </c>
      <c r="D16" s="214">
        <v>4.1432147026062012</v>
      </c>
      <c r="E16" s="213">
        <v>4.7222222201526165E-3</v>
      </c>
      <c r="F16" s="214">
        <v>11.298809051513672</v>
      </c>
      <c r="G16" s="214">
        <v>4.6799726486206055</v>
      </c>
      <c r="H16" s="213">
        <v>1.1574074160307646E-3</v>
      </c>
      <c r="I16" s="214">
        <v>7.6804914474487305</v>
      </c>
      <c r="J16" s="214">
        <v>2.0911753177642822</v>
      </c>
      <c r="K16" s="213">
        <v>8.9467596262693405E-3</v>
      </c>
      <c r="L16" s="214">
        <v>10.164365768432617</v>
      </c>
      <c r="M16" s="214">
        <v>3.8852031230926514</v>
      </c>
    </row>
    <row r="17" spans="1:13" s="9" customFormat="1" ht="17.45" customHeight="1" x14ac:dyDescent="0.2">
      <c r="A17" s="56" t="s">
        <v>7</v>
      </c>
      <c r="B17" s="58">
        <v>3.1157407909631729E-2</v>
      </c>
      <c r="C17" s="59">
        <v>100</v>
      </c>
      <c r="D17" s="59">
        <v>42.08880615234375</v>
      </c>
      <c r="E17" s="58">
        <v>4.1793979704380035E-2</v>
      </c>
      <c r="F17" s="59">
        <v>100</v>
      </c>
      <c r="G17" s="59">
        <v>41.420051574707031</v>
      </c>
      <c r="H17" s="58">
        <v>1.5069444663822651E-2</v>
      </c>
      <c r="I17" s="59">
        <v>100</v>
      </c>
      <c r="J17" s="59">
        <v>27.227102279663086</v>
      </c>
      <c r="K17" s="58">
        <v>8.8020831346511841E-2</v>
      </c>
      <c r="L17" s="59">
        <v>100</v>
      </c>
      <c r="M17" s="59">
        <v>38.223762512207031</v>
      </c>
    </row>
    <row r="18" spans="1:13" s="3" customFormat="1" ht="2.1" customHeight="1" x14ac:dyDescent="0.2">
      <c r="A18" s="60"/>
      <c r="B18" s="61"/>
      <c r="C18" s="61"/>
      <c r="D18" s="61"/>
      <c r="E18" s="61"/>
      <c r="F18" s="61"/>
      <c r="G18" s="61"/>
      <c r="H18" s="61"/>
      <c r="I18" s="61"/>
      <c r="J18" s="61"/>
      <c r="K18" s="61"/>
      <c r="L18" s="61"/>
      <c r="M18" s="61"/>
    </row>
    <row r="19" spans="1:13" s="9" customFormat="1" ht="17.45" customHeight="1" x14ac:dyDescent="0.2">
      <c r="A19" s="65" t="s">
        <v>8</v>
      </c>
      <c r="B19" s="66" t="s">
        <v>5</v>
      </c>
      <c r="C19" s="66" t="s">
        <v>6</v>
      </c>
      <c r="D19" s="66" t="s">
        <v>6</v>
      </c>
      <c r="E19" s="66" t="s">
        <v>5</v>
      </c>
      <c r="F19" s="66" t="s">
        <v>6</v>
      </c>
      <c r="G19" s="66" t="s">
        <v>6</v>
      </c>
      <c r="H19" s="66" t="s">
        <v>5</v>
      </c>
      <c r="I19" s="66" t="s">
        <v>6</v>
      </c>
      <c r="J19" s="66" t="s">
        <v>6</v>
      </c>
      <c r="K19" s="66" t="s">
        <v>5</v>
      </c>
      <c r="L19" s="66" t="s">
        <v>6</v>
      </c>
      <c r="M19" s="66" t="s">
        <v>6</v>
      </c>
    </row>
    <row r="20" spans="1:13" s="9" customFormat="1" ht="17.45" customHeight="1" x14ac:dyDescent="0.2">
      <c r="A20" s="212" t="s">
        <v>212</v>
      </c>
      <c r="B20" s="213">
        <v>1.6435185680165887E-3</v>
      </c>
      <c r="C20" s="214"/>
      <c r="D20" s="214">
        <v>2.2201375961303711</v>
      </c>
      <c r="E20" s="213">
        <v>5.6944442912936211E-3</v>
      </c>
      <c r="F20" s="214"/>
      <c r="G20" s="214">
        <v>5.643496036529541</v>
      </c>
      <c r="H20" s="213">
        <v>1.8518518190830946E-3</v>
      </c>
      <c r="I20" s="214"/>
      <c r="J20" s="214">
        <v>3.3458802700042725</v>
      </c>
      <c r="K20" s="213">
        <v>9.1898152604699135E-3</v>
      </c>
      <c r="L20" s="214"/>
      <c r="M20" s="214">
        <v>3.9907519817352295</v>
      </c>
    </row>
    <row r="21" spans="1:13" s="9" customFormat="1" ht="17.45" customHeight="1" x14ac:dyDescent="0.2">
      <c r="A21" s="207" t="s">
        <v>213</v>
      </c>
      <c r="B21" s="208">
        <v>9.2592592409346253E-5</v>
      </c>
      <c r="C21" s="209"/>
      <c r="D21" s="209">
        <v>0.12507817149162292</v>
      </c>
      <c r="E21" s="208">
        <v>2.3148147738538682E-4</v>
      </c>
      <c r="F21" s="209"/>
      <c r="G21" s="209">
        <v>0.22941040992736816</v>
      </c>
      <c r="H21" s="208">
        <v>5.7870369346346706E-5</v>
      </c>
      <c r="I21" s="209"/>
      <c r="J21" s="209">
        <v>0.10455875843763351</v>
      </c>
      <c r="K21" s="208">
        <v>3.8194443914107978E-4</v>
      </c>
      <c r="L21" s="209"/>
      <c r="M21" s="209">
        <v>0.16586248576641083</v>
      </c>
    </row>
    <row r="22" spans="1:13" s="9" customFormat="1" ht="17.45" customHeight="1" x14ac:dyDescent="0.2">
      <c r="A22" s="212" t="s">
        <v>214</v>
      </c>
      <c r="B22" s="213">
        <v>5.7870369346346706E-5</v>
      </c>
      <c r="C22" s="214"/>
      <c r="D22" s="214">
        <v>7.8173860907554626E-2</v>
      </c>
      <c r="E22" s="213">
        <v>3.2407406251877546E-4</v>
      </c>
      <c r="F22" s="214"/>
      <c r="G22" s="214">
        <v>0.32117459177970886</v>
      </c>
      <c r="H22" s="213">
        <v>5.7870369346346706E-5</v>
      </c>
      <c r="I22" s="214"/>
      <c r="J22" s="214">
        <v>0.10455875843763351</v>
      </c>
      <c r="K22" s="213">
        <v>4.398148157633841E-4</v>
      </c>
      <c r="L22" s="214"/>
      <c r="M22" s="214">
        <v>0.19099316000938416</v>
      </c>
    </row>
    <row r="23" spans="1:13" s="9" customFormat="1" ht="17.45" customHeight="1" x14ac:dyDescent="0.2">
      <c r="A23" s="207" t="s">
        <v>208</v>
      </c>
      <c r="B23" s="208">
        <v>2.3206017911434174E-2</v>
      </c>
      <c r="C23" s="209"/>
      <c r="D23" s="209">
        <v>31.34771728515625</v>
      </c>
      <c r="E23" s="208">
        <v>3.003472276031971E-2</v>
      </c>
      <c r="F23" s="209"/>
      <c r="G23" s="209">
        <v>29.766000747680664</v>
      </c>
      <c r="H23" s="208">
        <v>2.1689815446734428E-2</v>
      </c>
      <c r="I23" s="209"/>
      <c r="J23" s="209">
        <v>39.188625335693359</v>
      </c>
      <c r="K23" s="208">
        <v>7.4930556118488312E-2</v>
      </c>
      <c r="L23" s="209"/>
      <c r="M23" s="209">
        <v>32.539203643798828</v>
      </c>
    </row>
    <row r="24" spans="1:13" s="9" customFormat="1" ht="17.45" customHeight="1" x14ac:dyDescent="0.2">
      <c r="A24" s="212" t="s">
        <v>209</v>
      </c>
      <c r="B24" s="213"/>
      <c r="C24" s="214"/>
      <c r="D24" s="214"/>
      <c r="E24" s="213"/>
      <c r="F24" s="214"/>
      <c r="G24" s="214"/>
      <c r="H24" s="213"/>
      <c r="I24" s="214"/>
      <c r="J24" s="214"/>
      <c r="K24" s="213"/>
      <c r="L24" s="214"/>
      <c r="M24" s="214"/>
    </row>
    <row r="25" spans="1:13" s="9" customFormat="1" ht="17.45" customHeight="1" x14ac:dyDescent="0.2">
      <c r="A25" s="207" t="s">
        <v>210</v>
      </c>
      <c r="B25" s="208"/>
      <c r="C25" s="209"/>
      <c r="D25" s="209"/>
      <c r="E25" s="208"/>
      <c r="F25" s="209"/>
      <c r="G25" s="209"/>
      <c r="H25" s="208"/>
      <c r="I25" s="209"/>
      <c r="J25" s="209"/>
      <c r="K25" s="208"/>
      <c r="L25" s="209"/>
      <c r="M25" s="209"/>
    </row>
    <row r="26" spans="1:13" s="9" customFormat="1" ht="17.45" customHeight="1" x14ac:dyDescent="0.2">
      <c r="A26" s="212" t="s">
        <v>211</v>
      </c>
      <c r="B26" s="213">
        <v>1.7719907686114311E-2</v>
      </c>
      <c r="C26" s="214"/>
      <c r="D26" s="214">
        <v>23.936836242675781</v>
      </c>
      <c r="E26" s="213">
        <v>2.282407321035862E-2</v>
      </c>
      <c r="F26" s="214"/>
      <c r="G26" s="214">
        <v>22.619867324829102</v>
      </c>
      <c r="H26" s="213">
        <v>1.6620369628071785E-2</v>
      </c>
      <c r="I26" s="214"/>
      <c r="J26" s="214">
        <v>30.029275894165039</v>
      </c>
      <c r="K26" s="213">
        <v>5.7164352387189865E-2</v>
      </c>
      <c r="L26" s="214"/>
      <c r="M26" s="214">
        <v>24.824085235595703</v>
      </c>
    </row>
    <row r="27" spans="1:13" s="9" customFormat="1" ht="17.45" customHeight="1" x14ac:dyDescent="0.2">
      <c r="A27" s="207" t="s">
        <v>215</v>
      </c>
      <c r="B27" s="208">
        <v>1.5046296175569296E-4</v>
      </c>
      <c r="C27" s="209"/>
      <c r="D27" s="209">
        <v>0.20325203239917755</v>
      </c>
      <c r="E27" s="208"/>
      <c r="F27" s="209"/>
      <c r="G27" s="209"/>
      <c r="H27" s="208"/>
      <c r="I27" s="209"/>
      <c r="J27" s="209"/>
      <c r="K27" s="208">
        <v>1.5046296175569296E-4</v>
      </c>
      <c r="L27" s="209"/>
      <c r="M27" s="209">
        <v>6.5339766442775726E-2</v>
      </c>
    </row>
    <row r="28" spans="1:13" s="9" customFormat="1" ht="18" customHeight="1" x14ac:dyDescent="0.2">
      <c r="A28" s="71" t="s">
        <v>7</v>
      </c>
      <c r="B28" s="72">
        <v>4.2870368808507919E-2</v>
      </c>
      <c r="C28" s="73"/>
      <c r="D28" s="73">
        <v>57.91119384765625</v>
      </c>
      <c r="E28" s="72">
        <v>5.9108797460794449E-2</v>
      </c>
      <c r="F28" s="73"/>
      <c r="G28" s="73">
        <v>58.579948425292969</v>
      </c>
      <c r="H28" s="72">
        <v>4.0277779102325439E-2</v>
      </c>
      <c r="I28" s="73"/>
      <c r="J28" s="73">
        <v>72.772895812988281</v>
      </c>
      <c r="K28" s="72">
        <v>0.14225694537162781</v>
      </c>
      <c r="L28" s="73"/>
      <c r="M28" s="73">
        <v>61.776237487792969</v>
      </c>
    </row>
    <row r="29" spans="1:13" s="3" customFormat="1" ht="2.1" customHeight="1" x14ac:dyDescent="0.2">
      <c r="A29" s="60"/>
      <c r="B29" s="62"/>
      <c r="C29" s="61"/>
      <c r="D29" s="63"/>
      <c r="E29" s="62"/>
      <c r="F29" s="61"/>
      <c r="G29" s="63"/>
      <c r="H29" s="62"/>
      <c r="I29" s="61"/>
      <c r="J29" s="63"/>
      <c r="K29" s="62"/>
      <c r="L29" s="61"/>
      <c r="M29" s="63"/>
    </row>
    <row r="30" spans="1:13" s="9" customFormat="1" ht="17.45" customHeight="1" x14ac:dyDescent="0.2">
      <c r="A30" s="67" t="s">
        <v>7</v>
      </c>
      <c r="B30" s="68">
        <v>7.4027776718139648E-2</v>
      </c>
      <c r="C30" s="69"/>
      <c r="D30" s="70">
        <v>100</v>
      </c>
      <c r="E30" s="68">
        <v>0.10090278089046478</v>
      </c>
      <c r="F30" s="69"/>
      <c r="G30" s="70">
        <v>100</v>
      </c>
      <c r="H30" s="68">
        <v>5.5347222834825516E-2</v>
      </c>
      <c r="I30" s="69"/>
      <c r="J30" s="70">
        <v>100</v>
      </c>
      <c r="K30" s="68">
        <v>0.23027777671813965</v>
      </c>
      <c r="L30" s="69"/>
      <c r="M30" s="70">
        <v>100</v>
      </c>
    </row>
    <row r="31" spans="1:13" ht="3" customHeight="1" x14ac:dyDescent="0.2">
      <c r="A31" s="244"/>
      <c r="B31" s="244"/>
      <c r="C31" s="244"/>
      <c r="D31" s="244"/>
      <c r="E31" s="244"/>
      <c r="F31" s="244"/>
      <c r="G31" s="244"/>
      <c r="H31" s="244"/>
      <c r="I31" s="244"/>
      <c r="J31" s="244"/>
      <c r="K31" s="244"/>
      <c r="L31" s="244"/>
      <c r="M31" s="244"/>
    </row>
    <row r="32" spans="1:13" ht="43.15" customHeight="1" x14ac:dyDescent="0.2">
      <c r="A32" s="239" t="s">
        <v>174</v>
      </c>
      <c r="B32" s="240"/>
      <c r="C32" s="240"/>
      <c r="D32" s="240"/>
      <c r="E32" s="240"/>
      <c r="F32" s="240"/>
      <c r="G32" s="240"/>
      <c r="H32" s="240"/>
      <c r="I32" s="240"/>
      <c r="J32" s="240"/>
      <c r="K32" s="240"/>
      <c r="L32" s="240"/>
      <c r="M32" s="240"/>
    </row>
  </sheetData>
  <mergeCells count="7">
    <mergeCell ref="A32:M32"/>
    <mergeCell ref="A3:M3"/>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4"/>
  <dimension ref="A1:Q37"/>
  <sheetViews>
    <sheetView view="pageBreakPreview" zoomScale="80" zoomScaleNormal="75" zoomScaleSheetLayoutView="80" zoomScalePageLayoutView="85" workbookViewId="0">
      <selection activeCell="Q2" sqref="Q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8" t="s">
        <v>140</v>
      </c>
      <c r="B4" s="11"/>
      <c r="G4" s="31"/>
      <c r="I4" s="33"/>
    </row>
    <row r="5" spans="1:17" ht="17.25" x14ac:dyDescent="0.2">
      <c r="A5" s="11" t="s">
        <v>197</v>
      </c>
      <c r="B5" s="11"/>
      <c r="G5" s="31"/>
      <c r="I5" s="33"/>
    </row>
    <row r="6" spans="1:17" ht="17.25" x14ac:dyDescent="0.2">
      <c r="B6" s="11"/>
      <c r="G6" s="32"/>
      <c r="I6" s="34"/>
    </row>
    <row r="7" spans="1:17" ht="12.75" customHeight="1" x14ac:dyDescent="0.2">
      <c r="B7" s="11"/>
      <c r="M7" s="110" t="s">
        <v>29</v>
      </c>
      <c r="N7" s="111" t="s">
        <v>88</v>
      </c>
      <c r="O7" s="111" t="s">
        <v>89</v>
      </c>
    </row>
    <row r="8" spans="1:17" s="13" customFormat="1" ht="12.75" customHeight="1" x14ac:dyDescent="0.2">
      <c r="A8" s="11"/>
      <c r="B8" s="11"/>
      <c r="C8" s="11"/>
      <c r="D8" s="11"/>
      <c r="E8" s="11"/>
      <c r="F8" s="11"/>
      <c r="G8" s="11"/>
      <c r="H8" s="11"/>
      <c r="I8" s="11"/>
      <c r="J8" s="11"/>
      <c r="K8" s="11"/>
      <c r="M8" s="129" t="s">
        <v>198</v>
      </c>
      <c r="N8" s="130">
        <v>0.57964601769911506</v>
      </c>
      <c r="O8" s="130">
        <v>0.42035398230088494</v>
      </c>
      <c r="P8" s="16"/>
      <c r="Q8" s="16"/>
    </row>
    <row r="9" spans="1:17" ht="12.75" customHeight="1" x14ac:dyDescent="0.2">
      <c r="B9" s="11"/>
      <c r="M9" s="129" t="s">
        <v>199</v>
      </c>
      <c r="N9" s="130">
        <v>0.82189807311363228</v>
      </c>
      <c r="O9" s="130">
        <v>0.17810192688636772</v>
      </c>
      <c r="P9" s="16"/>
      <c r="Q9" s="16"/>
    </row>
    <row r="10" spans="1:17" ht="12.75" customHeight="1" x14ac:dyDescent="0.2">
      <c r="B10" s="11"/>
      <c r="M10" s="129" t="s">
        <v>200</v>
      </c>
      <c r="N10" s="130">
        <v>0.94478645632935743</v>
      </c>
      <c r="O10" s="130">
        <v>5.5213543670642552E-2</v>
      </c>
      <c r="P10" s="16"/>
      <c r="Q10" s="16"/>
    </row>
    <row r="11" spans="1:17" ht="12.75" customHeight="1" x14ac:dyDescent="0.2">
      <c r="B11" s="11"/>
      <c r="M11" s="129" t="s">
        <v>201</v>
      </c>
      <c r="N11" s="130">
        <v>0.88</v>
      </c>
      <c r="O11" s="130">
        <v>0.12</v>
      </c>
      <c r="P11" s="16"/>
      <c r="Q11" s="16"/>
    </row>
    <row r="12" spans="1:17" ht="12.75" customHeight="1" x14ac:dyDescent="0.2">
      <c r="B12" s="11"/>
      <c r="M12" s="129" t="s">
        <v>202</v>
      </c>
      <c r="N12" s="130">
        <v>0.4227189395007756</v>
      </c>
      <c r="O12" s="130">
        <v>0.57728106049922434</v>
      </c>
      <c r="P12" s="16"/>
      <c r="Q12" s="16"/>
    </row>
    <row r="13" spans="1:17" ht="12.75" customHeight="1" x14ac:dyDescent="0.2">
      <c r="B13" s="11"/>
      <c r="M13" s="129" t="s">
        <v>203</v>
      </c>
      <c r="N13" s="130">
        <v>1</v>
      </c>
      <c r="O13" s="130"/>
      <c r="P13" s="16"/>
      <c r="Q13" s="17"/>
    </row>
    <row r="14" spans="1:17" ht="12.75" customHeight="1" x14ac:dyDescent="0.2">
      <c r="B14" s="11"/>
      <c r="M14" s="129" t="s">
        <v>204</v>
      </c>
      <c r="N14" s="130">
        <v>1</v>
      </c>
      <c r="O14" s="130"/>
      <c r="P14" s="16"/>
      <c r="Q14" s="16"/>
    </row>
    <row r="15" spans="1:17" ht="12.75" customHeight="1" x14ac:dyDescent="0.2">
      <c r="B15" s="11"/>
      <c r="M15" s="129" t="s">
        <v>205</v>
      </c>
      <c r="N15" s="130">
        <v>0.91582386805663607</v>
      </c>
      <c r="O15" s="130">
        <v>8.417613194336393E-2</v>
      </c>
      <c r="P15" s="17"/>
      <c r="Q15" s="17"/>
    </row>
    <row r="16" spans="1:17" ht="12.75" customHeight="1" x14ac:dyDescent="0.2">
      <c r="B16" s="11"/>
      <c r="M16" s="129" t="s">
        <v>206</v>
      </c>
      <c r="N16" s="130">
        <v>0.73953823953823949</v>
      </c>
      <c r="O16" s="130">
        <v>0.26046176046176045</v>
      </c>
      <c r="P16" s="16"/>
      <c r="Q16" s="17"/>
    </row>
    <row r="17" spans="1:17" ht="12.75" customHeight="1" x14ac:dyDescent="0.2">
      <c r="B17" s="11"/>
      <c r="M17" s="124" t="s">
        <v>207</v>
      </c>
      <c r="N17" s="130">
        <v>1</v>
      </c>
      <c r="O17" s="130"/>
      <c r="P17" s="16"/>
      <c r="Q17" s="17"/>
    </row>
    <row r="18" spans="1:17" ht="12.75" customHeight="1" x14ac:dyDescent="0.2">
      <c r="B18" s="11"/>
      <c r="M18" s="129" t="s">
        <v>31</v>
      </c>
      <c r="N18" s="130">
        <v>0.88863153831306696</v>
      </c>
      <c r="O18" s="130">
        <v>0.11136846168693303</v>
      </c>
      <c r="P18" s="16"/>
      <c r="Q18" s="16"/>
    </row>
    <row r="19" spans="1:17" ht="12.75" customHeight="1" x14ac:dyDescent="0.2">
      <c r="B19" s="11"/>
      <c r="M19" s="129" t="s">
        <v>208</v>
      </c>
      <c r="N19" s="130"/>
      <c r="O19" s="130">
        <v>1</v>
      </c>
      <c r="P19" s="16"/>
      <c r="Q19" s="17"/>
    </row>
    <row r="20" spans="1:17" ht="12.75" customHeight="1" x14ac:dyDescent="0.2">
      <c r="B20" s="11"/>
      <c r="M20" s="129" t="s">
        <v>211</v>
      </c>
      <c r="N20" s="130">
        <v>0.96199252590453543</v>
      </c>
      <c r="O20" s="130">
        <v>3.800747409546458E-2</v>
      </c>
      <c r="P20" s="16"/>
      <c r="Q20" s="16"/>
    </row>
    <row r="21" spans="1:17" ht="12.75" customHeight="1" x14ac:dyDescent="0.2">
      <c r="B21" s="11"/>
      <c r="M21" s="129"/>
      <c r="N21" s="130"/>
      <c r="O21" s="130"/>
    </row>
    <row r="22" spans="1:17" ht="12.75" customHeight="1" x14ac:dyDescent="0.2">
      <c r="B22" s="11"/>
      <c r="M22" s="129"/>
      <c r="N22" s="130"/>
      <c r="O22" s="130"/>
    </row>
    <row r="23" spans="1:17" s="13" customFormat="1" ht="12.75" customHeight="1" x14ac:dyDescent="0.2">
      <c r="A23" s="11"/>
      <c r="B23" s="11"/>
      <c r="C23" s="11"/>
      <c r="D23" s="11"/>
      <c r="E23" s="11"/>
      <c r="F23" s="11"/>
      <c r="G23" s="11"/>
      <c r="H23" s="11"/>
      <c r="I23" s="11"/>
      <c r="J23" s="11"/>
      <c r="K23" s="11"/>
      <c r="M23" s="129"/>
      <c r="N23" s="130"/>
      <c r="O23" s="130"/>
      <c r="P23" s="11"/>
    </row>
    <row r="24" spans="1:17" ht="12.75" customHeight="1" x14ac:dyDescent="0.2">
      <c r="B24" s="11"/>
      <c r="M24" s="129"/>
      <c r="N24" s="130"/>
      <c r="O24" s="130"/>
    </row>
    <row r="25" spans="1:17" ht="12.75" customHeight="1" x14ac:dyDescent="0.2">
      <c r="B25" s="11"/>
      <c r="M25" s="129"/>
      <c r="N25" s="130"/>
      <c r="O25" s="130"/>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5"/>
  <dimension ref="A1:Q34"/>
  <sheetViews>
    <sheetView view="pageBreakPreview" zoomScale="80" zoomScaleNormal="75" zoomScaleSheetLayoutView="80" zoomScalePageLayoutView="85" workbookViewId="0">
      <selection activeCell="Q2" sqref="Q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5" width="13" style="15" customWidth="1"/>
    <col min="16" max="16384" width="9.140625" style="11"/>
  </cols>
  <sheetData>
    <row r="1" spans="1:17" x14ac:dyDescent="0.2">
      <c r="B1" s="11"/>
    </row>
    <row r="2" spans="1:17" ht="15" x14ac:dyDescent="0.2">
      <c r="A2" s="108" t="s">
        <v>97</v>
      </c>
      <c r="B2" s="11"/>
    </row>
    <row r="3" spans="1:17" x14ac:dyDescent="0.2">
      <c r="A3" s="11" t="s">
        <v>197</v>
      </c>
      <c r="B3" s="11"/>
    </row>
    <row r="4" spans="1:17" x14ac:dyDescent="0.2">
      <c r="B4" s="11"/>
    </row>
    <row r="5" spans="1:17" ht="12.75" customHeight="1" x14ac:dyDescent="0.2">
      <c r="B5" s="11"/>
      <c r="M5" s="111" t="s">
        <v>58</v>
      </c>
      <c r="N5" s="111" t="s">
        <v>10</v>
      </c>
      <c r="O5" s="111" t="s">
        <v>11</v>
      </c>
      <c r="P5" s="111" t="s">
        <v>12</v>
      </c>
      <c r="Q5" s="111" t="s">
        <v>13</v>
      </c>
    </row>
    <row r="6" spans="1:17" s="13" customFormat="1" ht="12.75" customHeight="1" x14ac:dyDescent="0.2">
      <c r="A6" s="11"/>
      <c r="B6" s="11"/>
      <c r="C6" s="11"/>
      <c r="D6" s="11"/>
      <c r="E6" s="11"/>
      <c r="F6" s="11"/>
      <c r="G6" s="11"/>
      <c r="H6" s="11"/>
      <c r="I6" s="11"/>
      <c r="J6" s="11"/>
      <c r="K6" s="11"/>
      <c r="M6" s="116" t="s">
        <v>59</v>
      </c>
      <c r="N6" s="127">
        <v>0.22771893030539606</v>
      </c>
      <c r="O6" s="127">
        <v>0.13657243997012575</v>
      </c>
      <c r="P6" s="128">
        <v>0.13598976935990897</v>
      </c>
      <c r="Q6" s="128">
        <v>0.16483689008222482</v>
      </c>
    </row>
    <row r="7" spans="1:17" ht="12.75" customHeight="1" x14ac:dyDescent="0.2">
      <c r="B7" s="11"/>
      <c r="M7" s="116" t="s">
        <v>60</v>
      </c>
      <c r="N7" s="127">
        <v>0.38766035487104628</v>
      </c>
      <c r="O7" s="127">
        <v>0.30873054847917497</v>
      </c>
      <c r="P7" s="128">
        <v>0.23512444649758318</v>
      </c>
      <c r="Q7" s="128">
        <v>0.32483895547132735</v>
      </c>
    </row>
    <row r="8" spans="1:17" ht="12.75" customHeight="1" x14ac:dyDescent="0.2">
      <c r="B8" s="11"/>
      <c r="M8" s="116" t="s">
        <v>61</v>
      </c>
      <c r="N8" s="127">
        <v>0.19919343289925304</v>
      </c>
      <c r="O8" s="127">
        <v>0.16894048678677756</v>
      </c>
      <c r="P8" s="128">
        <v>0.15600599416357758</v>
      </c>
      <c r="Q8" s="128">
        <v>0.17254581535421423</v>
      </c>
    </row>
    <row r="9" spans="1:17" ht="12.75" customHeight="1" x14ac:dyDescent="0.2">
      <c r="B9" s="11"/>
      <c r="M9" s="116" t="s">
        <v>62</v>
      </c>
      <c r="N9" s="127">
        <v>6.0099873887274622E-3</v>
      </c>
      <c r="O9" s="127">
        <v>2.0676672498286322E-2</v>
      </c>
      <c r="P9" s="128">
        <v>0.18868094599619167</v>
      </c>
      <c r="Q9" s="128">
        <v>1.2647019420239696E-2</v>
      </c>
    </row>
    <row r="10" spans="1:17" ht="12.75" customHeight="1" x14ac:dyDescent="0.2">
      <c r="B10" s="11"/>
      <c r="M10" s="116" t="s">
        <v>63</v>
      </c>
      <c r="N10" s="127">
        <v>4.3053868149838552E-3</v>
      </c>
      <c r="O10" s="127">
        <v>3.3380907072629244E-2</v>
      </c>
      <c r="P10" s="128">
        <v>8.1557806496681803E-2</v>
      </c>
      <c r="Q10" s="128">
        <v>2.1216988662688466E-2</v>
      </c>
    </row>
    <row r="11" spans="1:17" ht="12.75" customHeight="1" x14ac:dyDescent="0.2">
      <c r="B11" s="11"/>
      <c r="M11" s="116" t="s">
        <v>64</v>
      </c>
      <c r="N11" s="127">
        <v>9.881139911212946E-3</v>
      </c>
      <c r="O11" s="127">
        <v>1.227965173976653E-2</v>
      </c>
      <c r="P11" s="128">
        <v>1.5723412166349305E-2</v>
      </c>
      <c r="Q11" s="128">
        <v>7.1018683398179107E-3</v>
      </c>
    </row>
    <row r="12" spans="1:17" ht="12.75" customHeight="1" x14ac:dyDescent="0.2">
      <c r="B12" s="11"/>
      <c r="M12" s="116" t="s">
        <v>65</v>
      </c>
      <c r="N12" s="127">
        <v>1.1613457567456449E-2</v>
      </c>
      <c r="O12" s="127">
        <v>1.6522922357611286E-3</v>
      </c>
      <c r="P12" s="128">
        <v>2.0957038071952499E-3</v>
      </c>
      <c r="Q12" s="128">
        <v>7.8819713859877311E-3</v>
      </c>
    </row>
    <row r="13" spans="1:17" ht="12.75" customHeight="1" x14ac:dyDescent="0.2">
      <c r="B13" s="11"/>
      <c r="M13" s="116" t="s">
        <v>66</v>
      </c>
      <c r="N13" s="127">
        <v>6.6530237027250513E-2</v>
      </c>
      <c r="O13" s="127">
        <v>6.9723663075616671E-2</v>
      </c>
      <c r="P13" s="128">
        <v>4.0595810845830561E-2</v>
      </c>
      <c r="Q13" s="128">
        <v>6.9331483786695541E-2</v>
      </c>
    </row>
    <row r="14" spans="1:17" ht="12.75" customHeight="1" x14ac:dyDescent="0.2">
      <c r="B14" s="11"/>
      <c r="M14" s="116" t="s">
        <v>67</v>
      </c>
      <c r="N14" s="127">
        <v>2.622959907240164E-2</v>
      </c>
      <c r="O14" s="127">
        <v>1.6269707293616934E-2</v>
      </c>
      <c r="P14" s="128">
        <v>1.4033328450869267E-2</v>
      </c>
      <c r="Q14" s="128">
        <v>1.2251385764445163E-2</v>
      </c>
    </row>
    <row r="15" spans="1:17" ht="12.75" customHeight="1" x14ac:dyDescent="0.2">
      <c r="B15" s="11"/>
      <c r="M15" s="116" t="s">
        <v>68</v>
      </c>
      <c r="N15" s="127">
        <v>6.7999242399745001E-3</v>
      </c>
      <c r="O15" s="127">
        <v>1.8579335604595727E-2</v>
      </c>
      <c r="P15" s="128">
        <v>1.9058510698229919E-2</v>
      </c>
      <c r="Q15" s="128">
        <v>9.9124721591131101E-3</v>
      </c>
    </row>
    <row r="16" spans="1:17" ht="12.75" customHeight="1" x14ac:dyDescent="0.2">
      <c r="B16" s="11"/>
      <c r="M16" s="116" t="s">
        <v>69</v>
      </c>
      <c r="N16" s="127">
        <v>1.062950113871014E-2</v>
      </c>
      <c r="O16" s="127">
        <v>1.4307929979640486E-2</v>
      </c>
      <c r="P16" s="128">
        <v>1.4247405721496739E-2</v>
      </c>
      <c r="Q16" s="128">
        <v>1.1043551799400479E-2</v>
      </c>
    </row>
    <row r="17" spans="1:17" ht="12.75" customHeight="1" x14ac:dyDescent="0.2">
      <c r="B17" s="11"/>
      <c r="M17" s="116" t="s">
        <v>70</v>
      </c>
      <c r="N17" s="127">
        <v>3.6124597524864531E-3</v>
      </c>
      <c r="O17" s="127">
        <v>5.8725433023336712E-3</v>
      </c>
      <c r="P17" s="128">
        <v>6.7941365362297612E-3</v>
      </c>
      <c r="Q17" s="128">
        <v>7.2211864264861035E-3</v>
      </c>
    </row>
    <row r="18" spans="1:17" ht="12.75" customHeight="1" x14ac:dyDescent="0.2">
      <c r="B18" s="11"/>
      <c r="M18" s="116" t="s">
        <v>71</v>
      </c>
      <c r="N18" s="127">
        <v>1.968836760242617E-2</v>
      </c>
      <c r="O18" s="127">
        <v>7.9785764709493265E-2</v>
      </c>
      <c r="P18" s="128">
        <v>6.4144310614852457E-2</v>
      </c>
      <c r="Q18" s="128">
        <v>4.038393908776787E-2</v>
      </c>
    </row>
    <row r="19" spans="1:17" ht="12.75" customHeight="1" x14ac:dyDescent="0.2">
      <c r="B19" s="11"/>
      <c r="M19" s="120" t="s">
        <v>148</v>
      </c>
      <c r="N19" s="127">
        <v>5.2893432437301647E-3</v>
      </c>
      <c r="O19" s="127">
        <v>8.6724880554106182E-2</v>
      </c>
      <c r="P19" s="128"/>
      <c r="Q19" s="128">
        <v>0.11671820835868552</v>
      </c>
    </row>
    <row r="20" spans="1:17" ht="12.75" customHeight="1" x14ac:dyDescent="0.2">
      <c r="B20" s="11"/>
      <c r="M20" s="116" t="s">
        <v>31</v>
      </c>
      <c r="N20" s="127">
        <v>1.4837878164944357E-2</v>
      </c>
      <c r="O20" s="127">
        <v>2.6503176698075566E-2</v>
      </c>
      <c r="P20" s="128">
        <v>2.5948418645003548E-2</v>
      </c>
      <c r="Q20" s="128">
        <v>2.2068263900905979E-2</v>
      </c>
    </row>
    <row r="21" spans="1:17" s="13" customFormat="1" ht="12.75" customHeight="1" x14ac:dyDescent="0.2">
      <c r="A21" s="11"/>
      <c r="B21" s="11"/>
      <c r="C21" s="11"/>
      <c r="D21" s="11"/>
      <c r="E21" s="11"/>
      <c r="F21" s="11"/>
      <c r="G21" s="11"/>
      <c r="H21" s="11"/>
      <c r="I21" s="11"/>
      <c r="J21" s="11"/>
      <c r="K21" s="11"/>
      <c r="L21" s="11"/>
      <c r="M21" s="30"/>
      <c r="N21" s="11"/>
      <c r="O21" s="11"/>
      <c r="P21" s="11"/>
      <c r="Q21" s="11"/>
    </row>
    <row r="22" spans="1:17" ht="12.75" customHeight="1" x14ac:dyDescent="0.2">
      <c r="B22" s="11"/>
      <c r="N22" s="11"/>
      <c r="O22" s="11"/>
    </row>
    <row r="23" spans="1:17" ht="12.75" customHeight="1" x14ac:dyDescent="0.2">
      <c r="B23" s="11"/>
      <c r="N23" s="11"/>
      <c r="O23" s="11"/>
    </row>
    <row r="24" spans="1:17" ht="12.75" customHeight="1" x14ac:dyDescent="0.2">
      <c r="B24" s="11"/>
      <c r="N24" s="11"/>
      <c r="O24" s="11"/>
    </row>
    <row r="25" spans="1:17" ht="12.75" customHeight="1" x14ac:dyDescent="0.2">
      <c r="B25" s="11"/>
      <c r="N25" s="11"/>
      <c r="O25" s="11"/>
    </row>
    <row r="26" spans="1:17" ht="12.75" customHeight="1" x14ac:dyDescent="0.2">
      <c r="B26" s="11"/>
      <c r="N26" s="11"/>
      <c r="O26" s="11"/>
    </row>
    <row r="27" spans="1:17" ht="12.75" customHeight="1" x14ac:dyDescent="0.2">
      <c r="B27" s="11"/>
      <c r="N27" s="11"/>
      <c r="O27" s="11"/>
    </row>
    <row r="28" spans="1:17" s="13" customFormat="1" ht="12.75" customHeight="1" x14ac:dyDescent="0.2">
      <c r="A28" s="11"/>
      <c r="B28" s="11"/>
      <c r="C28" s="11"/>
      <c r="D28" s="11"/>
      <c r="E28" s="11"/>
      <c r="F28" s="11"/>
      <c r="G28" s="11"/>
      <c r="H28" s="11"/>
      <c r="I28" s="11"/>
      <c r="J28" s="11"/>
      <c r="K28" s="11"/>
      <c r="L28" s="11"/>
      <c r="M28" s="30"/>
      <c r="N28" s="11"/>
      <c r="O28" s="11"/>
      <c r="P28" s="11"/>
      <c r="Q28" s="11"/>
    </row>
    <row r="29" spans="1:17" ht="12.75" customHeight="1" x14ac:dyDescent="0.2">
      <c r="B29" s="11"/>
      <c r="N29" s="11"/>
      <c r="O29" s="11"/>
    </row>
    <row r="30" spans="1:17" x14ac:dyDescent="0.2">
      <c r="B30" s="11"/>
      <c r="N30" s="11"/>
      <c r="O30" s="11"/>
    </row>
    <row r="31" spans="1:17" x14ac:dyDescent="0.2">
      <c r="B31" s="11"/>
      <c r="N31" s="11"/>
      <c r="O31" s="11"/>
    </row>
    <row r="32" spans="1:17" x14ac:dyDescent="0.2">
      <c r="B32" s="11"/>
      <c r="N32" s="11"/>
      <c r="O32" s="11"/>
    </row>
    <row r="33" spans="2:2" x14ac:dyDescent="0.2">
      <c r="B33" s="11"/>
    </row>
    <row r="34" spans="2:2" x14ac:dyDescent="0.2">
      <c r="B34"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6"/>
  <dimension ref="A2:Q33"/>
  <sheetViews>
    <sheetView showGridLines="0" view="pageBreakPreview" topLeftCell="A2" zoomScaleNormal="75" zoomScaleSheetLayoutView="100" zoomScalePageLayoutView="80" workbookViewId="0">
      <selection activeCell="Q2" sqref="Q2"/>
    </sheetView>
  </sheetViews>
  <sheetFormatPr defaultColWidth="9.140625" defaultRowHeight="13.5" x14ac:dyDescent="0.2"/>
  <cols>
    <col min="1" max="1" width="40.7109375" style="2" customWidth="1"/>
    <col min="2" max="2" width="10.5703125" style="7" customWidth="1"/>
    <col min="3" max="4" width="10.5703125" style="8" customWidth="1"/>
    <col min="5" max="13" width="10.5703125" style="2" customWidth="1"/>
    <col min="14" max="16384" width="9.140625" style="2"/>
  </cols>
  <sheetData>
    <row r="2" spans="1:17" ht="12.75" customHeight="1" x14ac:dyDescent="0.2">
      <c r="A2" s="107" t="s">
        <v>98</v>
      </c>
      <c r="B2" s="5"/>
      <c r="C2" s="6"/>
      <c r="D2" s="6"/>
      <c r="E2" s="1"/>
      <c r="F2" s="1"/>
      <c r="G2" s="1"/>
      <c r="H2" s="1"/>
      <c r="I2" s="1"/>
      <c r="J2" s="1"/>
      <c r="K2" s="1"/>
      <c r="L2" s="1"/>
    </row>
    <row r="3" spans="1:17" ht="12.75" customHeight="1" x14ac:dyDescent="0.2">
      <c r="A3" s="241" t="s">
        <v>197</v>
      </c>
      <c r="B3" s="241"/>
      <c r="C3" s="241"/>
      <c r="D3" s="241"/>
      <c r="E3" s="241"/>
      <c r="F3" s="241"/>
      <c r="G3" s="241"/>
      <c r="H3" s="241"/>
      <c r="I3" s="241"/>
      <c r="J3" s="241"/>
      <c r="K3" s="241"/>
      <c r="L3" s="241"/>
      <c r="M3" s="241"/>
    </row>
    <row r="4" spans="1:17" s="9" customFormat="1" ht="17.45" customHeight="1" x14ac:dyDescent="0.2">
      <c r="A4" s="64"/>
      <c r="B4" s="242" t="s">
        <v>16</v>
      </c>
      <c r="C4" s="242"/>
      <c r="D4" s="242"/>
      <c r="E4" s="242"/>
      <c r="F4" s="242"/>
      <c r="G4" s="242"/>
      <c r="H4" s="242" t="s">
        <v>17</v>
      </c>
      <c r="I4" s="242"/>
      <c r="J4" s="242"/>
      <c r="K4" s="242"/>
      <c r="L4" s="242"/>
      <c r="M4" s="242"/>
    </row>
    <row r="5" spans="1:17" s="9" customFormat="1" ht="17.45" customHeight="1" x14ac:dyDescent="0.2">
      <c r="A5" s="64"/>
      <c r="B5" s="245" t="s">
        <v>14</v>
      </c>
      <c r="C5" s="245"/>
      <c r="D5" s="245"/>
      <c r="E5" s="245" t="s">
        <v>15</v>
      </c>
      <c r="F5" s="245"/>
      <c r="G5" s="245"/>
      <c r="H5" s="245" t="s">
        <v>14</v>
      </c>
      <c r="I5" s="245"/>
      <c r="J5" s="245"/>
      <c r="K5" s="245" t="s">
        <v>15</v>
      </c>
      <c r="L5" s="245"/>
      <c r="M5" s="245"/>
    </row>
    <row r="6" spans="1:17" s="4" customFormat="1" ht="17.45" customHeight="1" x14ac:dyDescent="0.2">
      <c r="A6" s="56" t="s">
        <v>4</v>
      </c>
      <c r="B6" s="57" t="s">
        <v>5</v>
      </c>
      <c r="C6" s="57" t="s">
        <v>6</v>
      </c>
      <c r="D6" s="57" t="s">
        <v>6</v>
      </c>
      <c r="E6" s="57" t="s">
        <v>5</v>
      </c>
      <c r="F6" s="57" t="s">
        <v>6</v>
      </c>
      <c r="G6" s="57" t="s">
        <v>6</v>
      </c>
      <c r="H6" s="57" t="s">
        <v>5</v>
      </c>
      <c r="I6" s="57" t="s">
        <v>6</v>
      </c>
      <c r="J6" s="57" t="s">
        <v>6</v>
      </c>
      <c r="K6" s="57" t="s">
        <v>5</v>
      </c>
      <c r="L6" s="57" t="s">
        <v>6</v>
      </c>
      <c r="M6" s="57" t="s">
        <v>6</v>
      </c>
      <c r="Q6" s="3"/>
    </row>
    <row r="7" spans="1:17" s="4" customFormat="1" ht="17.45" customHeight="1" x14ac:dyDescent="0.2">
      <c r="A7" s="212" t="s">
        <v>198</v>
      </c>
      <c r="B7" s="213">
        <v>1.115740742534399E-2</v>
      </c>
      <c r="C7" s="214">
        <v>11.803600311279297</v>
      </c>
      <c r="D7" s="214">
        <v>5.7027921676635742</v>
      </c>
      <c r="E7" s="213">
        <v>1.7361111240461469E-3</v>
      </c>
      <c r="F7" s="214">
        <v>16.778524398803711</v>
      </c>
      <c r="G7" s="214">
        <v>8.201202392578125</v>
      </c>
      <c r="H7" s="213">
        <v>2.2106480319052935E-3</v>
      </c>
      <c r="I7" s="214">
        <v>13.800578117370605</v>
      </c>
      <c r="J7" s="214">
        <v>6.1972746849060059</v>
      </c>
      <c r="K7" s="213">
        <v>1.0416666918899864E-4</v>
      </c>
      <c r="L7" s="214">
        <v>37.5</v>
      </c>
      <c r="M7" s="214">
        <v>12.5</v>
      </c>
      <c r="Q7" s="3"/>
    </row>
    <row r="8" spans="1:17" s="4" customFormat="1" ht="17.45" customHeight="1" x14ac:dyDescent="0.2">
      <c r="A8" s="207" t="s">
        <v>199</v>
      </c>
      <c r="B8" s="208">
        <v>1.2824074365198612E-2</v>
      </c>
      <c r="C8" s="209">
        <v>13.566793441772461</v>
      </c>
      <c r="D8" s="209">
        <v>6.554661750793457</v>
      </c>
      <c r="E8" s="208">
        <v>7.8703701728954911E-4</v>
      </c>
      <c r="F8" s="209">
        <v>7.6062641143798828</v>
      </c>
      <c r="G8" s="209">
        <v>3.7178785800933838</v>
      </c>
      <c r="H8" s="208">
        <v>2.222222276031971E-3</v>
      </c>
      <c r="I8" s="209">
        <v>13.872832298278809</v>
      </c>
      <c r="J8" s="209">
        <v>6.2297210693359375</v>
      </c>
      <c r="K8" s="208"/>
      <c r="L8" s="209"/>
      <c r="M8" s="209"/>
      <c r="Q8" s="3"/>
    </row>
    <row r="9" spans="1:17" s="4" customFormat="1" ht="17.45" customHeight="1" x14ac:dyDescent="0.2">
      <c r="A9" s="212" t="s">
        <v>200</v>
      </c>
      <c r="B9" s="213">
        <v>1.0277777910232544E-2</v>
      </c>
      <c r="C9" s="214">
        <v>10.873025894165039</v>
      </c>
      <c r="D9" s="214">
        <v>5.2531943321228027</v>
      </c>
      <c r="E9" s="213">
        <v>2.5462961639277637E-4</v>
      </c>
      <c r="F9" s="214">
        <v>2.4608500003814697</v>
      </c>
      <c r="G9" s="214">
        <v>1.2028430700302124</v>
      </c>
      <c r="H9" s="213">
        <v>1.9675926305353642E-3</v>
      </c>
      <c r="I9" s="214">
        <v>12.283237457275391</v>
      </c>
      <c r="J9" s="214">
        <v>5.5158987045288086</v>
      </c>
      <c r="K9" s="213"/>
      <c r="L9" s="214"/>
      <c r="M9" s="214"/>
      <c r="Q9" s="3"/>
    </row>
    <row r="10" spans="1:17" s="4" customFormat="1" ht="17.45" customHeight="1" x14ac:dyDescent="0.2">
      <c r="A10" s="207" t="s">
        <v>201</v>
      </c>
      <c r="B10" s="208">
        <v>5.7870370801538229E-4</v>
      </c>
      <c r="C10" s="209">
        <v>0.61221992969512939</v>
      </c>
      <c r="D10" s="209">
        <v>0.2957879900932312</v>
      </c>
      <c r="E10" s="208"/>
      <c r="F10" s="209"/>
      <c r="G10" s="209"/>
      <c r="H10" s="208"/>
      <c r="I10" s="209"/>
      <c r="J10" s="209"/>
      <c r="K10" s="208"/>
      <c r="L10" s="209"/>
      <c r="M10" s="209"/>
      <c r="Q10" s="3"/>
    </row>
    <row r="11" spans="1:17" s="4" customFormat="1" ht="17.45" customHeight="1" x14ac:dyDescent="0.2">
      <c r="A11" s="212" t="s">
        <v>202</v>
      </c>
      <c r="B11" s="213">
        <v>2.438657358288765E-2</v>
      </c>
      <c r="C11" s="214">
        <v>25.798946380615234</v>
      </c>
      <c r="D11" s="214">
        <v>12.464505195617676</v>
      </c>
      <c r="E11" s="213">
        <v>3.4259259700775146E-3</v>
      </c>
      <c r="F11" s="214">
        <v>33.109619140625</v>
      </c>
      <c r="G11" s="214">
        <v>16.183706283569336</v>
      </c>
      <c r="H11" s="213">
        <v>3.1712963245809078E-3</v>
      </c>
      <c r="I11" s="214">
        <v>19.797687530517578</v>
      </c>
      <c r="J11" s="214">
        <v>8.8903312683105469</v>
      </c>
      <c r="K11" s="213">
        <v>1.7361111531499773E-4</v>
      </c>
      <c r="L11" s="214">
        <v>62.5</v>
      </c>
      <c r="M11" s="214">
        <v>20.833333969116211</v>
      </c>
      <c r="Q11" s="3"/>
    </row>
    <row r="12" spans="1:17" s="4" customFormat="1" ht="17.45" customHeight="1" x14ac:dyDescent="0.2">
      <c r="A12" s="207" t="s">
        <v>203</v>
      </c>
      <c r="B12" s="208">
        <v>4.6064816415309906E-3</v>
      </c>
      <c r="C12" s="209">
        <v>4.8732705116271973</v>
      </c>
      <c r="D12" s="209">
        <v>2.3544723987579346</v>
      </c>
      <c r="E12" s="208">
        <v>2.3148147738538682E-4</v>
      </c>
      <c r="F12" s="209">
        <v>2.2371363639831543</v>
      </c>
      <c r="G12" s="209">
        <v>1.0934937000274658</v>
      </c>
      <c r="H12" s="208">
        <v>6.3657405553385615E-4</v>
      </c>
      <c r="I12" s="209">
        <v>3.9739885330200195</v>
      </c>
      <c r="J12" s="209">
        <v>1.7845554351806641</v>
      </c>
      <c r="K12" s="208"/>
      <c r="L12" s="209"/>
      <c r="M12" s="209"/>
      <c r="Q12" s="3"/>
    </row>
    <row r="13" spans="1:17" s="4" customFormat="1" ht="17.45" customHeight="1" x14ac:dyDescent="0.2">
      <c r="A13" s="212" t="s">
        <v>204</v>
      </c>
      <c r="B13" s="213">
        <v>6.9444446125999093E-4</v>
      </c>
      <c r="C13" s="214">
        <v>0.73466390371322632</v>
      </c>
      <c r="D13" s="214">
        <v>0.35494557023048401</v>
      </c>
      <c r="E13" s="213"/>
      <c r="F13" s="214"/>
      <c r="G13" s="214"/>
      <c r="H13" s="213">
        <v>3.4722223062999547E-5</v>
      </c>
      <c r="I13" s="214">
        <v>0.21676300466060638</v>
      </c>
      <c r="J13" s="214">
        <v>9.7339391708374023E-2</v>
      </c>
      <c r="K13" s="213"/>
      <c r="L13" s="214"/>
      <c r="M13" s="214"/>
      <c r="Q13" s="3"/>
    </row>
    <row r="14" spans="1:17" s="4" customFormat="1" ht="17.45" customHeight="1" x14ac:dyDescent="0.2">
      <c r="A14" s="207" t="s">
        <v>205</v>
      </c>
      <c r="B14" s="208">
        <v>1.0150463320314884E-2</v>
      </c>
      <c r="C14" s="209">
        <v>10.738337516784668</v>
      </c>
      <c r="D14" s="209">
        <v>5.1881213188171387</v>
      </c>
      <c r="E14" s="208">
        <v>1.3773147948086262E-3</v>
      </c>
      <c r="F14" s="209">
        <v>13.310961723327637</v>
      </c>
      <c r="G14" s="209">
        <v>6.5062875747680664</v>
      </c>
      <c r="H14" s="208">
        <v>1.2499999720603228E-3</v>
      </c>
      <c r="I14" s="209">
        <v>7.8034682273864746</v>
      </c>
      <c r="J14" s="209">
        <v>3.5042181015014648</v>
      </c>
      <c r="K14" s="208"/>
      <c r="L14" s="209"/>
      <c r="M14" s="209"/>
      <c r="Q14" s="3"/>
    </row>
    <row r="15" spans="1:17" s="4" customFormat="1" ht="17.45" customHeight="1" x14ac:dyDescent="0.2">
      <c r="A15" s="212" t="s">
        <v>206</v>
      </c>
      <c r="B15" s="213">
        <v>9.9074076861143112E-3</v>
      </c>
      <c r="C15" s="214">
        <v>10.481204986572266</v>
      </c>
      <c r="D15" s="214">
        <v>5.0638899803161621</v>
      </c>
      <c r="E15" s="213">
        <v>3.7037036963738501E-4</v>
      </c>
      <c r="F15" s="214">
        <v>3.579418420791626</v>
      </c>
      <c r="G15" s="214">
        <v>1.7495899200439453</v>
      </c>
      <c r="H15" s="213">
        <v>1.5393518842756748E-3</v>
      </c>
      <c r="I15" s="214">
        <v>9.6098270416259766</v>
      </c>
      <c r="J15" s="214">
        <v>4.3153796195983887</v>
      </c>
      <c r="K15" s="213"/>
      <c r="L15" s="214"/>
      <c r="M15" s="214"/>
      <c r="Q15" s="3"/>
    </row>
    <row r="16" spans="1:17" s="4" customFormat="1" ht="17.45" customHeight="1" x14ac:dyDescent="0.2">
      <c r="A16" s="207" t="s">
        <v>207</v>
      </c>
      <c r="B16" s="208">
        <v>1.0648148600012064E-3</v>
      </c>
      <c r="C16" s="209">
        <v>1.1264846324920654</v>
      </c>
      <c r="D16" s="209">
        <v>0.54424989223480225</v>
      </c>
      <c r="E16" s="208">
        <v>1.0416666918899864E-4</v>
      </c>
      <c r="F16" s="209">
        <v>1.0067113637924194</v>
      </c>
      <c r="G16" s="209">
        <v>0.49207216501235962</v>
      </c>
      <c r="H16" s="208">
        <v>4.8611112288199365E-4</v>
      </c>
      <c r="I16" s="209">
        <v>3.034682035446167</v>
      </c>
      <c r="J16" s="209">
        <v>1.3627514839172363</v>
      </c>
      <c r="K16" s="208"/>
      <c r="L16" s="209"/>
      <c r="M16" s="209"/>
      <c r="Q16" s="3"/>
    </row>
    <row r="17" spans="1:17" s="4" customFormat="1" ht="17.45" customHeight="1" x14ac:dyDescent="0.2">
      <c r="A17" s="212" t="s">
        <v>31</v>
      </c>
      <c r="B17" s="213">
        <v>8.8773146271705627E-3</v>
      </c>
      <c r="C17" s="214">
        <v>9.391453742980957</v>
      </c>
      <c r="D17" s="214">
        <v>4.5373873710632324</v>
      </c>
      <c r="E17" s="213">
        <v>2.0601851865649223E-3</v>
      </c>
      <c r="F17" s="214">
        <v>19.910514831542969</v>
      </c>
      <c r="G17" s="214">
        <v>9.7320938110351563</v>
      </c>
      <c r="H17" s="213">
        <v>2.4999999441206455E-3</v>
      </c>
      <c r="I17" s="214">
        <v>15.606936454772949</v>
      </c>
      <c r="J17" s="214">
        <v>7.0084362030029297</v>
      </c>
      <c r="K17" s="213"/>
      <c r="L17" s="214"/>
      <c r="M17" s="214"/>
      <c r="Q17" s="3"/>
    </row>
    <row r="18" spans="1:17" s="3" customFormat="1" ht="17.45" customHeight="1" x14ac:dyDescent="0.2">
      <c r="A18" s="56" t="s">
        <v>7</v>
      </c>
      <c r="B18" s="58">
        <v>9.4525463879108429E-2</v>
      </c>
      <c r="C18" s="59">
        <v>100</v>
      </c>
      <c r="D18" s="59">
        <v>48.314006805419922</v>
      </c>
      <c r="E18" s="58">
        <v>1.0347221978008747E-2</v>
      </c>
      <c r="F18" s="59">
        <v>100</v>
      </c>
      <c r="G18" s="59">
        <v>48.879169464111328</v>
      </c>
      <c r="H18" s="58">
        <v>1.6018519178032875E-2</v>
      </c>
      <c r="I18" s="59">
        <v>100</v>
      </c>
      <c r="J18" s="59">
        <v>44.905906677246094</v>
      </c>
      <c r="K18" s="58">
        <v>2.7777778450399637E-4</v>
      </c>
      <c r="L18" s="59">
        <v>100</v>
      </c>
      <c r="M18" s="59">
        <v>33.333332061767578</v>
      </c>
    </row>
    <row r="19" spans="1:17" s="9" customFormat="1" ht="2.1" customHeight="1" x14ac:dyDescent="0.2">
      <c r="A19" s="56"/>
      <c r="B19" s="58"/>
      <c r="C19" s="59"/>
      <c r="D19" s="59"/>
      <c r="E19" s="57"/>
      <c r="F19" s="57"/>
      <c r="G19" s="57"/>
      <c r="H19" s="57"/>
      <c r="I19" s="57"/>
      <c r="J19" s="57"/>
      <c r="K19" s="57"/>
      <c r="L19" s="57"/>
      <c r="M19" s="57"/>
    </row>
    <row r="20" spans="1:17" s="3" customFormat="1" ht="17.45" customHeight="1" x14ac:dyDescent="0.2">
      <c r="A20" s="65" t="s">
        <v>8</v>
      </c>
      <c r="B20" s="210" t="s">
        <v>5</v>
      </c>
      <c r="C20" s="211" t="s">
        <v>6</v>
      </c>
      <c r="D20" s="211" t="s">
        <v>6</v>
      </c>
      <c r="E20" s="66" t="s">
        <v>5</v>
      </c>
      <c r="F20" s="66" t="s">
        <v>6</v>
      </c>
      <c r="G20" s="66" t="s">
        <v>6</v>
      </c>
      <c r="H20" s="66" t="s">
        <v>5</v>
      </c>
      <c r="I20" s="66" t="s">
        <v>6</v>
      </c>
      <c r="J20" s="66" t="s">
        <v>6</v>
      </c>
      <c r="K20" s="66" t="s">
        <v>5</v>
      </c>
      <c r="L20" s="66" t="s">
        <v>6</v>
      </c>
      <c r="M20" s="66" t="s">
        <v>6</v>
      </c>
    </row>
    <row r="21" spans="1:17" s="3" customFormat="1" ht="17.45" customHeight="1" x14ac:dyDescent="0.2">
      <c r="A21" s="212" t="s">
        <v>212</v>
      </c>
      <c r="B21" s="213">
        <v>8.8888891041278839E-3</v>
      </c>
      <c r="C21" s="214"/>
      <c r="D21" s="214">
        <v>4.5433034896850586</v>
      </c>
      <c r="E21" s="213">
        <v>7.5231480877846479E-4</v>
      </c>
      <c r="F21" s="214"/>
      <c r="G21" s="214">
        <v>3.5538544654846191</v>
      </c>
      <c r="H21" s="213">
        <v>3.2870371360331774E-3</v>
      </c>
      <c r="I21" s="214"/>
      <c r="J21" s="214">
        <v>9.2147951126098633</v>
      </c>
      <c r="K21" s="213">
        <v>3.3564816112630069E-4</v>
      </c>
      <c r="L21" s="214"/>
      <c r="M21" s="214">
        <v>40.277778625488281</v>
      </c>
    </row>
    <row r="22" spans="1:17" s="3" customFormat="1" ht="17.45" customHeight="1" x14ac:dyDescent="0.2">
      <c r="A22" s="207" t="s">
        <v>213</v>
      </c>
      <c r="B22" s="208">
        <v>6.7129632225260139E-4</v>
      </c>
      <c r="C22" s="209"/>
      <c r="D22" s="209">
        <v>0.34311404824256897</v>
      </c>
      <c r="E22" s="208">
        <v>2.0833333837799728E-4</v>
      </c>
      <c r="F22" s="209"/>
      <c r="G22" s="209">
        <v>0.98414433002471924</v>
      </c>
      <c r="H22" s="208">
        <v>5.7870369346346706E-5</v>
      </c>
      <c r="I22" s="209"/>
      <c r="J22" s="209">
        <v>0.16223230957984924</v>
      </c>
      <c r="K22" s="208">
        <v>3.4722223062999547E-5</v>
      </c>
      <c r="L22" s="209"/>
      <c r="M22" s="209">
        <v>4.1666665077209473</v>
      </c>
    </row>
    <row r="23" spans="1:17" s="3" customFormat="1" ht="17.45" customHeight="1" x14ac:dyDescent="0.2">
      <c r="A23" s="212" t="s">
        <v>214</v>
      </c>
      <c r="B23" s="213"/>
      <c r="C23" s="214"/>
      <c r="D23" s="214"/>
      <c r="E23" s="213"/>
      <c r="F23" s="214"/>
      <c r="G23" s="214"/>
      <c r="H23" s="213"/>
      <c r="I23" s="214"/>
      <c r="J23" s="214"/>
      <c r="K23" s="213"/>
      <c r="L23" s="214"/>
      <c r="M23" s="214"/>
    </row>
    <row r="24" spans="1:17" s="3" customFormat="1" ht="17.45" customHeight="1" x14ac:dyDescent="0.2">
      <c r="A24" s="207" t="s">
        <v>208</v>
      </c>
      <c r="B24" s="208">
        <v>4.7256942838430405E-2</v>
      </c>
      <c r="C24" s="209"/>
      <c r="D24" s="209">
        <v>24.154047012329102</v>
      </c>
      <c r="E24" s="208">
        <v>5.2083334885537624E-3</v>
      </c>
      <c r="F24" s="209"/>
      <c r="G24" s="209">
        <v>24.603609085083008</v>
      </c>
      <c r="H24" s="208">
        <v>9.9768517538905144E-3</v>
      </c>
      <c r="I24" s="209"/>
      <c r="J24" s="209">
        <v>27.968851089477539</v>
      </c>
      <c r="K24" s="208">
        <v>1.8518518481869251E-4</v>
      </c>
      <c r="L24" s="209"/>
      <c r="M24" s="209">
        <v>22.222221374511719</v>
      </c>
    </row>
    <row r="25" spans="1:17" s="3" customFormat="1" ht="17.45" customHeight="1" x14ac:dyDescent="0.2">
      <c r="A25" s="212" t="s">
        <v>209</v>
      </c>
      <c r="B25" s="213"/>
      <c r="C25" s="214"/>
      <c r="D25" s="214"/>
      <c r="E25" s="213"/>
      <c r="F25" s="214"/>
      <c r="G25" s="214"/>
      <c r="H25" s="213"/>
      <c r="I25" s="214"/>
      <c r="J25" s="214"/>
      <c r="K25" s="213"/>
      <c r="L25" s="214"/>
      <c r="M25" s="214"/>
    </row>
    <row r="26" spans="1:17" s="3" customFormat="1" ht="17.45" customHeight="1" x14ac:dyDescent="0.2">
      <c r="A26" s="207" t="s">
        <v>210</v>
      </c>
      <c r="B26" s="208"/>
      <c r="C26" s="209"/>
      <c r="D26" s="209"/>
      <c r="E26" s="208"/>
      <c r="F26" s="209"/>
      <c r="G26" s="209"/>
      <c r="H26" s="208"/>
      <c r="I26" s="209"/>
      <c r="J26" s="209"/>
      <c r="K26" s="208"/>
      <c r="L26" s="209"/>
      <c r="M26" s="209"/>
    </row>
    <row r="27" spans="1:17" s="3" customFormat="1" ht="17.45" customHeight="1" x14ac:dyDescent="0.2">
      <c r="A27" s="212" t="s">
        <v>211</v>
      </c>
      <c r="B27" s="213">
        <v>4.4305555522441864E-2</v>
      </c>
      <c r="C27" s="214"/>
      <c r="D27" s="214">
        <v>22.645526885986328</v>
      </c>
      <c r="E27" s="213">
        <v>4.652777686715126E-3</v>
      </c>
      <c r="F27" s="214"/>
      <c r="G27" s="214">
        <v>21.979223251342773</v>
      </c>
      <c r="H27" s="213">
        <v>6.3310186378657818E-3</v>
      </c>
      <c r="I27" s="214"/>
      <c r="J27" s="214">
        <v>17.748214721679688</v>
      </c>
      <c r="K27" s="213"/>
      <c r="L27" s="214"/>
      <c r="M27" s="214"/>
    </row>
    <row r="28" spans="1:17" s="3" customFormat="1" ht="17.45" customHeight="1" x14ac:dyDescent="0.2">
      <c r="A28" s="207" t="s">
        <v>215</v>
      </c>
      <c r="B28" s="208"/>
      <c r="C28" s="209"/>
      <c r="D28" s="209"/>
      <c r="E28" s="208"/>
      <c r="F28" s="209"/>
      <c r="G28" s="209"/>
      <c r="H28" s="208"/>
      <c r="I28" s="209"/>
      <c r="J28" s="209"/>
      <c r="K28" s="208"/>
      <c r="L28" s="209"/>
      <c r="M28" s="209"/>
    </row>
    <row r="29" spans="1:17" s="3" customFormat="1" ht="17.45" customHeight="1" x14ac:dyDescent="0.2">
      <c r="A29" s="71" t="s">
        <v>7</v>
      </c>
      <c r="B29" s="72">
        <v>0.10112268477678299</v>
      </c>
      <c r="C29" s="73"/>
      <c r="D29" s="73">
        <v>51.685993194580078</v>
      </c>
      <c r="E29" s="72">
        <v>1.0821759700775146E-2</v>
      </c>
      <c r="F29" s="73"/>
      <c r="G29" s="73">
        <v>51.120830535888672</v>
      </c>
      <c r="H29" s="72">
        <v>1.9652778282761574E-2</v>
      </c>
      <c r="I29" s="73"/>
      <c r="J29" s="73">
        <v>55.094093322753906</v>
      </c>
      <c r="K29" s="72">
        <v>5.5555556900799274E-4</v>
      </c>
      <c r="L29" s="73"/>
      <c r="M29" s="73">
        <v>66.666664123535156</v>
      </c>
    </row>
    <row r="30" spans="1:17" s="9" customFormat="1" ht="2.1" customHeight="1" x14ac:dyDescent="0.2">
      <c r="A30" s="56"/>
      <c r="B30" s="58"/>
      <c r="C30" s="59"/>
      <c r="D30" s="59"/>
      <c r="E30" s="58"/>
      <c r="F30" s="57"/>
      <c r="G30" s="59"/>
      <c r="H30" s="58"/>
      <c r="I30" s="57"/>
      <c r="J30" s="59"/>
      <c r="K30" s="58"/>
      <c r="L30" s="57"/>
      <c r="M30" s="59"/>
    </row>
    <row r="31" spans="1:17" s="3" customFormat="1" ht="17.45" customHeight="1" x14ac:dyDescent="0.2">
      <c r="A31" s="67" t="s">
        <v>7</v>
      </c>
      <c r="B31" s="68">
        <v>0.19564814865589142</v>
      </c>
      <c r="C31" s="70"/>
      <c r="D31" s="70">
        <v>100</v>
      </c>
      <c r="E31" s="68">
        <v>2.1168980747461319E-2</v>
      </c>
      <c r="F31" s="69"/>
      <c r="G31" s="70">
        <v>100</v>
      </c>
      <c r="H31" s="68">
        <v>3.5671297460794449E-2</v>
      </c>
      <c r="I31" s="69"/>
      <c r="J31" s="70">
        <v>100</v>
      </c>
      <c r="K31" s="68">
        <v>8.3333335351198912E-4</v>
      </c>
      <c r="L31" s="69"/>
      <c r="M31" s="70">
        <v>100</v>
      </c>
    </row>
    <row r="32" spans="1:17" ht="37.5" hidden="1" customHeight="1" thickTop="1" thickBot="1" x14ac:dyDescent="0.25">
      <c r="A32" s="244"/>
      <c r="B32" s="244"/>
      <c r="C32" s="244"/>
      <c r="D32" s="244"/>
      <c r="E32" s="244"/>
      <c r="F32" s="244"/>
      <c r="G32" s="244"/>
      <c r="H32" s="244"/>
      <c r="I32" s="244"/>
      <c r="J32" s="244"/>
      <c r="K32" s="244"/>
      <c r="L32" s="244"/>
      <c r="M32" s="244"/>
    </row>
    <row r="33" spans="1:13" ht="66.599999999999994" customHeight="1" x14ac:dyDescent="0.2">
      <c r="A33" s="239" t="s">
        <v>175</v>
      </c>
      <c r="B33" s="239"/>
      <c r="C33" s="239"/>
      <c r="D33" s="239"/>
      <c r="E33" s="240"/>
      <c r="F33" s="240"/>
      <c r="G33" s="240"/>
      <c r="H33" s="240"/>
      <c r="I33" s="240"/>
      <c r="J33" s="240"/>
      <c r="K33" s="240"/>
      <c r="L33" s="240"/>
      <c r="M33" s="240"/>
    </row>
  </sheetData>
  <mergeCells count="9">
    <mergeCell ref="A3:M3"/>
    <mergeCell ref="A33:M33"/>
    <mergeCell ref="B5:D5"/>
    <mergeCell ref="E5:G5"/>
    <mergeCell ref="H5:J5"/>
    <mergeCell ref="K5:M5"/>
    <mergeCell ref="B4:G4"/>
    <mergeCell ref="H4:M4"/>
    <mergeCell ref="A32:M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7"/>
  <dimension ref="A1:G33"/>
  <sheetViews>
    <sheetView showGridLines="0" view="pageBreakPreview" zoomScaleNormal="75" zoomScaleSheetLayoutView="100" workbookViewId="0">
      <selection activeCell="Q2" sqref="Q2"/>
    </sheetView>
  </sheetViews>
  <sheetFormatPr defaultColWidth="9.140625" defaultRowHeight="13.5" x14ac:dyDescent="0.2"/>
  <cols>
    <col min="1" max="1" width="40.7109375" style="2" customWidth="1"/>
    <col min="2" max="7" width="21.28515625" style="2" customWidth="1"/>
    <col min="8" max="16384" width="9.140625" style="2"/>
  </cols>
  <sheetData>
    <row r="1" spans="1:7" ht="12.75" customHeight="1" x14ac:dyDescent="0.2">
      <c r="B1" s="1"/>
      <c r="C1" s="1"/>
      <c r="D1" s="1"/>
    </row>
    <row r="2" spans="1:7" ht="12.75" customHeight="1" x14ac:dyDescent="0.2">
      <c r="A2" s="107" t="s">
        <v>99</v>
      </c>
      <c r="B2" s="1"/>
      <c r="C2" s="1"/>
      <c r="D2" s="1"/>
    </row>
    <row r="3" spans="1:7" ht="12.75" customHeight="1" x14ac:dyDescent="0.2">
      <c r="A3" s="241" t="s">
        <v>197</v>
      </c>
      <c r="B3" s="241"/>
      <c r="C3" s="241"/>
      <c r="D3" s="241"/>
      <c r="E3" s="241"/>
      <c r="F3" s="241"/>
      <c r="G3" s="241"/>
    </row>
    <row r="4" spans="1:7" s="9" customFormat="1" ht="17.45" customHeight="1" x14ac:dyDescent="0.2">
      <c r="A4" s="74"/>
      <c r="B4" s="246" t="s">
        <v>16</v>
      </c>
      <c r="C4" s="246"/>
      <c r="D4" s="246"/>
      <c r="E4" s="246"/>
      <c r="F4" s="246"/>
      <c r="G4" s="246"/>
    </row>
    <row r="5" spans="1:7" s="9" customFormat="1" ht="17.45" customHeight="1" x14ac:dyDescent="0.2">
      <c r="A5" s="64"/>
      <c r="B5" s="242" t="s">
        <v>14</v>
      </c>
      <c r="C5" s="242"/>
      <c r="D5" s="242"/>
      <c r="E5" s="242" t="s">
        <v>15</v>
      </c>
      <c r="F5" s="242"/>
      <c r="G5" s="242"/>
    </row>
    <row r="6" spans="1:7" s="4" customFormat="1" ht="17.45" customHeight="1" x14ac:dyDescent="0.2">
      <c r="A6" s="56" t="s">
        <v>4</v>
      </c>
      <c r="B6" s="57" t="s">
        <v>5</v>
      </c>
      <c r="C6" s="57" t="s">
        <v>6</v>
      </c>
      <c r="D6" s="57" t="s">
        <v>6</v>
      </c>
      <c r="E6" s="57" t="s">
        <v>5</v>
      </c>
      <c r="F6" s="57" t="s">
        <v>6</v>
      </c>
      <c r="G6" s="57" t="s">
        <v>6</v>
      </c>
    </row>
    <row r="7" spans="1:7" s="4" customFormat="1" ht="17.45" customHeight="1" x14ac:dyDescent="0.2">
      <c r="A7" s="212" t="s">
        <v>198</v>
      </c>
      <c r="B7" s="213">
        <v>9.6296295523643494E-3</v>
      </c>
      <c r="C7" s="214">
        <v>11.872145652770996</v>
      </c>
      <c r="D7" s="214">
        <v>5.6912236213684082</v>
      </c>
      <c r="E7" s="213">
        <v>1.631944440305233E-3</v>
      </c>
      <c r="F7" s="214">
        <v>16.20689582824707</v>
      </c>
      <c r="G7" s="214">
        <v>8.0250425338745117</v>
      </c>
    </row>
    <row r="8" spans="1:7" s="4" customFormat="1" ht="17.45" customHeight="1" x14ac:dyDescent="0.2">
      <c r="A8" s="207" t="s">
        <v>199</v>
      </c>
      <c r="B8" s="208">
        <v>1.0798610746860504E-2</v>
      </c>
      <c r="C8" s="209">
        <v>13.313356399536133</v>
      </c>
      <c r="D8" s="209">
        <v>6.3821053504943848</v>
      </c>
      <c r="E8" s="208">
        <v>7.8703701728954911E-4</v>
      </c>
      <c r="F8" s="209">
        <v>7.8160920143127441</v>
      </c>
      <c r="G8" s="209">
        <v>3.8702332973480225</v>
      </c>
    </row>
    <row r="9" spans="1:7" s="4" customFormat="1" ht="17.45" customHeight="1" x14ac:dyDescent="0.2">
      <c r="A9" s="212" t="s">
        <v>200</v>
      </c>
      <c r="B9" s="213">
        <v>8.5763884708285332E-3</v>
      </c>
      <c r="C9" s="214">
        <v>10.573630332946777</v>
      </c>
      <c r="D9" s="214">
        <v>5.0687460899353027</v>
      </c>
      <c r="E9" s="213">
        <v>2.5462961639277637E-4</v>
      </c>
      <c r="F9" s="214">
        <v>2.5287356376647949</v>
      </c>
      <c r="G9" s="214">
        <v>1.2521343231201172</v>
      </c>
    </row>
    <row r="10" spans="1:7" s="4" customFormat="1" ht="17.45" customHeight="1" x14ac:dyDescent="0.2">
      <c r="A10" s="207" t="s">
        <v>201</v>
      </c>
      <c r="B10" s="208">
        <v>5.7870370801538229E-4</v>
      </c>
      <c r="C10" s="209">
        <v>0.71347033977508545</v>
      </c>
      <c r="D10" s="209">
        <v>0.3420206606388092</v>
      </c>
      <c r="E10" s="208"/>
      <c r="F10" s="209"/>
      <c r="G10" s="209"/>
    </row>
    <row r="11" spans="1:7" s="4" customFormat="1" ht="17.45" customHeight="1" x14ac:dyDescent="0.2">
      <c r="A11" s="212" t="s">
        <v>202</v>
      </c>
      <c r="B11" s="213">
        <v>2.1446758881211281E-2</v>
      </c>
      <c r="C11" s="214">
        <v>26.44120979309082</v>
      </c>
      <c r="D11" s="214">
        <v>12.675285339355469</v>
      </c>
      <c r="E11" s="213">
        <v>3.2523148693144321E-3</v>
      </c>
      <c r="F11" s="214">
        <v>32.298851013183594</v>
      </c>
      <c r="G11" s="214">
        <v>15.993169784545898</v>
      </c>
    </row>
    <row r="12" spans="1:7" s="4" customFormat="1" ht="17.45" customHeight="1" x14ac:dyDescent="0.2">
      <c r="A12" s="207" t="s">
        <v>203</v>
      </c>
      <c r="B12" s="208">
        <v>4.0277778171002865E-3</v>
      </c>
      <c r="C12" s="209">
        <v>4.9657535552978516</v>
      </c>
      <c r="D12" s="209">
        <v>2.3804638385772705</v>
      </c>
      <c r="E12" s="208">
        <v>2.3148147738538682E-4</v>
      </c>
      <c r="F12" s="209">
        <v>2.2988505363464355</v>
      </c>
      <c r="G12" s="209">
        <v>1.1383038759231567</v>
      </c>
    </row>
    <row r="13" spans="1:7" s="4" customFormat="1" ht="17.45" customHeight="1" x14ac:dyDescent="0.2">
      <c r="A13" s="212" t="s">
        <v>204</v>
      </c>
      <c r="B13" s="213">
        <v>6.597221945412457E-4</v>
      </c>
      <c r="C13" s="214">
        <v>0.81335616111755371</v>
      </c>
      <c r="D13" s="214">
        <v>0.38990354537963867</v>
      </c>
      <c r="E13" s="213"/>
      <c r="F13" s="214"/>
      <c r="G13" s="214"/>
    </row>
    <row r="14" spans="1:7" s="4" customFormat="1" ht="17.45" customHeight="1" x14ac:dyDescent="0.2">
      <c r="A14" s="207" t="s">
        <v>205</v>
      </c>
      <c r="B14" s="208">
        <v>8.9120371267199516E-3</v>
      </c>
      <c r="C14" s="209">
        <v>10.987442970275879</v>
      </c>
      <c r="D14" s="209">
        <v>5.267117977142334</v>
      </c>
      <c r="E14" s="208">
        <v>1.3773147948086262E-3</v>
      </c>
      <c r="F14" s="209">
        <v>13.678160667419434</v>
      </c>
      <c r="G14" s="209">
        <v>6.7729082107543945</v>
      </c>
    </row>
    <row r="15" spans="1:7" s="4" customFormat="1" ht="17.45" customHeight="1" x14ac:dyDescent="0.2">
      <c r="A15" s="212" t="s">
        <v>206</v>
      </c>
      <c r="B15" s="213">
        <v>8.9004626497626305E-3</v>
      </c>
      <c r="C15" s="214">
        <v>10.973173141479492</v>
      </c>
      <c r="D15" s="214">
        <v>5.2602777481079102</v>
      </c>
      <c r="E15" s="213">
        <v>3.7037036963738501E-4</v>
      </c>
      <c r="F15" s="214">
        <v>3.6781609058380127</v>
      </c>
      <c r="G15" s="214">
        <v>1.8212863206863403</v>
      </c>
    </row>
    <row r="16" spans="1:7" s="4" customFormat="1" ht="17.45" customHeight="1" x14ac:dyDescent="0.2">
      <c r="A16" s="207" t="s">
        <v>207</v>
      </c>
      <c r="B16" s="208">
        <v>7.4074073927477002E-4</v>
      </c>
      <c r="C16" s="209">
        <v>0.91324198246002197</v>
      </c>
      <c r="D16" s="209">
        <v>0.43778643012046814</v>
      </c>
      <c r="E16" s="208">
        <v>1.0416666918899864E-4</v>
      </c>
      <c r="F16" s="209">
        <v>1.0344827175140381</v>
      </c>
      <c r="G16" s="209">
        <v>0.51223677396774292</v>
      </c>
    </row>
    <row r="17" spans="1:7" s="4" customFormat="1" ht="17.45" customHeight="1" x14ac:dyDescent="0.2">
      <c r="A17" s="212" t="s">
        <v>31</v>
      </c>
      <c r="B17" s="213">
        <v>6.8402779288589954E-3</v>
      </c>
      <c r="C17" s="214">
        <v>8.4332189559936523</v>
      </c>
      <c r="D17" s="214">
        <v>4.0426840782165527</v>
      </c>
      <c r="E17" s="213">
        <v>2.0601851865649223E-3</v>
      </c>
      <c r="F17" s="214">
        <v>20.459770202636719</v>
      </c>
      <c r="G17" s="214">
        <v>10.130905151367188</v>
      </c>
    </row>
    <row r="18" spans="1:7" s="9" customFormat="1" ht="17.45" customHeight="1" x14ac:dyDescent="0.2">
      <c r="A18" s="56" t="s">
        <v>7</v>
      </c>
      <c r="B18" s="58">
        <v>8.1111110746860504E-2</v>
      </c>
      <c r="C18" s="59">
        <v>100</v>
      </c>
      <c r="D18" s="59">
        <v>47.937614440917969</v>
      </c>
      <c r="E18" s="58">
        <v>1.006944477558136E-2</v>
      </c>
      <c r="F18" s="59">
        <v>100</v>
      </c>
      <c r="G18" s="59">
        <v>49.516220092773438</v>
      </c>
    </row>
    <row r="19" spans="1:7" s="9" customFormat="1" ht="2.1" customHeight="1" x14ac:dyDescent="0.2">
      <c r="A19" s="56"/>
      <c r="B19" s="57"/>
      <c r="C19" s="57"/>
      <c r="D19" s="57"/>
      <c r="E19" s="57"/>
      <c r="F19" s="57"/>
      <c r="G19" s="57"/>
    </row>
    <row r="20" spans="1:7" s="3" customFormat="1" ht="17.45" customHeight="1" x14ac:dyDescent="0.2">
      <c r="A20" s="65" t="s">
        <v>8</v>
      </c>
      <c r="B20" s="66" t="s">
        <v>5</v>
      </c>
      <c r="C20" s="66" t="s">
        <v>6</v>
      </c>
      <c r="D20" s="66" t="s">
        <v>6</v>
      </c>
      <c r="E20" s="66" t="s">
        <v>5</v>
      </c>
      <c r="F20" s="66" t="s">
        <v>6</v>
      </c>
      <c r="G20" s="66" t="s">
        <v>6</v>
      </c>
    </row>
    <row r="21" spans="1:7" s="3" customFormat="1" ht="17.45" customHeight="1" x14ac:dyDescent="0.2">
      <c r="A21" s="212" t="s">
        <v>212</v>
      </c>
      <c r="B21" s="213">
        <v>6.5740742720663548E-3</v>
      </c>
      <c r="C21" s="214"/>
      <c r="D21" s="214">
        <v>3.88535475730896</v>
      </c>
      <c r="E21" s="213">
        <v>4.1666667675599456E-4</v>
      </c>
      <c r="F21" s="214"/>
      <c r="G21" s="214">
        <v>2.0489470958709717</v>
      </c>
    </row>
    <row r="22" spans="1:7" s="3" customFormat="1" ht="17.45" customHeight="1" x14ac:dyDescent="0.2">
      <c r="A22" s="207" t="s">
        <v>213</v>
      </c>
      <c r="B22" s="208">
        <v>6.1342591652646661E-4</v>
      </c>
      <c r="C22" s="209"/>
      <c r="D22" s="209">
        <v>0.36254188418388367</v>
      </c>
      <c r="E22" s="208">
        <v>1.7361111531499773E-4</v>
      </c>
      <c r="F22" s="209"/>
      <c r="G22" s="209">
        <v>0.85372793674468994</v>
      </c>
    </row>
    <row r="23" spans="1:7" s="3" customFormat="1" ht="17.45" customHeight="1" x14ac:dyDescent="0.2">
      <c r="A23" s="212" t="s">
        <v>214</v>
      </c>
      <c r="B23" s="213"/>
      <c r="C23" s="214"/>
      <c r="D23" s="214"/>
      <c r="E23" s="213"/>
      <c r="F23" s="214"/>
      <c r="G23" s="214"/>
    </row>
    <row r="24" spans="1:7" s="3" customFormat="1" ht="17.45" customHeight="1" x14ac:dyDescent="0.2">
      <c r="A24" s="207" t="s">
        <v>208</v>
      </c>
      <c r="B24" s="208">
        <v>4.0266204625368118E-2</v>
      </c>
      <c r="C24" s="209"/>
      <c r="D24" s="209">
        <v>23.797798156738281</v>
      </c>
      <c r="E24" s="208">
        <v>5.0231483764946461E-3</v>
      </c>
      <c r="F24" s="209"/>
      <c r="G24" s="209">
        <v>24.701194763183594</v>
      </c>
    </row>
    <row r="25" spans="1:7" s="3" customFormat="1" ht="17.45" customHeight="1" x14ac:dyDescent="0.2">
      <c r="A25" s="212" t="s">
        <v>209</v>
      </c>
      <c r="B25" s="213"/>
      <c r="C25" s="214"/>
      <c r="D25" s="214"/>
      <c r="E25" s="213"/>
      <c r="F25" s="214"/>
      <c r="G25" s="214"/>
    </row>
    <row r="26" spans="1:7" s="3" customFormat="1" ht="17.45" customHeight="1" x14ac:dyDescent="0.2">
      <c r="A26" s="207" t="s">
        <v>210</v>
      </c>
      <c r="B26" s="208"/>
      <c r="C26" s="209"/>
      <c r="D26" s="209"/>
      <c r="E26" s="208"/>
      <c r="F26" s="209"/>
      <c r="G26" s="209"/>
    </row>
    <row r="27" spans="1:7" s="3" customFormat="1" ht="17.45" customHeight="1" x14ac:dyDescent="0.2">
      <c r="A27" s="212" t="s">
        <v>211</v>
      </c>
      <c r="B27" s="213">
        <v>4.0636572986841202E-2</v>
      </c>
      <c r="C27" s="214"/>
      <c r="D27" s="214">
        <v>24.016691207885742</v>
      </c>
      <c r="E27" s="213">
        <v>4.652777686715126E-3</v>
      </c>
      <c r="F27" s="214"/>
      <c r="G27" s="214">
        <v>22.879909515380859</v>
      </c>
    </row>
    <row r="28" spans="1:7" s="3" customFormat="1" ht="17.45" customHeight="1" x14ac:dyDescent="0.2">
      <c r="A28" s="207" t="s">
        <v>215</v>
      </c>
      <c r="B28" s="208"/>
      <c r="C28" s="209"/>
      <c r="D28" s="209"/>
      <c r="E28" s="208"/>
      <c r="F28" s="209"/>
      <c r="G28" s="209"/>
    </row>
    <row r="29" spans="1:7" s="9" customFormat="1" ht="17.45" customHeight="1" x14ac:dyDescent="0.2">
      <c r="A29" s="71" t="s">
        <v>7</v>
      </c>
      <c r="B29" s="72">
        <v>8.8090278208255768E-2</v>
      </c>
      <c r="C29" s="73"/>
      <c r="D29" s="73">
        <v>52.062385559082031</v>
      </c>
      <c r="E29" s="72">
        <v>1.0266203433275223E-2</v>
      </c>
      <c r="F29" s="73"/>
      <c r="G29" s="73">
        <v>50.483779907226563</v>
      </c>
    </row>
    <row r="30" spans="1:7" s="9" customFormat="1" ht="2.1" customHeight="1" x14ac:dyDescent="0.2">
      <c r="A30" s="56"/>
      <c r="B30" s="58"/>
      <c r="C30" s="57"/>
      <c r="D30" s="59"/>
      <c r="E30" s="58"/>
      <c r="F30" s="57"/>
      <c r="G30" s="59"/>
    </row>
    <row r="31" spans="1:7" s="9" customFormat="1" ht="17.45" customHeight="1" x14ac:dyDescent="0.2">
      <c r="A31" s="67" t="s">
        <v>7</v>
      </c>
      <c r="B31" s="68">
        <v>0.16920138895511627</v>
      </c>
      <c r="C31" s="69"/>
      <c r="D31" s="70">
        <v>100</v>
      </c>
      <c r="E31" s="68">
        <v>2.0335648208856583E-2</v>
      </c>
      <c r="F31" s="69"/>
      <c r="G31" s="70">
        <v>100</v>
      </c>
    </row>
    <row r="32" spans="1:7" ht="0.75" customHeight="1" x14ac:dyDescent="0.2">
      <c r="A32" s="244"/>
      <c r="B32" s="244"/>
      <c r="C32" s="244"/>
      <c r="D32" s="244"/>
      <c r="E32" s="244"/>
      <c r="F32" s="244"/>
      <c r="G32" s="244"/>
    </row>
    <row r="33" spans="1:7" ht="45" customHeight="1" x14ac:dyDescent="0.2">
      <c r="A33" s="239" t="s">
        <v>176</v>
      </c>
      <c r="B33" s="240"/>
      <c r="C33" s="240"/>
      <c r="D33" s="240"/>
      <c r="E33" s="240"/>
      <c r="F33" s="240"/>
      <c r="G33" s="240"/>
    </row>
  </sheetData>
  <mergeCells count="6">
    <mergeCell ref="A33:G33"/>
    <mergeCell ref="A3:G3"/>
    <mergeCell ref="B4:G4"/>
    <mergeCell ref="B5:D5"/>
    <mergeCell ref="E5:G5"/>
    <mergeCell ref="A32:G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8"/>
  <dimension ref="A1:Q37"/>
  <sheetViews>
    <sheetView view="pageBreakPreview" topLeftCell="A4" zoomScale="80" zoomScaleNormal="75" zoomScaleSheetLayoutView="80" zoomScalePageLayoutView="85" workbookViewId="0">
      <selection activeCell="Q2" sqref="Q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8" t="s">
        <v>141</v>
      </c>
      <c r="B4" s="11"/>
      <c r="G4" s="31"/>
      <c r="I4" s="33"/>
    </row>
    <row r="5" spans="1:17" ht="17.25" x14ac:dyDescent="0.2">
      <c r="A5" s="11" t="s">
        <v>197</v>
      </c>
      <c r="B5" s="11"/>
      <c r="G5" s="31"/>
      <c r="I5" s="33"/>
    </row>
    <row r="6" spans="1:17" ht="17.25" x14ac:dyDescent="0.2">
      <c r="B6" s="11"/>
      <c r="G6" s="32"/>
      <c r="I6" s="34"/>
    </row>
    <row r="7" spans="1:17" ht="12.75" customHeight="1" x14ac:dyDescent="0.2">
      <c r="B7" s="11"/>
      <c r="M7" s="110" t="s">
        <v>29</v>
      </c>
      <c r="N7" s="111" t="s">
        <v>88</v>
      </c>
      <c r="O7" s="111" t="s">
        <v>89</v>
      </c>
    </row>
    <row r="8" spans="1:17" s="13" customFormat="1" ht="12.75" customHeight="1" x14ac:dyDescent="0.2">
      <c r="A8" s="11"/>
      <c r="B8" s="11"/>
      <c r="C8" s="11"/>
      <c r="D8" s="11"/>
      <c r="E8" s="11"/>
      <c r="F8" s="11"/>
      <c r="G8" s="11"/>
      <c r="H8" s="11"/>
      <c r="I8" s="11"/>
      <c r="J8" s="11"/>
      <c r="K8" s="11"/>
      <c r="M8" s="129" t="s">
        <v>198</v>
      </c>
      <c r="N8" s="130">
        <v>0.74213836477987416</v>
      </c>
      <c r="O8" s="130">
        <v>0.25786163522012578</v>
      </c>
      <c r="P8" s="16"/>
      <c r="Q8" s="16"/>
    </row>
    <row r="9" spans="1:17" ht="12.75" customHeight="1" x14ac:dyDescent="0.2">
      <c r="B9" s="11"/>
      <c r="M9" s="129" t="s">
        <v>199</v>
      </c>
      <c r="N9" s="130">
        <v>1</v>
      </c>
      <c r="O9" s="130"/>
      <c r="P9" s="16"/>
      <c r="Q9" s="16"/>
    </row>
    <row r="10" spans="1:17" ht="12.75" customHeight="1" x14ac:dyDescent="0.2">
      <c r="B10" s="11"/>
      <c r="M10" s="129" t="s">
        <v>200</v>
      </c>
      <c r="N10" s="130">
        <v>1</v>
      </c>
      <c r="O10" s="130"/>
      <c r="P10" s="16"/>
      <c r="Q10" s="16"/>
    </row>
    <row r="11" spans="1:17" ht="12.75" customHeight="1" x14ac:dyDescent="0.2">
      <c r="B11" s="11"/>
      <c r="M11" s="129" t="s">
        <v>201</v>
      </c>
      <c r="N11" s="130"/>
      <c r="O11" s="130"/>
      <c r="P11" s="16"/>
      <c r="Q11" s="16"/>
    </row>
    <row r="12" spans="1:17" ht="12.75" customHeight="1" x14ac:dyDescent="0.2">
      <c r="B12" s="11"/>
      <c r="M12" s="129" t="s">
        <v>202</v>
      </c>
      <c r="N12" s="130">
        <v>0.39228295819935693</v>
      </c>
      <c r="O12" s="130">
        <v>0.60771704180064312</v>
      </c>
      <c r="P12" s="16"/>
      <c r="Q12" s="16"/>
    </row>
    <row r="13" spans="1:17" ht="12.75" customHeight="1" x14ac:dyDescent="0.2">
      <c r="B13" s="11"/>
      <c r="M13" s="129" t="s">
        <v>203</v>
      </c>
      <c r="N13" s="130">
        <v>1</v>
      </c>
      <c r="O13" s="130"/>
      <c r="P13" s="16"/>
      <c r="Q13" s="17"/>
    </row>
    <row r="14" spans="1:17" ht="12.75" customHeight="1" x14ac:dyDescent="0.2">
      <c r="B14" s="11"/>
      <c r="M14" s="129" t="s">
        <v>204</v>
      </c>
      <c r="N14" s="130"/>
      <c r="O14" s="130"/>
      <c r="P14" s="16"/>
      <c r="Q14" s="16"/>
    </row>
    <row r="15" spans="1:17" ht="12.75" customHeight="1" x14ac:dyDescent="0.2">
      <c r="B15" s="11"/>
      <c r="M15" s="129" t="s">
        <v>205</v>
      </c>
      <c r="N15" s="130">
        <v>0.84033613445378152</v>
      </c>
      <c r="O15" s="130">
        <v>0.15966386554621848</v>
      </c>
      <c r="P15" s="17"/>
      <c r="Q15" s="17"/>
    </row>
    <row r="16" spans="1:17" ht="12.75" customHeight="1" x14ac:dyDescent="0.2">
      <c r="B16" s="11"/>
      <c r="M16" s="129" t="s">
        <v>206</v>
      </c>
      <c r="N16" s="130">
        <v>1</v>
      </c>
      <c r="O16" s="130"/>
      <c r="P16" s="16"/>
      <c r="Q16" s="17"/>
    </row>
    <row r="17" spans="1:17" ht="12.75" customHeight="1" x14ac:dyDescent="0.2">
      <c r="B17" s="11"/>
      <c r="M17" s="124" t="s">
        <v>207</v>
      </c>
      <c r="N17" s="130">
        <v>1</v>
      </c>
      <c r="O17" s="130"/>
      <c r="P17" s="16"/>
      <c r="Q17" s="17"/>
    </row>
    <row r="18" spans="1:17" ht="12.75" customHeight="1" x14ac:dyDescent="0.2">
      <c r="B18" s="11"/>
      <c r="M18" s="129" t="s">
        <v>31</v>
      </c>
      <c r="N18" s="130">
        <v>0.7528089887640449</v>
      </c>
      <c r="O18" s="130">
        <v>0.24719101123595505</v>
      </c>
      <c r="P18" s="16"/>
      <c r="Q18" s="16"/>
    </row>
    <row r="19" spans="1:17" ht="12.75" customHeight="1" x14ac:dyDescent="0.2">
      <c r="B19" s="11"/>
      <c r="M19" s="129" t="s">
        <v>208</v>
      </c>
      <c r="N19" s="130"/>
      <c r="O19" s="130">
        <v>1</v>
      </c>
      <c r="P19" s="16"/>
      <c r="Q19" s="17"/>
    </row>
    <row r="20" spans="1:17" ht="12.75" customHeight="1" x14ac:dyDescent="0.2">
      <c r="B20" s="11"/>
      <c r="M20" s="129" t="s">
        <v>211</v>
      </c>
      <c r="N20" s="130">
        <v>1</v>
      </c>
      <c r="O20" s="130"/>
      <c r="P20" s="16"/>
      <c r="Q20" s="16"/>
    </row>
    <row r="21" spans="1:17" ht="12.75" customHeight="1" x14ac:dyDescent="0.2">
      <c r="B21" s="11"/>
      <c r="M21" s="129"/>
      <c r="N21" s="130"/>
      <c r="O21" s="130"/>
    </row>
    <row r="22" spans="1:17" ht="12.75" customHeight="1" x14ac:dyDescent="0.2">
      <c r="B22" s="11"/>
      <c r="M22" s="129"/>
      <c r="N22" s="130"/>
      <c r="O22" s="130"/>
    </row>
    <row r="23" spans="1:17" s="13" customFormat="1" ht="12.75" customHeight="1" x14ac:dyDescent="0.2">
      <c r="A23" s="11"/>
      <c r="B23" s="11"/>
      <c r="C23" s="11"/>
      <c r="D23" s="11"/>
      <c r="E23" s="11"/>
      <c r="F23" s="11"/>
      <c r="G23" s="11"/>
      <c r="H23" s="11"/>
      <c r="I23" s="11"/>
      <c r="J23" s="11"/>
      <c r="K23" s="11"/>
      <c r="L23" s="17"/>
      <c r="M23" s="129"/>
      <c r="N23" s="130"/>
      <c r="O23" s="130"/>
      <c r="P23" s="17"/>
    </row>
    <row r="24" spans="1:17" ht="12.75" customHeight="1" x14ac:dyDescent="0.2">
      <c r="B24" s="11"/>
      <c r="L24" s="17"/>
      <c r="M24" s="129"/>
      <c r="N24" s="130"/>
      <c r="O24" s="130"/>
      <c r="P24" s="17"/>
    </row>
    <row r="25" spans="1:17" ht="12.75" customHeight="1" x14ac:dyDescent="0.2">
      <c r="B25" s="11"/>
      <c r="L25" s="17"/>
      <c r="M25" s="129"/>
      <c r="N25" s="130"/>
      <c r="O25" s="130"/>
      <c r="P25" s="17"/>
    </row>
    <row r="26" spans="1:17" ht="12.75" customHeight="1" x14ac:dyDescent="0.2">
      <c r="B26" s="11"/>
      <c r="L26" s="17"/>
      <c r="M26" s="17"/>
      <c r="N26" s="17"/>
      <c r="O26" s="17"/>
      <c r="P26" s="17"/>
    </row>
    <row r="27" spans="1:17" ht="12.75" customHeight="1" x14ac:dyDescent="0.2">
      <c r="B27" s="11"/>
      <c r="L27" s="17"/>
      <c r="M27" s="17"/>
      <c r="N27" s="17"/>
      <c r="O27" s="17"/>
      <c r="P27" s="17"/>
    </row>
    <row r="28" spans="1:17" ht="12.75" customHeight="1" x14ac:dyDescent="0.2">
      <c r="B28" s="11"/>
      <c r="L28" s="17"/>
      <c r="M28" s="17"/>
      <c r="N28" s="17"/>
      <c r="O28" s="17"/>
      <c r="P28" s="17"/>
    </row>
    <row r="29" spans="1:17" ht="12.75" customHeight="1" x14ac:dyDescent="0.2">
      <c r="B29" s="11"/>
      <c r="L29" s="17"/>
      <c r="M29" s="17"/>
      <c r="N29" s="17"/>
      <c r="O29" s="17"/>
      <c r="P29" s="17"/>
    </row>
    <row r="30" spans="1:17" s="13" customFormat="1" ht="12.75" customHeight="1" x14ac:dyDescent="0.2">
      <c r="A30" s="11"/>
      <c r="B30" s="11"/>
      <c r="C30" s="11"/>
      <c r="D30" s="11"/>
      <c r="E30" s="11"/>
      <c r="F30" s="11"/>
      <c r="G30" s="11"/>
      <c r="H30" s="11"/>
      <c r="I30" s="11"/>
      <c r="J30" s="11"/>
      <c r="K30" s="11"/>
      <c r="L30" s="17"/>
      <c r="M30" s="17"/>
      <c r="N30" s="17"/>
      <c r="O30" s="17"/>
      <c r="P30" s="17"/>
    </row>
    <row r="31" spans="1:17" ht="12.75" customHeight="1" x14ac:dyDescent="0.2">
      <c r="B31" s="11"/>
      <c r="L31" s="17"/>
      <c r="M31" s="17"/>
      <c r="N31" s="17"/>
      <c r="O31" s="17"/>
      <c r="P31" s="17"/>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19"/>
  <dimension ref="A1:O34"/>
  <sheetViews>
    <sheetView view="pageBreakPreview" zoomScale="80" zoomScaleNormal="75" zoomScaleSheetLayoutView="80" zoomScalePageLayoutView="85" workbookViewId="0">
      <selection activeCell="Q2" sqref="Q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5" width="13" style="15" customWidth="1"/>
    <col min="16" max="16384" width="9.140625" style="11"/>
  </cols>
  <sheetData>
    <row r="1" spans="1:15" x14ac:dyDescent="0.2">
      <c r="B1" s="11"/>
    </row>
    <row r="2" spans="1:15" ht="15" x14ac:dyDescent="0.2">
      <c r="A2" s="108" t="s">
        <v>100</v>
      </c>
      <c r="B2" s="11"/>
    </row>
    <row r="3" spans="1:15" x14ac:dyDescent="0.2">
      <c r="A3" s="11" t="s">
        <v>197</v>
      </c>
      <c r="B3" s="11"/>
    </row>
    <row r="4" spans="1:15" x14ac:dyDescent="0.2">
      <c r="B4" s="11"/>
    </row>
    <row r="5" spans="1:15" ht="12.75" customHeight="1" x14ac:dyDescent="0.2">
      <c r="B5" s="11"/>
      <c r="M5" s="114" t="s">
        <v>58</v>
      </c>
      <c r="N5" s="111" t="s">
        <v>16</v>
      </c>
      <c r="O5" s="111" t="s">
        <v>17</v>
      </c>
    </row>
    <row r="6" spans="1:15" s="13" customFormat="1" ht="12.75" customHeight="1" x14ac:dyDescent="0.2">
      <c r="A6" s="11"/>
      <c r="B6" s="11"/>
      <c r="C6" s="11"/>
      <c r="D6" s="11"/>
      <c r="E6" s="11"/>
      <c r="F6" s="11"/>
      <c r="G6" s="11"/>
      <c r="H6" s="11"/>
      <c r="I6" s="11"/>
      <c r="J6" s="11"/>
      <c r="K6" s="11"/>
      <c r="M6" s="116" t="s">
        <v>59</v>
      </c>
      <c r="N6" s="127">
        <v>0.19023474178403757</v>
      </c>
      <c r="O6" s="127">
        <v>0.18892900120336945</v>
      </c>
    </row>
    <row r="7" spans="1:15" ht="12.75" customHeight="1" x14ac:dyDescent="0.2">
      <c r="B7" s="11"/>
      <c r="M7" s="116" t="s">
        <v>60</v>
      </c>
      <c r="N7" s="127">
        <v>0.41254232465500074</v>
      </c>
      <c r="O7" s="127">
        <v>0.4157265342960289</v>
      </c>
    </row>
    <row r="8" spans="1:15" ht="12.75" customHeight="1" x14ac:dyDescent="0.2">
      <c r="B8" s="11"/>
      <c r="M8" s="116" t="s">
        <v>61</v>
      </c>
      <c r="N8" s="127">
        <v>0.12213401621852327</v>
      </c>
      <c r="O8" s="127">
        <v>0.14128309265944644</v>
      </c>
    </row>
    <row r="9" spans="1:15" ht="12.75" customHeight="1" x14ac:dyDescent="0.2">
      <c r="B9" s="11"/>
      <c r="M9" s="116" t="s">
        <v>62</v>
      </c>
      <c r="N9" s="127"/>
      <c r="O9" s="127">
        <v>1.654632972322503E-3</v>
      </c>
    </row>
    <row r="10" spans="1:15" ht="12.75" customHeight="1" x14ac:dyDescent="0.2">
      <c r="B10" s="11"/>
      <c r="M10" s="116" t="s">
        <v>63</v>
      </c>
      <c r="N10" s="127">
        <v>4.2566510172143976E-3</v>
      </c>
      <c r="O10" s="127">
        <v>2.2563176895306859E-3</v>
      </c>
    </row>
    <row r="11" spans="1:15" ht="12.75" customHeight="1" x14ac:dyDescent="0.2">
      <c r="B11" s="11"/>
      <c r="M11" s="116" t="s">
        <v>64</v>
      </c>
      <c r="N11" s="127">
        <v>2.2990468060890596E-3</v>
      </c>
      <c r="O11" s="127">
        <v>1.9930806257521059E-3</v>
      </c>
    </row>
    <row r="12" spans="1:15" ht="12.75" customHeight="1" x14ac:dyDescent="0.2">
      <c r="B12" s="11"/>
      <c r="M12" s="116" t="s">
        <v>65</v>
      </c>
      <c r="N12" s="127">
        <v>2.9364063166880069E-3</v>
      </c>
      <c r="O12" s="127"/>
    </row>
    <row r="13" spans="1:15" ht="12.75" customHeight="1" x14ac:dyDescent="0.2">
      <c r="B13" s="11"/>
      <c r="M13" s="116" t="s">
        <v>66</v>
      </c>
      <c r="N13" s="127">
        <v>6.7400768245838669E-2</v>
      </c>
      <c r="O13" s="127">
        <v>4.8661251504211793E-2</v>
      </c>
    </row>
    <row r="14" spans="1:15" ht="12.75" customHeight="1" x14ac:dyDescent="0.2">
      <c r="B14" s="11"/>
      <c r="M14" s="116" t="s">
        <v>67</v>
      </c>
      <c r="N14" s="127">
        <v>5.9866268316972546E-3</v>
      </c>
      <c r="O14" s="127">
        <v>6.0920577617328518E-3</v>
      </c>
    </row>
    <row r="15" spans="1:15" ht="12.75" customHeight="1" x14ac:dyDescent="0.2">
      <c r="B15" s="11"/>
      <c r="M15" s="116" t="s">
        <v>68</v>
      </c>
      <c r="N15" s="127">
        <v>5.7931426945511452E-3</v>
      </c>
      <c r="O15" s="127">
        <v>5.1895306859205776E-3</v>
      </c>
    </row>
    <row r="16" spans="1:15" ht="12.75" customHeight="1" x14ac:dyDescent="0.2">
      <c r="B16" s="11"/>
      <c r="M16" s="116" t="s">
        <v>69</v>
      </c>
      <c r="N16" s="127">
        <v>9.5888462085645179E-3</v>
      </c>
      <c r="O16" s="127">
        <v>1.0115824308062574E-2</v>
      </c>
    </row>
    <row r="17" spans="1:15" ht="12.75" customHeight="1" x14ac:dyDescent="0.2">
      <c r="B17" s="11"/>
      <c r="M17" s="116" t="s">
        <v>70</v>
      </c>
      <c r="N17" s="127">
        <v>1.0869255939678474E-3</v>
      </c>
      <c r="O17" s="127">
        <v>1.8802647412755715E-3</v>
      </c>
    </row>
    <row r="18" spans="1:15" ht="12.75" customHeight="1" x14ac:dyDescent="0.2">
      <c r="B18" s="11"/>
      <c r="M18" s="116" t="s">
        <v>71</v>
      </c>
      <c r="N18" s="127">
        <v>0.12258358230189216</v>
      </c>
      <c r="O18" s="127">
        <v>0.16038658243080625</v>
      </c>
    </row>
    <row r="19" spans="1:15" ht="12.75" customHeight="1" x14ac:dyDescent="0.2">
      <c r="B19" s="11"/>
      <c r="M19" s="120" t="s">
        <v>148</v>
      </c>
      <c r="N19" s="127"/>
      <c r="O19" s="127"/>
    </row>
    <row r="20" spans="1:15" ht="12.75" customHeight="1" x14ac:dyDescent="0.2">
      <c r="B20" s="11"/>
      <c r="M20" s="116" t="s">
        <v>31</v>
      </c>
      <c r="N20" s="127">
        <v>5.3156921325935413E-2</v>
      </c>
      <c r="O20" s="127">
        <v>1.5831829121540311E-2</v>
      </c>
    </row>
    <row r="21" spans="1:15" s="13" customFormat="1" ht="12.75" customHeight="1" x14ac:dyDescent="0.2">
      <c r="A21" s="11"/>
      <c r="B21" s="11"/>
      <c r="C21" s="11"/>
      <c r="D21" s="11"/>
      <c r="E21" s="11"/>
      <c r="F21" s="11"/>
      <c r="G21" s="11"/>
      <c r="H21" s="11"/>
      <c r="I21" s="11"/>
      <c r="J21" s="11"/>
      <c r="K21" s="11"/>
      <c r="L21" s="11"/>
      <c r="M21" s="30"/>
      <c r="N21" s="11"/>
      <c r="O21" s="11"/>
    </row>
    <row r="22" spans="1:15" ht="12.75" customHeight="1" x14ac:dyDescent="0.2">
      <c r="B22" s="11"/>
      <c r="N22" s="11"/>
      <c r="O22" s="11"/>
    </row>
    <row r="23" spans="1:15" ht="12.75" customHeight="1" x14ac:dyDescent="0.2">
      <c r="B23" s="11"/>
      <c r="N23" s="11"/>
      <c r="O23" s="11"/>
    </row>
    <row r="24" spans="1:15" ht="12.75" customHeight="1" x14ac:dyDescent="0.2">
      <c r="B24" s="11"/>
      <c r="N24" s="11"/>
      <c r="O24" s="11"/>
    </row>
    <row r="25" spans="1:15" ht="12.75" customHeight="1" x14ac:dyDescent="0.2">
      <c r="B25" s="11"/>
      <c r="N25" s="11"/>
      <c r="O25" s="11"/>
    </row>
    <row r="26" spans="1:15" ht="12.75" customHeight="1" x14ac:dyDescent="0.2">
      <c r="B26" s="11"/>
      <c r="N26" s="11"/>
      <c r="O26" s="11"/>
    </row>
    <row r="27" spans="1:15" ht="12.75" customHeight="1" x14ac:dyDescent="0.2">
      <c r="B27" s="11"/>
      <c r="N27" s="11"/>
      <c r="O27" s="11"/>
    </row>
    <row r="28" spans="1:15" s="13" customFormat="1" ht="12.75" customHeight="1" x14ac:dyDescent="0.2">
      <c r="A28" s="11"/>
      <c r="B28" s="11"/>
      <c r="C28" s="11"/>
      <c r="D28" s="11"/>
      <c r="E28" s="11"/>
      <c r="F28" s="11"/>
      <c r="G28" s="11"/>
      <c r="H28" s="11"/>
      <c r="I28" s="11"/>
      <c r="J28" s="11"/>
      <c r="K28" s="11"/>
      <c r="L28" s="11"/>
      <c r="M28" s="30"/>
      <c r="N28" s="11"/>
      <c r="O28" s="11"/>
    </row>
    <row r="29" spans="1:15" ht="12.75" customHeight="1" x14ac:dyDescent="0.2">
      <c r="B29" s="11"/>
      <c r="N29" s="11"/>
      <c r="O29" s="11"/>
    </row>
    <row r="30" spans="1:15" x14ac:dyDescent="0.2">
      <c r="B30" s="11"/>
      <c r="N30" s="11"/>
      <c r="O30" s="11"/>
    </row>
    <row r="31" spans="1:15" x14ac:dyDescent="0.2">
      <c r="B31" s="11"/>
      <c r="N31" s="11"/>
      <c r="O31" s="11"/>
    </row>
    <row r="32" spans="1:15" x14ac:dyDescent="0.2">
      <c r="B32" s="11"/>
      <c r="N32" s="11"/>
      <c r="O32" s="11"/>
    </row>
    <row r="33" spans="2:2" x14ac:dyDescent="0.2">
      <c r="B33" s="11"/>
    </row>
    <row r="34" spans="2:2" x14ac:dyDescent="0.2">
      <c r="B34"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dimension ref="A1:X40"/>
  <sheetViews>
    <sheetView showGridLines="0" view="pageBreakPreview" topLeftCell="A4" zoomScale="80" zoomScaleNormal="75" zoomScaleSheetLayoutView="80" workbookViewId="0">
      <selection activeCell="Q2" sqref="Q2"/>
    </sheetView>
  </sheetViews>
  <sheetFormatPr defaultColWidth="9.140625" defaultRowHeight="13.5" x14ac:dyDescent="0.2"/>
  <cols>
    <col min="1" max="1" width="25.140625" style="2" customWidth="1"/>
    <col min="2" max="2" width="11.7109375" style="2" customWidth="1"/>
    <col min="3" max="3" width="9.28515625" style="2" customWidth="1"/>
    <col min="4" max="17" width="8.5703125" style="2" customWidth="1"/>
    <col min="18" max="23" width="9.140625" style="2"/>
    <col min="24" max="24" width="9.85546875" style="2" bestFit="1" customWidth="1"/>
    <col min="25" max="16384" width="9.140625" style="2"/>
  </cols>
  <sheetData>
    <row r="1" spans="1:23" ht="12.75" customHeight="1" x14ac:dyDescent="0.2">
      <c r="A1" s="36"/>
      <c r="B1" s="36"/>
      <c r="C1" s="37"/>
      <c r="D1" s="37"/>
      <c r="E1" s="37"/>
      <c r="F1" s="37"/>
      <c r="G1" s="37"/>
      <c r="H1" s="37"/>
      <c r="I1" s="37"/>
      <c r="J1" s="37"/>
      <c r="K1" s="37"/>
      <c r="L1" s="37"/>
      <c r="M1" s="37"/>
      <c r="N1" s="38"/>
      <c r="O1" s="38"/>
      <c r="P1" s="38"/>
      <c r="Q1" s="38"/>
    </row>
    <row r="2" spans="1:23" ht="12.75" customHeight="1" x14ac:dyDescent="0.2">
      <c r="A2" s="36"/>
      <c r="B2" s="36"/>
      <c r="C2" s="37"/>
      <c r="D2" s="37"/>
      <c r="E2" s="37"/>
      <c r="F2" s="37"/>
      <c r="G2" s="37"/>
      <c r="H2" s="37"/>
      <c r="I2" s="37"/>
      <c r="J2" s="37"/>
      <c r="K2" s="37"/>
      <c r="L2" s="37"/>
      <c r="M2" s="37"/>
      <c r="N2" s="38"/>
      <c r="O2" s="38"/>
      <c r="P2" s="38"/>
      <c r="Q2" s="38"/>
    </row>
    <row r="3" spans="1:23" ht="12.75" customHeight="1" x14ac:dyDescent="0.2">
      <c r="A3" s="36"/>
      <c r="B3" s="36"/>
      <c r="C3" s="37"/>
      <c r="D3" s="37"/>
      <c r="E3" s="37"/>
      <c r="F3" s="37"/>
      <c r="G3" s="37"/>
      <c r="H3" s="37"/>
      <c r="I3" s="37"/>
      <c r="J3" s="37"/>
      <c r="K3" s="37"/>
      <c r="L3" s="37"/>
      <c r="M3" s="37"/>
      <c r="N3" s="38"/>
      <c r="O3" s="38"/>
      <c r="P3" s="38"/>
      <c r="Q3" s="38"/>
    </row>
    <row r="4" spans="1:23" ht="18" customHeight="1" x14ac:dyDescent="0.2">
      <c r="A4" s="229" t="s">
        <v>184</v>
      </c>
      <c r="B4" s="229"/>
      <c r="C4" s="229"/>
      <c r="D4" s="229"/>
      <c r="E4" s="229"/>
      <c r="F4" s="229"/>
      <c r="G4" s="229"/>
      <c r="H4" s="229"/>
      <c r="I4" s="229"/>
      <c r="J4" s="229"/>
      <c r="K4" s="229"/>
      <c r="L4" s="229"/>
      <c r="M4" s="229"/>
      <c r="N4" s="229"/>
      <c r="O4" s="229"/>
      <c r="P4" s="229"/>
      <c r="Q4" s="229"/>
    </row>
    <row r="5" spans="1:23" ht="1.1499999999999999" customHeight="1" x14ac:dyDescent="0.2">
      <c r="A5" s="39"/>
      <c r="B5" s="39"/>
      <c r="C5" s="40"/>
      <c r="D5" s="40"/>
      <c r="E5" s="40"/>
      <c r="F5" s="40"/>
      <c r="G5" s="40"/>
      <c r="H5" s="40"/>
      <c r="I5" s="40"/>
      <c r="J5" s="40"/>
      <c r="K5" s="40"/>
      <c r="L5" s="40"/>
      <c r="M5" s="40"/>
      <c r="N5" s="40"/>
      <c r="O5" s="40"/>
      <c r="P5" s="40"/>
      <c r="Q5" s="40"/>
    </row>
    <row r="6" spans="1:23" s="9" customFormat="1" ht="17.45" customHeight="1" x14ac:dyDescent="0.2">
      <c r="A6" s="41"/>
      <c r="B6" s="41"/>
      <c r="C6" s="230"/>
      <c r="D6" s="230"/>
      <c r="E6" s="230"/>
      <c r="F6" s="230"/>
      <c r="G6" s="230"/>
      <c r="H6" s="230"/>
      <c r="I6" s="230"/>
      <c r="J6" s="230"/>
      <c r="K6" s="230"/>
      <c r="L6" s="230"/>
      <c r="M6" s="230"/>
      <c r="N6" s="230"/>
      <c r="O6" s="230"/>
      <c r="P6" s="230"/>
      <c r="Q6" s="230"/>
    </row>
    <row r="7" spans="1:23" s="10" customFormat="1" ht="17.45" customHeight="1" x14ac:dyDescent="0.2">
      <c r="A7" s="42"/>
      <c r="B7" s="42"/>
      <c r="C7" s="43"/>
      <c r="D7" s="43"/>
      <c r="E7" s="43"/>
      <c r="F7" s="43"/>
      <c r="G7" s="43"/>
      <c r="H7" s="43"/>
      <c r="I7" s="43"/>
      <c r="J7" s="43"/>
      <c r="K7" s="43"/>
      <c r="L7" s="43"/>
      <c r="M7" s="43"/>
      <c r="N7" s="43"/>
      <c r="O7" s="43"/>
      <c r="P7" s="43"/>
      <c r="Q7" s="43"/>
      <c r="U7" s="9"/>
      <c r="V7" s="9"/>
      <c r="W7" s="145"/>
    </row>
    <row r="8" spans="1:23" s="10" customFormat="1" ht="17.45" customHeight="1" x14ac:dyDescent="0.2">
      <c r="A8" s="44"/>
      <c r="B8" s="44"/>
      <c r="C8" s="9"/>
      <c r="D8" s="35"/>
      <c r="E8" s="35"/>
      <c r="Q8" s="46"/>
      <c r="U8" s="9"/>
      <c r="V8" s="9"/>
      <c r="W8" s="145"/>
    </row>
    <row r="9" spans="1:23" s="10" customFormat="1" ht="17.45" customHeight="1" x14ac:dyDescent="0.2">
      <c r="A9" s="44"/>
      <c r="B9" s="135"/>
      <c r="C9" s="136"/>
      <c r="D9" s="136"/>
      <c r="E9" s="135"/>
      <c r="G9" s="137"/>
      <c r="H9" s="137"/>
      <c r="I9" s="137"/>
      <c r="J9" s="137"/>
      <c r="L9" s="138"/>
      <c r="M9" s="138"/>
      <c r="N9" s="138"/>
      <c r="O9" s="138"/>
      <c r="Q9" s="46"/>
      <c r="U9" s="9"/>
      <c r="V9" s="9"/>
      <c r="W9" s="9"/>
    </row>
    <row r="10" spans="1:23" s="10" customFormat="1" ht="17.45" customHeight="1" x14ac:dyDescent="0.2">
      <c r="A10" s="44"/>
      <c r="B10" s="135"/>
      <c r="C10" s="136"/>
      <c r="D10" s="136"/>
      <c r="E10" s="135"/>
      <c r="G10" s="137"/>
      <c r="H10" s="137"/>
      <c r="I10" s="137"/>
      <c r="J10" s="137"/>
      <c r="L10" s="138"/>
      <c r="M10" s="138"/>
      <c r="N10" s="138"/>
      <c r="O10" s="138"/>
      <c r="Q10" s="46"/>
      <c r="U10" s="9"/>
      <c r="V10" s="145"/>
      <c r="W10" s="9"/>
    </row>
    <row r="11" spans="1:23" s="10" customFormat="1" ht="33.75" x14ac:dyDescent="0.2">
      <c r="A11" s="44"/>
      <c r="B11" s="237" t="s">
        <v>185</v>
      </c>
      <c r="C11" s="237"/>
      <c r="D11" s="237"/>
      <c r="E11" s="237"/>
      <c r="G11" s="238" t="s">
        <v>186</v>
      </c>
      <c r="H11" s="238"/>
      <c r="I11" s="238"/>
      <c r="J11" s="238"/>
      <c r="L11" s="234" t="s">
        <v>187</v>
      </c>
      <c r="M11" s="234"/>
      <c r="N11" s="234"/>
      <c r="O11" s="234"/>
      <c r="Q11" s="46"/>
      <c r="U11" s="9"/>
      <c r="V11" s="9"/>
      <c r="W11" s="9"/>
    </row>
    <row r="12" spans="1:23" s="10" customFormat="1" ht="17.45" customHeight="1" x14ac:dyDescent="0.2">
      <c r="A12" s="44"/>
      <c r="B12" s="135"/>
      <c r="C12" s="135"/>
      <c r="D12" s="135"/>
      <c r="E12" s="135"/>
      <c r="G12" s="137"/>
      <c r="H12" s="137"/>
      <c r="I12" s="137"/>
      <c r="J12" s="137"/>
      <c r="L12" s="138"/>
      <c r="M12" s="138"/>
      <c r="N12" s="138"/>
      <c r="O12" s="138"/>
      <c r="Q12" s="46"/>
      <c r="U12" s="9"/>
      <c r="V12" s="9"/>
      <c r="W12" s="9"/>
    </row>
    <row r="13" spans="1:23" s="10" customFormat="1" ht="17.45" customHeight="1" x14ac:dyDescent="0.2">
      <c r="A13" s="44"/>
      <c r="B13" s="231" t="s">
        <v>149</v>
      </c>
      <c r="C13" s="231"/>
      <c r="D13" s="231"/>
      <c r="E13" s="231"/>
      <c r="G13" s="232" t="s">
        <v>150</v>
      </c>
      <c r="H13" s="232"/>
      <c r="I13" s="232"/>
      <c r="J13" s="232"/>
      <c r="L13" s="233" t="s">
        <v>151</v>
      </c>
      <c r="M13" s="233"/>
      <c r="N13" s="233"/>
      <c r="O13" s="233"/>
      <c r="Q13" s="46"/>
      <c r="U13" s="9"/>
      <c r="V13" s="9"/>
      <c r="W13" s="9"/>
    </row>
    <row r="14" spans="1:23" s="10" customFormat="1" ht="17.45" customHeight="1" x14ac:dyDescent="0.2">
      <c r="A14" s="44"/>
      <c r="B14" s="231"/>
      <c r="C14" s="231"/>
      <c r="D14" s="231"/>
      <c r="E14" s="231"/>
      <c r="G14" s="232"/>
      <c r="H14" s="232"/>
      <c r="I14" s="232"/>
      <c r="J14" s="232"/>
      <c r="L14" s="233"/>
      <c r="M14" s="233"/>
      <c r="N14" s="233"/>
      <c r="O14" s="233"/>
      <c r="Q14" s="46"/>
      <c r="U14" s="9"/>
      <c r="V14" s="9"/>
      <c r="W14" s="9"/>
    </row>
    <row r="15" spans="1:23" s="10" customFormat="1" ht="17.45" customHeight="1" x14ac:dyDescent="0.2">
      <c r="A15" s="44"/>
      <c r="B15" s="231"/>
      <c r="C15" s="231"/>
      <c r="D15" s="231"/>
      <c r="E15" s="231"/>
      <c r="G15" s="140"/>
      <c r="H15" s="140"/>
      <c r="I15" s="140"/>
      <c r="J15" s="140"/>
      <c r="L15" s="141"/>
      <c r="M15" s="141"/>
      <c r="N15" s="141"/>
      <c r="O15" s="141"/>
      <c r="Q15" s="46"/>
      <c r="U15" s="9"/>
      <c r="V15" s="9"/>
      <c r="W15" s="9"/>
    </row>
    <row r="16" spans="1:23" s="10" customFormat="1" ht="17.45" customHeight="1" x14ac:dyDescent="0.2">
      <c r="A16" s="44"/>
      <c r="B16" s="135"/>
      <c r="C16" s="135"/>
      <c r="D16" s="135"/>
      <c r="E16" s="135"/>
      <c r="G16" s="137"/>
      <c r="H16" s="137"/>
      <c r="I16" s="137"/>
      <c r="J16" s="137"/>
      <c r="L16" s="138"/>
      <c r="M16" s="138"/>
      <c r="N16" s="138"/>
      <c r="O16" s="138"/>
      <c r="Q16" s="46"/>
      <c r="U16" s="9"/>
      <c r="V16" s="9"/>
      <c r="W16" s="9"/>
    </row>
    <row r="17" spans="1:24" s="10" customFormat="1" ht="17.45" customHeight="1" x14ac:dyDescent="0.2">
      <c r="A17" s="44"/>
      <c r="B17" s="44"/>
      <c r="C17" s="45"/>
      <c r="D17" s="46"/>
      <c r="E17" s="46"/>
      <c r="F17" s="45"/>
      <c r="G17" s="46"/>
      <c r="H17" s="46"/>
      <c r="I17" s="45"/>
      <c r="J17" s="46"/>
      <c r="K17" s="46"/>
      <c r="L17" s="45"/>
      <c r="M17" s="46"/>
      <c r="N17" s="46"/>
      <c r="O17" s="45"/>
      <c r="P17" s="46"/>
      <c r="Q17" s="46"/>
      <c r="U17" s="9"/>
      <c r="V17" s="9"/>
      <c r="W17" s="9"/>
    </row>
    <row r="18" spans="1:24" s="10" customFormat="1" ht="17.45" customHeight="1" x14ac:dyDescent="0.2">
      <c r="A18" s="44"/>
      <c r="B18" s="44"/>
      <c r="C18" s="45"/>
      <c r="D18" s="46"/>
      <c r="E18" s="46"/>
      <c r="F18" s="45"/>
      <c r="G18" s="46"/>
      <c r="H18" s="46"/>
      <c r="I18" s="45"/>
      <c r="J18" s="46"/>
      <c r="K18" s="46"/>
      <c r="L18" s="45"/>
      <c r="M18" s="46"/>
      <c r="N18" s="46"/>
      <c r="O18" s="45"/>
      <c r="P18" s="46"/>
      <c r="Q18" s="46"/>
      <c r="U18" s="9"/>
      <c r="V18" s="9"/>
      <c r="W18" s="9"/>
    </row>
    <row r="19" spans="1:24" s="10" customFormat="1" ht="17.45" customHeight="1" x14ac:dyDescent="0.2">
      <c r="A19" s="44"/>
      <c r="B19" s="44"/>
      <c r="C19" s="45"/>
      <c r="D19" s="46"/>
      <c r="E19" s="46"/>
      <c r="F19" s="45"/>
      <c r="G19" s="46"/>
      <c r="H19" s="46"/>
      <c r="I19" s="45"/>
      <c r="J19" s="46"/>
      <c r="K19" s="46"/>
      <c r="L19" s="45"/>
      <c r="M19" s="46"/>
      <c r="N19" s="46"/>
      <c r="O19" s="45"/>
      <c r="P19" s="46"/>
      <c r="Q19" s="46"/>
      <c r="U19" s="9"/>
      <c r="V19" s="9"/>
      <c r="W19" s="9"/>
      <c r="X19" s="144"/>
    </row>
    <row r="20" spans="1:24" s="10" customFormat="1" ht="17.45" customHeight="1" x14ac:dyDescent="0.2">
      <c r="A20" s="44"/>
      <c r="B20" s="44"/>
      <c r="C20" s="45"/>
      <c r="D20" s="46"/>
      <c r="E20" s="46"/>
      <c r="F20" s="45"/>
      <c r="G20" s="46"/>
      <c r="H20" s="46"/>
      <c r="I20" s="45"/>
      <c r="J20" s="46"/>
      <c r="K20" s="46"/>
      <c r="L20" s="45"/>
      <c r="M20" s="46"/>
      <c r="N20" s="46"/>
      <c r="O20" s="45"/>
      <c r="P20" s="46"/>
      <c r="Q20" s="46"/>
      <c r="X20" s="145"/>
    </row>
    <row r="21" spans="1:24" s="9" customFormat="1" ht="17.45" customHeight="1" x14ac:dyDescent="0.2">
      <c r="A21" s="47"/>
      <c r="B21" s="47"/>
      <c r="C21" s="48"/>
      <c r="D21" s="49"/>
      <c r="E21" s="49"/>
      <c r="F21" s="48"/>
      <c r="G21" s="49"/>
      <c r="H21" s="49"/>
      <c r="I21" s="48"/>
      <c r="J21" s="49"/>
      <c r="K21" s="49"/>
      <c r="L21" s="48"/>
      <c r="M21" s="49"/>
      <c r="N21" s="49"/>
      <c r="O21" s="48"/>
      <c r="P21" s="49"/>
      <c r="Q21" s="49"/>
      <c r="R21" s="139"/>
    </row>
    <row r="22" spans="1:24" s="3" customFormat="1" ht="2.1" customHeight="1" x14ac:dyDescent="0.2">
      <c r="A22" s="50"/>
      <c r="B22" s="50"/>
      <c r="C22" s="51"/>
      <c r="D22" s="51"/>
      <c r="E22" s="51"/>
      <c r="F22" s="51"/>
      <c r="G22" s="51"/>
      <c r="H22" s="51"/>
      <c r="I22" s="51"/>
      <c r="J22" s="51"/>
      <c r="K22" s="51"/>
      <c r="L22" s="51"/>
      <c r="M22" s="51"/>
      <c r="N22" s="51"/>
      <c r="O22" s="51"/>
      <c r="P22" s="51"/>
      <c r="Q22" s="51"/>
    </row>
    <row r="23" spans="1:24" s="9" customFormat="1" ht="17.45" customHeight="1" x14ac:dyDescent="0.2">
      <c r="A23" s="47"/>
      <c r="B23" s="47"/>
      <c r="C23" s="43"/>
      <c r="D23" s="43"/>
      <c r="E23" s="43"/>
      <c r="F23" s="53"/>
      <c r="G23" s="53" t="s">
        <v>72</v>
      </c>
      <c r="H23" s="54">
        <v>35</v>
      </c>
      <c r="I23" s="43"/>
      <c r="J23" s="43"/>
      <c r="K23" s="43"/>
      <c r="L23" s="43"/>
      <c r="M23" s="43"/>
      <c r="N23" s="43"/>
      <c r="O23" s="43"/>
      <c r="P23" s="43"/>
      <c r="Q23" s="43"/>
    </row>
    <row r="24" spans="1:24" s="9" customFormat="1" ht="17.45" customHeight="1" x14ac:dyDescent="0.2">
      <c r="A24" s="52"/>
      <c r="B24" s="52"/>
      <c r="C24" s="45"/>
      <c r="D24" s="46"/>
      <c r="E24" s="46"/>
      <c r="F24" s="122"/>
      <c r="G24" s="55" t="s">
        <v>73</v>
      </c>
      <c r="H24" s="54">
        <v>65</v>
      </c>
      <c r="I24" s="45"/>
      <c r="J24" s="46"/>
      <c r="K24" s="46"/>
      <c r="L24" s="45"/>
      <c r="M24" s="46"/>
      <c r="N24" s="46"/>
      <c r="O24" s="45"/>
      <c r="P24" s="46"/>
      <c r="Q24" s="46"/>
    </row>
    <row r="25" spans="1:24" s="9" customFormat="1" ht="17.45" customHeight="1" x14ac:dyDescent="0.2">
      <c r="A25" s="52"/>
      <c r="B25" s="235" t="s">
        <v>183</v>
      </c>
      <c r="C25" s="235"/>
      <c r="D25" s="235"/>
      <c r="E25" s="46"/>
      <c r="F25" s="122"/>
      <c r="G25" s="55"/>
      <c r="H25" s="54"/>
      <c r="I25" s="45"/>
      <c r="J25" s="46"/>
      <c r="K25" s="46"/>
      <c r="L25" s="45"/>
      <c r="M25" s="46"/>
      <c r="N25" s="46"/>
      <c r="O25" s="45"/>
      <c r="P25" s="46"/>
      <c r="Q25" s="46"/>
    </row>
    <row r="26" spans="1:24" s="9" customFormat="1" ht="17.45" customHeight="1" x14ac:dyDescent="0.2">
      <c r="A26" s="52"/>
      <c r="B26" s="235"/>
      <c r="C26" s="235"/>
      <c r="D26" s="235"/>
      <c r="E26" s="46"/>
      <c r="F26" s="122"/>
      <c r="G26" s="55" t="s">
        <v>30</v>
      </c>
      <c r="H26" s="54">
        <v>65</v>
      </c>
      <c r="I26" s="45"/>
      <c r="J26" s="46"/>
      <c r="K26" s="46"/>
      <c r="L26" s="45"/>
      <c r="M26" s="46"/>
      <c r="N26" s="46"/>
      <c r="O26" s="45"/>
      <c r="P26" s="46"/>
      <c r="Q26" s="46"/>
    </row>
    <row r="27" spans="1:24" s="9" customFormat="1" ht="17.45" customHeight="1" x14ac:dyDescent="0.2">
      <c r="A27" s="52"/>
      <c r="B27" s="235"/>
      <c r="C27" s="235"/>
      <c r="D27" s="235"/>
      <c r="E27" s="46"/>
      <c r="F27" s="122"/>
      <c r="G27" s="55" t="s">
        <v>72</v>
      </c>
      <c r="H27" s="54">
        <v>35</v>
      </c>
      <c r="I27" s="45"/>
      <c r="J27" s="46"/>
      <c r="K27" s="46"/>
      <c r="L27" s="45"/>
      <c r="M27" s="46"/>
      <c r="N27" s="46"/>
      <c r="O27" s="45"/>
      <c r="P27" s="46"/>
      <c r="Q27" s="46"/>
    </row>
    <row r="28" spans="1:24" s="9" customFormat="1" ht="17.45" customHeight="1" x14ac:dyDescent="0.2">
      <c r="A28" s="52"/>
      <c r="B28" s="52"/>
      <c r="C28" s="45"/>
      <c r="D28" s="46"/>
      <c r="E28" s="46"/>
      <c r="F28" s="45"/>
      <c r="G28" s="55"/>
      <c r="H28" s="55"/>
      <c r="I28" s="45"/>
      <c r="J28" s="46"/>
      <c r="K28" s="46"/>
      <c r="L28" s="45"/>
      <c r="M28" s="46"/>
      <c r="N28" s="46"/>
      <c r="O28" s="45"/>
      <c r="P28" s="46"/>
      <c r="Q28" s="46"/>
    </row>
    <row r="29" spans="1:24" s="9" customFormat="1" ht="28.5" x14ac:dyDescent="0.4">
      <c r="A29" s="52"/>
      <c r="B29" s="52"/>
      <c r="C29" s="45"/>
      <c r="D29" s="46"/>
      <c r="E29" s="46"/>
      <c r="F29" s="45"/>
      <c r="G29" s="46"/>
      <c r="H29" s="46"/>
      <c r="I29" s="236" t="s">
        <v>188</v>
      </c>
      <c r="J29" s="236"/>
      <c r="K29" s="236"/>
      <c r="L29" s="45"/>
      <c r="M29" s="142" t="s">
        <v>189</v>
      </c>
      <c r="N29" s="142"/>
      <c r="O29" s="143"/>
      <c r="P29" s="46"/>
      <c r="Q29" s="46"/>
    </row>
    <row r="30" spans="1:24" x14ac:dyDescent="0.2">
      <c r="A30" s="228"/>
      <c r="B30" s="228"/>
      <c r="C30" s="228"/>
      <c r="D30" s="228"/>
      <c r="E30" s="228"/>
      <c r="F30" s="228"/>
      <c r="G30" s="228"/>
      <c r="H30" s="228"/>
      <c r="I30" s="228"/>
      <c r="J30" s="228"/>
      <c r="K30" s="228"/>
      <c r="L30" s="228"/>
      <c r="M30" s="228"/>
      <c r="N30" s="228"/>
      <c r="O30" s="228"/>
      <c r="P30" s="228"/>
      <c r="Q30" s="228"/>
    </row>
    <row r="31" spans="1:24" x14ac:dyDescent="0.2">
      <c r="A31" s="38"/>
      <c r="B31" s="38"/>
      <c r="C31" s="38"/>
      <c r="D31" s="38"/>
      <c r="E31" s="38"/>
      <c r="F31" s="38"/>
      <c r="G31" s="38"/>
      <c r="H31" s="38"/>
      <c r="I31" s="38"/>
      <c r="J31" s="38"/>
      <c r="K31" s="38"/>
      <c r="L31" s="38"/>
      <c r="M31" s="38"/>
      <c r="N31" s="38"/>
      <c r="O31" s="38"/>
      <c r="P31" s="38"/>
      <c r="Q31" s="38"/>
    </row>
    <row r="32" spans="1:24" x14ac:dyDescent="0.2">
      <c r="A32" s="38"/>
      <c r="B32" s="38"/>
      <c r="C32" s="38"/>
      <c r="D32" s="38"/>
      <c r="E32" s="38"/>
      <c r="F32" s="38"/>
      <c r="G32" s="38"/>
      <c r="H32" s="38"/>
      <c r="I32" s="38"/>
      <c r="J32" s="38"/>
      <c r="K32" s="38"/>
      <c r="L32" s="38"/>
      <c r="M32" s="38"/>
      <c r="N32" s="38"/>
      <c r="O32" s="38"/>
      <c r="P32" s="38"/>
      <c r="Q32" s="38"/>
    </row>
    <row r="33" spans="1:17" x14ac:dyDescent="0.2">
      <c r="A33" s="38"/>
      <c r="B33" s="38"/>
      <c r="C33" s="38"/>
      <c r="D33" s="38"/>
      <c r="E33" s="38"/>
      <c r="F33" s="38"/>
      <c r="G33" s="38"/>
      <c r="H33" s="38"/>
      <c r="I33" s="38"/>
      <c r="J33" s="38"/>
      <c r="K33" s="38"/>
      <c r="L33" s="38"/>
      <c r="M33" s="38"/>
      <c r="N33" s="38"/>
      <c r="O33" s="38"/>
      <c r="P33" s="38"/>
      <c r="Q33" s="38"/>
    </row>
    <row r="34" spans="1:17" x14ac:dyDescent="0.2">
      <c r="A34" s="38"/>
      <c r="B34" s="38"/>
      <c r="C34" s="38"/>
      <c r="D34" s="38"/>
      <c r="E34" s="38"/>
      <c r="F34" s="38"/>
      <c r="G34" s="38"/>
      <c r="H34" s="38"/>
      <c r="I34" s="38"/>
      <c r="J34" s="38"/>
      <c r="K34" s="38"/>
      <c r="L34" s="38"/>
      <c r="M34" s="38"/>
      <c r="N34" s="38"/>
      <c r="O34" s="38"/>
      <c r="P34" s="38"/>
      <c r="Q34" s="38"/>
    </row>
    <row r="35" spans="1:17" x14ac:dyDescent="0.2">
      <c r="A35" s="38"/>
      <c r="B35" s="38"/>
      <c r="C35" s="38"/>
      <c r="D35" s="38"/>
      <c r="E35" s="38"/>
      <c r="F35" s="38"/>
      <c r="G35" s="38"/>
      <c r="H35" s="38"/>
      <c r="I35" s="38"/>
      <c r="J35" s="38"/>
      <c r="K35" s="38"/>
      <c r="L35" s="38"/>
      <c r="M35" s="38"/>
      <c r="N35" s="38"/>
      <c r="O35" s="38"/>
      <c r="P35" s="38"/>
      <c r="Q35" s="38"/>
    </row>
    <row r="36" spans="1:17" x14ac:dyDescent="0.2">
      <c r="A36" s="38"/>
      <c r="B36" s="38"/>
      <c r="C36" s="38"/>
      <c r="D36" s="38"/>
      <c r="E36" s="38"/>
      <c r="F36" s="38"/>
      <c r="G36" s="38"/>
      <c r="H36" s="38"/>
      <c r="I36" s="38"/>
      <c r="J36" s="38"/>
      <c r="K36" s="38"/>
      <c r="L36" s="38"/>
      <c r="M36" s="38"/>
      <c r="N36" s="38"/>
      <c r="O36" s="38"/>
      <c r="P36" s="38"/>
      <c r="Q36" s="38"/>
    </row>
    <row r="37" spans="1:17" x14ac:dyDescent="0.2">
      <c r="A37" s="38"/>
      <c r="B37" s="38"/>
      <c r="C37" s="38"/>
      <c r="D37" s="38"/>
      <c r="E37" s="38"/>
      <c r="F37" s="38"/>
      <c r="G37" s="38"/>
      <c r="H37" s="38"/>
      <c r="I37" s="38"/>
      <c r="J37" s="38"/>
      <c r="K37" s="38"/>
      <c r="L37" s="38"/>
      <c r="M37" s="38"/>
      <c r="N37" s="38"/>
      <c r="O37" s="38"/>
      <c r="P37" s="38"/>
      <c r="Q37" s="38"/>
    </row>
    <row r="38" spans="1:17" x14ac:dyDescent="0.2">
      <c r="A38" s="38"/>
      <c r="B38" s="38"/>
      <c r="C38" s="38"/>
      <c r="D38" s="38"/>
      <c r="E38" s="38"/>
      <c r="F38" s="38"/>
      <c r="G38" s="38"/>
      <c r="H38" s="38"/>
      <c r="I38" s="38"/>
      <c r="J38" s="38"/>
      <c r="K38" s="38"/>
      <c r="L38" s="38"/>
      <c r="M38" s="38"/>
      <c r="N38" s="38"/>
      <c r="O38" s="38"/>
      <c r="P38" s="38"/>
      <c r="Q38" s="38"/>
    </row>
    <row r="39" spans="1:17" x14ac:dyDescent="0.2">
      <c r="A39" s="38"/>
      <c r="B39" s="38"/>
      <c r="C39" s="38"/>
      <c r="D39" s="38"/>
      <c r="E39" s="38"/>
      <c r="F39" s="38"/>
      <c r="G39" s="38"/>
      <c r="H39" s="38"/>
      <c r="I39" s="38"/>
      <c r="J39" s="38"/>
      <c r="K39" s="38"/>
      <c r="L39" s="38"/>
      <c r="M39" s="38"/>
      <c r="N39" s="38"/>
      <c r="O39" s="38"/>
      <c r="P39" s="38"/>
      <c r="Q39" s="38"/>
    </row>
    <row r="40" spans="1:17" x14ac:dyDescent="0.2">
      <c r="A40" s="38"/>
      <c r="B40" s="38"/>
      <c r="C40" s="38"/>
      <c r="D40" s="38"/>
      <c r="E40" s="38"/>
      <c r="F40" s="38"/>
      <c r="G40" s="38"/>
      <c r="H40" s="38"/>
      <c r="I40" s="38"/>
      <c r="J40" s="38"/>
      <c r="K40" s="38"/>
      <c r="L40" s="38"/>
      <c r="M40" s="38"/>
      <c r="N40" s="38"/>
      <c r="O40" s="38"/>
      <c r="P40" s="38"/>
      <c r="Q40" s="38"/>
    </row>
  </sheetData>
  <mergeCells count="15">
    <mergeCell ref="A30:Q30"/>
    <mergeCell ref="A4:Q4"/>
    <mergeCell ref="C6:E6"/>
    <mergeCell ref="F6:H6"/>
    <mergeCell ref="I6:K6"/>
    <mergeCell ref="L6:N6"/>
    <mergeCell ref="O6:Q6"/>
    <mergeCell ref="B13:E15"/>
    <mergeCell ref="G13:J14"/>
    <mergeCell ref="L13:O14"/>
    <mergeCell ref="L11:O11"/>
    <mergeCell ref="B25:D27"/>
    <mergeCell ref="I29:K29"/>
    <mergeCell ref="B11:E11"/>
    <mergeCell ref="G11:J1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0"/>
  <dimension ref="A2:M32"/>
  <sheetViews>
    <sheetView showGridLines="0" view="pageBreakPreview" zoomScaleNormal="75" zoomScaleSheetLayoutView="100" workbookViewId="0">
      <selection activeCell="Q2" sqref="Q2"/>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7" t="s">
        <v>101</v>
      </c>
      <c r="B2" s="1"/>
      <c r="C2" s="1"/>
      <c r="D2" s="1"/>
      <c r="E2" s="1"/>
      <c r="F2" s="1"/>
      <c r="G2" s="1"/>
      <c r="H2" s="1"/>
      <c r="I2" s="1"/>
      <c r="J2" s="1"/>
    </row>
    <row r="3" spans="1:13" ht="12.75" customHeight="1" x14ac:dyDescent="0.2">
      <c r="A3" s="241" t="s">
        <v>197</v>
      </c>
      <c r="B3" s="241"/>
      <c r="C3" s="241"/>
      <c r="D3" s="241"/>
      <c r="E3" s="241"/>
      <c r="F3" s="241"/>
      <c r="G3" s="241"/>
      <c r="H3" s="241"/>
      <c r="I3" s="241"/>
      <c r="J3" s="241"/>
      <c r="K3" s="241"/>
      <c r="L3" s="241"/>
      <c r="M3" s="241"/>
    </row>
    <row r="4" spans="1:13" s="9" customFormat="1" ht="17.45" customHeight="1" x14ac:dyDescent="0.2">
      <c r="A4" s="64"/>
      <c r="B4" s="242" t="s">
        <v>74</v>
      </c>
      <c r="C4" s="243"/>
      <c r="D4" s="243"/>
      <c r="E4" s="242" t="s">
        <v>75</v>
      </c>
      <c r="F4" s="243"/>
      <c r="G4" s="243"/>
      <c r="H4" s="242" t="s">
        <v>76</v>
      </c>
      <c r="I4" s="243"/>
      <c r="J4" s="243"/>
      <c r="K4" s="242" t="s">
        <v>77</v>
      </c>
      <c r="L4" s="243"/>
      <c r="M4" s="243"/>
    </row>
    <row r="5" spans="1:13"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row>
    <row r="6" spans="1:13" s="10" customFormat="1" ht="17.45" customHeight="1" x14ac:dyDescent="0.2">
      <c r="A6" s="212" t="s">
        <v>198</v>
      </c>
      <c r="B6" s="213">
        <v>2.4999999441206455E-3</v>
      </c>
      <c r="C6" s="214">
        <v>9.1293325424194336</v>
      </c>
      <c r="D6" s="214">
        <v>3.9764358997344971</v>
      </c>
      <c r="E6" s="213">
        <v>7.2916666977107525E-4</v>
      </c>
      <c r="F6" s="214">
        <v>5.2852349281311035</v>
      </c>
      <c r="G6" s="214">
        <v>2.5745811462402344</v>
      </c>
      <c r="H6" s="213">
        <v>1.1932870373129845E-2</v>
      </c>
      <c r="I6" s="214">
        <v>9.0193338394165039</v>
      </c>
      <c r="J6" s="214">
        <v>3.047590970993042</v>
      </c>
      <c r="K6" s="213">
        <v>1.1932870373129845E-2</v>
      </c>
      <c r="L6" s="214">
        <v>9.0193338394165039</v>
      </c>
      <c r="M6" s="214">
        <v>3.047590970993042</v>
      </c>
    </row>
    <row r="7" spans="1:13" s="10" customFormat="1" ht="17.45" customHeight="1" x14ac:dyDescent="0.2">
      <c r="A7" s="207" t="s">
        <v>199</v>
      </c>
      <c r="B7" s="208">
        <v>2.4189813993871212E-3</v>
      </c>
      <c r="C7" s="209">
        <v>8.8334741592407227</v>
      </c>
      <c r="D7" s="209">
        <v>3.8475699424743652</v>
      </c>
      <c r="E7" s="208">
        <v>1.2499999720603228E-3</v>
      </c>
      <c r="F7" s="209">
        <v>9.0604028701782227</v>
      </c>
      <c r="G7" s="209">
        <v>4.4135675430297852</v>
      </c>
      <c r="H7" s="208">
        <v>1.0243055410683155E-2</v>
      </c>
      <c r="I7" s="209">
        <v>7.7421050071716309</v>
      </c>
      <c r="J7" s="209">
        <v>2.6160213947296143</v>
      </c>
      <c r="K7" s="208">
        <v>1.0243055410683155E-2</v>
      </c>
      <c r="L7" s="209">
        <v>7.7421050071716309</v>
      </c>
      <c r="M7" s="209">
        <v>2.6160213947296143</v>
      </c>
    </row>
    <row r="8" spans="1:13" s="10" customFormat="1" ht="17.45" customHeight="1" x14ac:dyDescent="0.2">
      <c r="A8" s="212" t="s">
        <v>200</v>
      </c>
      <c r="B8" s="213">
        <v>3.5532407928258181E-3</v>
      </c>
      <c r="C8" s="214">
        <v>12.975485801696777</v>
      </c>
      <c r="D8" s="214">
        <v>5.6516938209533691</v>
      </c>
      <c r="E8" s="213">
        <v>2.6157407555729151E-3</v>
      </c>
      <c r="F8" s="214">
        <v>18.959732055664063</v>
      </c>
      <c r="G8" s="214">
        <v>9.2357988357543945</v>
      </c>
      <c r="H8" s="213">
        <v>1.8865739926695824E-2</v>
      </c>
      <c r="I8" s="214">
        <v>14.259469985961914</v>
      </c>
      <c r="J8" s="214">
        <v>4.8182086944580078</v>
      </c>
      <c r="K8" s="213">
        <v>1.8865739926695824E-2</v>
      </c>
      <c r="L8" s="214">
        <v>14.259469985961914</v>
      </c>
      <c r="M8" s="214">
        <v>4.8182086944580078</v>
      </c>
    </row>
    <row r="9" spans="1:13" s="10" customFormat="1" ht="17.45" customHeight="1" x14ac:dyDescent="0.2">
      <c r="A9" s="207" t="s">
        <v>201</v>
      </c>
      <c r="B9" s="208">
        <v>1.0763888712972403E-3</v>
      </c>
      <c r="C9" s="209">
        <v>3.9306848049163818</v>
      </c>
      <c r="D9" s="209">
        <v>1.7120765447616577</v>
      </c>
      <c r="E9" s="208">
        <v>7.1759260026738048E-4</v>
      </c>
      <c r="F9" s="209">
        <v>5.2013421058654785</v>
      </c>
      <c r="G9" s="209">
        <v>2.533714771270752</v>
      </c>
      <c r="H9" s="208">
        <v>3.8888889830559492E-3</v>
      </c>
      <c r="I9" s="209">
        <v>2.9393754005432129</v>
      </c>
      <c r="J9" s="209">
        <v>0.99320131540298462</v>
      </c>
      <c r="K9" s="208">
        <v>3.8888889830559492E-3</v>
      </c>
      <c r="L9" s="209">
        <v>2.9393754005432129</v>
      </c>
      <c r="M9" s="209">
        <v>0.99320131540298462</v>
      </c>
    </row>
    <row r="10" spans="1:13" s="10" customFormat="1" ht="17.45" customHeight="1" x14ac:dyDescent="0.2">
      <c r="A10" s="212" t="s">
        <v>202</v>
      </c>
      <c r="B10" s="213">
        <v>5.1967594772577286E-3</v>
      </c>
      <c r="C10" s="214">
        <v>18.977176666259766</v>
      </c>
      <c r="D10" s="214">
        <v>8.2658319473266602</v>
      </c>
      <c r="E10" s="213">
        <v>3.0439815018326044E-3</v>
      </c>
      <c r="F10" s="214">
        <v>22.063758850097656</v>
      </c>
      <c r="G10" s="214">
        <v>10.747854232788086</v>
      </c>
      <c r="H10" s="213">
        <v>2.6180556043982506E-2</v>
      </c>
      <c r="I10" s="214">
        <v>19.788295745849609</v>
      </c>
      <c r="J10" s="214">
        <v>6.686373233795166</v>
      </c>
      <c r="K10" s="213">
        <v>2.6180556043982506E-2</v>
      </c>
      <c r="L10" s="214">
        <v>19.788295745849609</v>
      </c>
      <c r="M10" s="214">
        <v>6.686373233795166</v>
      </c>
    </row>
    <row r="11" spans="1:13" s="10" customFormat="1" ht="17.45" customHeight="1" x14ac:dyDescent="0.2">
      <c r="A11" s="207" t="s">
        <v>203</v>
      </c>
      <c r="B11" s="208">
        <v>1.1921296827495098E-3</v>
      </c>
      <c r="C11" s="209">
        <v>4.3533391952514648</v>
      </c>
      <c r="D11" s="209">
        <v>1.8961708545684814</v>
      </c>
      <c r="E11" s="208">
        <v>6.0185184702277184E-4</v>
      </c>
      <c r="F11" s="209">
        <v>4.3624162673950195</v>
      </c>
      <c r="G11" s="209">
        <v>2.1250510215759277</v>
      </c>
      <c r="H11" s="208">
        <v>7.0486110635101795E-3</v>
      </c>
      <c r="I11" s="209">
        <v>5.3276176452636719</v>
      </c>
      <c r="J11" s="209">
        <v>1.8001773357391357</v>
      </c>
      <c r="K11" s="208">
        <v>7.0486110635101795E-3</v>
      </c>
      <c r="L11" s="209">
        <v>5.3276176452636719</v>
      </c>
      <c r="M11" s="209">
        <v>1.8001773357391357</v>
      </c>
    </row>
    <row r="12" spans="1:13" s="10" customFormat="1" ht="17.45" customHeight="1" x14ac:dyDescent="0.2">
      <c r="A12" s="212" t="s">
        <v>204</v>
      </c>
      <c r="B12" s="213">
        <v>3.7037036963738501E-4</v>
      </c>
      <c r="C12" s="214">
        <v>1.3524936437606812</v>
      </c>
      <c r="D12" s="214">
        <v>0.58910161256790161</v>
      </c>
      <c r="E12" s="213"/>
      <c r="F12" s="214"/>
      <c r="G12" s="214"/>
      <c r="H12" s="213">
        <v>1.4236110728234053E-3</v>
      </c>
      <c r="I12" s="214">
        <v>1.0760213136672974</v>
      </c>
      <c r="J12" s="214">
        <v>0.36358261108398438</v>
      </c>
      <c r="K12" s="213">
        <v>1.4236110728234053E-3</v>
      </c>
      <c r="L12" s="214">
        <v>1.0760213136672974</v>
      </c>
      <c r="M12" s="214">
        <v>0.36358261108398438</v>
      </c>
    </row>
    <row r="13" spans="1:13" s="10" customFormat="1" ht="17.45" customHeight="1" x14ac:dyDescent="0.2">
      <c r="A13" s="207" t="s">
        <v>205</v>
      </c>
      <c r="B13" s="208">
        <v>4.6875001862645149E-3</v>
      </c>
      <c r="C13" s="209">
        <v>17.117498397827148</v>
      </c>
      <c r="D13" s="209">
        <v>7.4558172225952148</v>
      </c>
      <c r="E13" s="208">
        <v>2.6157407555729151E-3</v>
      </c>
      <c r="F13" s="209">
        <v>18.959732055664063</v>
      </c>
      <c r="G13" s="209">
        <v>9.2357988357543945</v>
      </c>
      <c r="H13" s="208">
        <v>1.545138843357563E-2</v>
      </c>
      <c r="I13" s="209">
        <v>11.678768157958984</v>
      </c>
      <c r="J13" s="209">
        <v>3.9462015628814697</v>
      </c>
      <c r="K13" s="208">
        <v>1.545138843357563E-2</v>
      </c>
      <c r="L13" s="209">
        <v>11.678768157958984</v>
      </c>
      <c r="M13" s="209">
        <v>3.9462015628814697</v>
      </c>
    </row>
    <row r="14" spans="1:13" s="10" customFormat="1" ht="17.45" customHeight="1" x14ac:dyDescent="0.2">
      <c r="A14" s="212" t="s">
        <v>206</v>
      </c>
      <c r="B14" s="213">
        <v>6.9444446125999093E-4</v>
      </c>
      <c r="C14" s="214">
        <v>2.5359256267547607</v>
      </c>
      <c r="D14" s="214">
        <v>1.1045655012130737</v>
      </c>
      <c r="E14" s="213">
        <v>3.2407406251877546E-4</v>
      </c>
      <c r="F14" s="214">
        <v>2.3489933013916016</v>
      </c>
      <c r="G14" s="214">
        <v>1.1442582607269287</v>
      </c>
      <c r="H14" s="213">
        <v>1.4340277761220932E-2</v>
      </c>
      <c r="I14" s="214">
        <v>10.838946342468262</v>
      </c>
      <c r="J14" s="214">
        <v>3.6624298095703125</v>
      </c>
      <c r="K14" s="213">
        <v>1.4340277761220932E-2</v>
      </c>
      <c r="L14" s="214">
        <v>10.838946342468262</v>
      </c>
      <c r="M14" s="214">
        <v>3.6624298095703125</v>
      </c>
    </row>
    <row r="15" spans="1:13" s="10" customFormat="1" ht="17.45" customHeight="1" x14ac:dyDescent="0.2">
      <c r="A15" s="207" t="s">
        <v>207</v>
      </c>
      <c r="B15" s="208"/>
      <c r="C15" s="209"/>
      <c r="D15" s="209"/>
      <c r="E15" s="208"/>
      <c r="F15" s="209"/>
      <c r="G15" s="209"/>
      <c r="H15" s="208"/>
      <c r="I15" s="209"/>
      <c r="J15" s="209"/>
      <c r="K15" s="208"/>
      <c r="L15" s="209"/>
      <c r="M15" s="209"/>
    </row>
    <row r="16" spans="1:13" s="10" customFormat="1" ht="17.45" customHeight="1" x14ac:dyDescent="0.2">
      <c r="A16" s="212" t="s">
        <v>31</v>
      </c>
      <c r="B16" s="213">
        <v>5.6944442912936211E-3</v>
      </c>
      <c r="C16" s="214">
        <v>20.794589996337891</v>
      </c>
      <c r="D16" s="214">
        <v>9.0574369430541992</v>
      </c>
      <c r="E16" s="213">
        <v>1.8981480970978737E-3</v>
      </c>
      <c r="F16" s="214">
        <v>13.758389472961426</v>
      </c>
      <c r="G16" s="214">
        <v>6.7020840644836426</v>
      </c>
      <c r="H16" s="213">
        <v>2.2928241640329361E-2</v>
      </c>
      <c r="I16" s="214">
        <v>17.330066680908203</v>
      </c>
      <c r="J16" s="214">
        <v>5.8557491302490234</v>
      </c>
      <c r="K16" s="213">
        <v>2.2928241640329361E-2</v>
      </c>
      <c r="L16" s="214">
        <v>17.330066680908203</v>
      </c>
      <c r="M16" s="214">
        <v>5.8557491302490234</v>
      </c>
    </row>
    <row r="17" spans="1:13" s="9" customFormat="1" ht="17.45" customHeight="1" x14ac:dyDescent="0.2">
      <c r="A17" s="56" t="s">
        <v>7</v>
      </c>
      <c r="B17" s="58">
        <v>2.7384258806705475E-2</v>
      </c>
      <c r="C17" s="59">
        <v>100</v>
      </c>
      <c r="D17" s="59">
        <v>43.55670166015625</v>
      </c>
      <c r="E17" s="58">
        <v>1.3796295970678329E-2</v>
      </c>
      <c r="F17" s="59">
        <v>100</v>
      </c>
      <c r="G17" s="59">
        <v>48.712711334228516</v>
      </c>
      <c r="H17" s="58">
        <v>0.13230323791503906</v>
      </c>
      <c r="I17" s="59">
        <v>100</v>
      </c>
      <c r="J17" s="59">
        <v>33.789535522460938</v>
      </c>
      <c r="K17" s="58">
        <v>0.13230323791503906</v>
      </c>
      <c r="L17" s="59">
        <v>100</v>
      </c>
      <c r="M17" s="59">
        <v>33.789535522460938</v>
      </c>
    </row>
    <row r="18" spans="1:13" s="3" customFormat="1" ht="2.1" customHeight="1" x14ac:dyDescent="0.2">
      <c r="A18" s="60"/>
      <c r="B18" s="61"/>
      <c r="C18" s="61"/>
      <c r="D18" s="61"/>
      <c r="E18" s="61"/>
      <c r="F18" s="61"/>
      <c r="G18" s="61"/>
      <c r="H18" s="61"/>
      <c r="I18" s="61"/>
      <c r="J18" s="61"/>
      <c r="K18" s="61"/>
      <c r="L18" s="61"/>
      <c r="M18" s="61"/>
    </row>
    <row r="19" spans="1:13" s="9" customFormat="1" ht="17.45" customHeight="1" x14ac:dyDescent="0.2">
      <c r="A19" s="65" t="s">
        <v>8</v>
      </c>
      <c r="B19" s="66" t="s">
        <v>5</v>
      </c>
      <c r="C19" s="66" t="s">
        <v>6</v>
      </c>
      <c r="D19" s="66" t="s">
        <v>6</v>
      </c>
      <c r="E19" s="66" t="s">
        <v>5</v>
      </c>
      <c r="F19" s="66" t="s">
        <v>6</v>
      </c>
      <c r="G19" s="66" t="s">
        <v>6</v>
      </c>
      <c r="H19" s="66" t="s">
        <v>5</v>
      </c>
      <c r="I19" s="66" t="s">
        <v>6</v>
      </c>
      <c r="J19" s="66" t="s">
        <v>6</v>
      </c>
      <c r="K19" s="66" t="s">
        <v>5</v>
      </c>
      <c r="L19" s="66" t="s">
        <v>6</v>
      </c>
      <c r="M19" s="66" t="s">
        <v>6</v>
      </c>
    </row>
    <row r="20" spans="1:13" s="9" customFormat="1" ht="17.45" customHeight="1" x14ac:dyDescent="0.2">
      <c r="A20" s="212" t="s">
        <v>212</v>
      </c>
      <c r="B20" s="213">
        <v>5.1041664555668831E-3</v>
      </c>
      <c r="C20" s="214"/>
      <c r="D20" s="214">
        <v>8.1185569763183594</v>
      </c>
      <c r="E20" s="213">
        <v>2.0833334419876337E-3</v>
      </c>
      <c r="F20" s="214"/>
      <c r="G20" s="214">
        <v>7.3559460639953613</v>
      </c>
      <c r="H20" s="213">
        <v>3.5023149102926254E-2</v>
      </c>
      <c r="I20" s="214"/>
      <c r="J20" s="214">
        <v>8.9447240829467773</v>
      </c>
      <c r="K20" s="213">
        <v>3.5023149102926254E-2</v>
      </c>
      <c r="L20" s="214"/>
      <c r="M20" s="214">
        <v>8.9447240829467773</v>
      </c>
    </row>
    <row r="21" spans="1:13" s="9" customFormat="1" ht="17.45" customHeight="1" x14ac:dyDescent="0.2">
      <c r="A21" s="207" t="s">
        <v>213</v>
      </c>
      <c r="B21" s="208"/>
      <c r="C21" s="209"/>
      <c r="D21" s="209"/>
      <c r="E21" s="208"/>
      <c r="F21" s="209"/>
      <c r="G21" s="209"/>
      <c r="H21" s="208">
        <v>4.398148157633841E-4</v>
      </c>
      <c r="I21" s="209"/>
      <c r="J21" s="209">
        <v>0.11232633888721466</v>
      </c>
      <c r="K21" s="208">
        <v>4.398148157633841E-4</v>
      </c>
      <c r="L21" s="209"/>
      <c r="M21" s="209">
        <v>0.11232633888721466</v>
      </c>
    </row>
    <row r="22" spans="1:13" s="9" customFormat="1" ht="17.45" customHeight="1" x14ac:dyDescent="0.2">
      <c r="A22" s="212" t="s">
        <v>214</v>
      </c>
      <c r="B22" s="213"/>
      <c r="C22" s="214"/>
      <c r="D22" s="214"/>
      <c r="E22" s="213"/>
      <c r="F22" s="214"/>
      <c r="G22" s="214"/>
      <c r="H22" s="213"/>
      <c r="I22" s="214"/>
      <c r="J22" s="214"/>
      <c r="K22" s="213"/>
      <c r="L22" s="214"/>
      <c r="M22" s="214"/>
    </row>
    <row r="23" spans="1:13" s="9" customFormat="1" ht="17.45" customHeight="1" x14ac:dyDescent="0.2">
      <c r="A23" s="207" t="s">
        <v>208</v>
      </c>
      <c r="B23" s="208">
        <v>1.4050926081836224E-2</v>
      </c>
      <c r="C23" s="209"/>
      <c r="D23" s="209">
        <v>22.349042892456055</v>
      </c>
      <c r="E23" s="208">
        <v>5.3935186006128788E-3</v>
      </c>
      <c r="F23" s="209"/>
      <c r="G23" s="209">
        <v>19.043727874755859</v>
      </c>
      <c r="H23" s="208">
        <v>0.11435185372829437</v>
      </c>
      <c r="I23" s="209"/>
      <c r="J23" s="209">
        <v>29.20484733581543</v>
      </c>
      <c r="K23" s="208">
        <v>0.11435185372829437</v>
      </c>
      <c r="L23" s="209"/>
      <c r="M23" s="209">
        <v>29.20484733581543</v>
      </c>
    </row>
    <row r="24" spans="1:13" s="9" customFormat="1" ht="17.45" customHeight="1" x14ac:dyDescent="0.2">
      <c r="A24" s="212" t="s">
        <v>209</v>
      </c>
      <c r="B24" s="213"/>
      <c r="C24" s="214"/>
      <c r="D24" s="214"/>
      <c r="E24" s="213"/>
      <c r="F24" s="214"/>
      <c r="G24" s="214"/>
      <c r="H24" s="213"/>
      <c r="I24" s="214"/>
      <c r="J24" s="214"/>
      <c r="K24" s="213"/>
      <c r="L24" s="214"/>
      <c r="M24" s="214"/>
    </row>
    <row r="25" spans="1:13" s="9" customFormat="1" ht="17.45" customHeight="1" x14ac:dyDescent="0.2">
      <c r="A25" s="207" t="s">
        <v>210</v>
      </c>
      <c r="B25" s="208"/>
      <c r="C25" s="209"/>
      <c r="D25" s="209"/>
      <c r="E25" s="208"/>
      <c r="F25" s="209"/>
      <c r="G25" s="209"/>
      <c r="H25" s="208"/>
      <c r="I25" s="209"/>
      <c r="J25" s="209"/>
      <c r="K25" s="208"/>
      <c r="L25" s="209"/>
      <c r="M25" s="209"/>
    </row>
    <row r="26" spans="1:13" s="9" customFormat="1" ht="17.45" customHeight="1" x14ac:dyDescent="0.2">
      <c r="A26" s="212" t="s">
        <v>211</v>
      </c>
      <c r="B26" s="213">
        <v>1.6331018880009651E-2</v>
      </c>
      <c r="C26" s="214"/>
      <c r="D26" s="214">
        <v>25.975700378417969</v>
      </c>
      <c r="E26" s="213">
        <v>7.0486110635101795E-3</v>
      </c>
      <c r="F26" s="214"/>
      <c r="G26" s="214">
        <v>24.887617111206055</v>
      </c>
      <c r="H26" s="213">
        <v>0.10887731611728668</v>
      </c>
      <c r="I26" s="214"/>
      <c r="J26" s="214">
        <v>27.806680679321289</v>
      </c>
      <c r="K26" s="213">
        <v>0.10887731611728668</v>
      </c>
      <c r="L26" s="214"/>
      <c r="M26" s="214">
        <v>27.806680679321289</v>
      </c>
    </row>
    <row r="27" spans="1:13" s="9" customFormat="1" ht="17.45" customHeight="1" x14ac:dyDescent="0.2">
      <c r="A27" s="207" t="s">
        <v>215</v>
      </c>
      <c r="B27" s="208"/>
      <c r="C27" s="209"/>
      <c r="D27" s="209"/>
      <c r="E27" s="208"/>
      <c r="F27" s="209"/>
      <c r="G27" s="209"/>
      <c r="H27" s="208">
        <v>5.5555556900799274E-4</v>
      </c>
      <c r="I27" s="209"/>
      <c r="J27" s="209">
        <v>0.141885906457901</v>
      </c>
      <c r="K27" s="208">
        <v>5.5555556900799274E-4</v>
      </c>
      <c r="L27" s="209"/>
      <c r="M27" s="209">
        <v>0.141885906457901</v>
      </c>
    </row>
    <row r="28" spans="1:13" s="9" customFormat="1" ht="18" customHeight="1" x14ac:dyDescent="0.2">
      <c r="A28" s="71" t="s">
        <v>7</v>
      </c>
      <c r="B28" s="72">
        <v>3.5486109554767609E-2</v>
      </c>
      <c r="C28" s="73"/>
      <c r="D28" s="73">
        <v>56.44329833984375</v>
      </c>
      <c r="E28" s="72">
        <v>1.4525462873280048E-2</v>
      </c>
      <c r="F28" s="73"/>
      <c r="G28" s="73">
        <v>51.287288665771484</v>
      </c>
      <c r="H28" s="72">
        <v>0.25924769043922424</v>
      </c>
      <c r="I28" s="73"/>
      <c r="J28" s="73">
        <v>66.210464477539063</v>
      </c>
      <c r="K28" s="72">
        <v>0.25924769043922424</v>
      </c>
      <c r="L28" s="73"/>
      <c r="M28" s="73">
        <v>66.210464477539063</v>
      </c>
    </row>
    <row r="29" spans="1:13" s="3" customFormat="1" ht="2.1" customHeight="1" x14ac:dyDescent="0.2">
      <c r="A29" s="60"/>
      <c r="B29" s="62"/>
      <c r="C29" s="61"/>
      <c r="D29" s="63"/>
      <c r="E29" s="62"/>
      <c r="F29" s="61"/>
      <c r="G29" s="63"/>
      <c r="H29" s="62"/>
      <c r="I29" s="61"/>
      <c r="J29" s="63"/>
      <c r="K29" s="62"/>
      <c r="L29" s="61"/>
      <c r="M29" s="63"/>
    </row>
    <row r="30" spans="1:13" s="9" customFormat="1" ht="17.45" customHeight="1" x14ac:dyDescent="0.2">
      <c r="A30" s="67" t="s">
        <v>7</v>
      </c>
      <c r="B30" s="68">
        <v>6.2870368361473083E-2</v>
      </c>
      <c r="C30" s="69"/>
      <c r="D30" s="70">
        <v>100</v>
      </c>
      <c r="E30" s="68">
        <v>2.8321759775280952E-2</v>
      </c>
      <c r="F30" s="69"/>
      <c r="G30" s="70">
        <v>100</v>
      </c>
      <c r="H30" s="68">
        <v>0.39155092835426331</v>
      </c>
      <c r="I30" s="69"/>
      <c r="J30" s="70">
        <v>100</v>
      </c>
      <c r="K30" s="68">
        <v>0.39155092835426331</v>
      </c>
      <c r="L30" s="69"/>
      <c r="M30" s="70">
        <v>100</v>
      </c>
    </row>
    <row r="31" spans="1:13" ht="3" customHeight="1" x14ac:dyDescent="0.2">
      <c r="A31" s="244"/>
      <c r="B31" s="244"/>
      <c r="C31" s="244"/>
      <c r="D31" s="244"/>
      <c r="E31" s="244"/>
      <c r="F31" s="244"/>
      <c r="G31" s="244"/>
      <c r="H31" s="244"/>
      <c r="I31" s="244"/>
      <c r="J31" s="244"/>
      <c r="K31" s="244"/>
      <c r="L31" s="244"/>
      <c r="M31" s="244"/>
    </row>
    <row r="32" spans="1:13" ht="43.15" customHeight="1" x14ac:dyDescent="0.2">
      <c r="A32" s="239" t="s">
        <v>177</v>
      </c>
      <c r="B32" s="240"/>
      <c r="C32" s="240"/>
      <c r="D32" s="240"/>
      <c r="E32" s="240"/>
      <c r="F32" s="240"/>
      <c r="G32" s="240"/>
      <c r="H32" s="240"/>
      <c r="I32" s="240"/>
      <c r="J32" s="240"/>
      <c r="K32" s="240"/>
      <c r="L32" s="240"/>
      <c r="M32" s="240"/>
    </row>
  </sheetData>
  <mergeCells count="7">
    <mergeCell ref="A32:M32"/>
    <mergeCell ref="A3:M3"/>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1"/>
  <dimension ref="A2:M32"/>
  <sheetViews>
    <sheetView showGridLines="0" view="pageBreakPreview" zoomScaleNormal="75" zoomScaleSheetLayoutView="100" workbookViewId="0">
      <selection activeCell="Q2" sqref="Q2"/>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7" t="s">
        <v>102</v>
      </c>
      <c r="B2" s="1"/>
      <c r="C2" s="1"/>
      <c r="D2" s="1"/>
      <c r="E2" s="1"/>
      <c r="F2" s="1"/>
      <c r="G2" s="1"/>
      <c r="H2" s="1"/>
      <c r="I2" s="1"/>
      <c r="J2" s="1"/>
    </row>
    <row r="3" spans="1:13" ht="12.75" customHeight="1" x14ac:dyDescent="0.2">
      <c r="A3" s="241" t="s">
        <v>197</v>
      </c>
      <c r="B3" s="241"/>
      <c r="C3" s="241"/>
      <c r="D3" s="241"/>
      <c r="E3" s="241"/>
      <c r="F3" s="241"/>
      <c r="G3" s="241"/>
      <c r="H3" s="241"/>
      <c r="I3" s="241"/>
      <c r="J3" s="241"/>
      <c r="K3" s="241"/>
      <c r="L3" s="241"/>
      <c r="M3" s="241"/>
    </row>
    <row r="4" spans="1:13" s="9" customFormat="1" ht="17.45" customHeight="1" x14ac:dyDescent="0.2">
      <c r="A4" s="64"/>
      <c r="B4" s="242" t="s">
        <v>74</v>
      </c>
      <c r="C4" s="243"/>
      <c r="D4" s="243"/>
      <c r="E4" s="242" t="s">
        <v>75</v>
      </c>
      <c r="F4" s="243"/>
      <c r="G4" s="243"/>
      <c r="H4" s="242" t="s">
        <v>76</v>
      </c>
      <c r="I4" s="243"/>
      <c r="J4" s="243"/>
      <c r="K4" s="242" t="s">
        <v>77</v>
      </c>
      <c r="L4" s="243"/>
      <c r="M4" s="243"/>
    </row>
    <row r="5" spans="1:13"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row>
    <row r="6" spans="1:13" s="10" customFormat="1" ht="17.45" customHeight="1" x14ac:dyDescent="0.2">
      <c r="A6" s="212" t="s">
        <v>198</v>
      </c>
      <c r="B6" s="213">
        <v>2.4537036661058664E-3</v>
      </c>
      <c r="C6" s="214">
        <v>12.55924129486084</v>
      </c>
      <c r="D6" s="214">
        <v>3.4138486385345459</v>
      </c>
      <c r="E6" s="213">
        <v>1.0185184655711055E-3</v>
      </c>
      <c r="F6" s="214">
        <v>10.377358436584473</v>
      </c>
      <c r="G6" s="214">
        <v>3.1711711883544922</v>
      </c>
      <c r="H6" s="213">
        <v>8.9236106723546982E-3</v>
      </c>
      <c r="I6" s="214">
        <v>11.216176986694336</v>
      </c>
      <c r="J6" s="214">
        <v>2.7736806869506836</v>
      </c>
      <c r="K6" s="213">
        <v>8.9236106723546982E-3</v>
      </c>
      <c r="L6" s="214">
        <v>11.216176986694336</v>
      </c>
      <c r="M6" s="214">
        <v>2.7736806869506836</v>
      </c>
    </row>
    <row r="7" spans="1:13" s="10" customFormat="1" ht="17.45" customHeight="1" x14ac:dyDescent="0.2">
      <c r="A7" s="207" t="s">
        <v>199</v>
      </c>
      <c r="B7" s="208">
        <v>3.7037036381661892E-3</v>
      </c>
      <c r="C7" s="209">
        <v>18.957345962524414</v>
      </c>
      <c r="D7" s="209">
        <v>5.1529788970947266</v>
      </c>
      <c r="E7" s="208">
        <v>1.9444444915279746E-3</v>
      </c>
      <c r="F7" s="209">
        <v>19.811321258544922</v>
      </c>
      <c r="G7" s="209">
        <v>6.0540542602539063</v>
      </c>
      <c r="H7" s="208">
        <v>1.4826389029622078E-2</v>
      </c>
      <c r="I7" s="209">
        <v>18.63543701171875</v>
      </c>
      <c r="J7" s="209">
        <v>4.6084108352661133</v>
      </c>
      <c r="K7" s="208">
        <v>1.4826389029622078E-2</v>
      </c>
      <c r="L7" s="209">
        <v>18.63543701171875</v>
      </c>
      <c r="M7" s="209">
        <v>4.6084108352661133</v>
      </c>
    </row>
    <row r="8" spans="1:13" s="10" customFormat="1" ht="17.45" customHeight="1" x14ac:dyDescent="0.2">
      <c r="A8" s="212" t="s">
        <v>200</v>
      </c>
      <c r="B8" s="213">
        <v>2.7430555783212185E-3</v>
      </c>
      <c r="C8" s="214">
        <v>14.040284156799316</v>
      </c>
      <c r="D8" s="214">
        <v>3.816425085067749</v>
      </c>
      <c r="E8" s="213">
        <v>1.1921296827495098E-3</v>
      </c>
      <c r="F8" s="214">
        <v>12.14622688293457</v>
      </c>
      <c r="G8" s="214">
        <v>3.7117116451263428</v>
      </c>
      <c r="H8" s="213">
        <v>1.3773147948086262E-2</v>
      </c>
      <c r="I8" s="214">
        <v>17.311609268188477</v>
      </c>
      <c r="J8" s="214">
        <v>4.2810373306274414</v>
      </c>
      <c r="K8" s="213">
        <v>1.3773147948086262E-2</v>
      </c>
      <c r="L8" s="214">
        <v>17.311609268188477</v>
      </c>
      <c r="M8" s="214">
        <v>4.2810373306274414</v>
      </c>
    </row>
    <row r="9" spans="1:13" s="10" customFormat="1" ht="17.45" customHeight="1" x14ac:dyDescent="0.2">
      <c r="A9" s="207" t="s">
        <v>201</v>
      </c>
      <c r="B9" s="208">
        <v>1.2731480819638819E-4</v>
      </c>
      <c r="C9" s="209">
        <v>0.65165877342224121</v>
      </c>
      <c r="D9" s="209">
        <v>0.17713364958763123</v>
      </c>
      <c r="E9" s="208"/>
      <c r="F9" s="209"/>
      <c r="G9" s="209"/>
      <c r="H9" s="208">
        <v>1.5277777565643191E-3</v>
      </c>
      <c r="I9" s="209">
        <v>1.9202792644500732</v>
      </c>
      <c r="J9" s="209">
        <v>0.47487139701843262</v>
      </c>
      <c r="K9" s="208">
        <v>1.5277777565643191E-3</v>
      </c>
      <c r="L9" s="209">
        <v>1.9202792644500732</v>
      </c>
      <c r="M9" s="209">
        <v>0.47487139701843262</v>
      </c>
    </row>
    <row r="10" spans="1:13" s="10" customFormat="1" ht="17.45" customHeight="1" x14ac:dyDescent="0.2">
      <c r="A10" s="212" t="s">
        <v>202</v>
      </c>
      <c r="B10" s="213">
        <v>4.8032407648861408E-3</v>
      </c>
      <c r="C10" s="214">
        <v>24.585308074951172</v>
      </c>
      <c r="D10" s="214">
        <v>6.682769775390625</v>
      </c>
      <c r="E10" s="213">
        <v>2.7662036009132862E-3</v>
      </c>
      <c r="F10" s="214">
        <v>28.183961868286133</v>
      </c>
      <c r="G10" s="214">
        <v>8.6126127243041992</v>
      </c>
      <c r="H10" s="213">
        <v>1.7685184255242348E-2</v>
      </c>
      <c r="I10" s="214">
        <v>22.228687286376953</v>
      </c>
      <c r="J10" s="214">
        <v>5.4969959259033203</v>
      </c>
      <c r="K10" s="213">
        <v>1.7685184255242348E-2</v>
      </c>
      <c r="L10" s="214">
        <v>22.228687286376953</v>
      </c>
      <c r="M10" s="214">
        <v>5.4969959259033203</v>
      </c>
    </row>
    <row r="11" spans="1:13" s="10" customFormat="1" ht="17.45" customHeight="1" x14ac:dyDescent="0.2">
      <c r="A11" s="207" t="s">
        <v>203</v>
      </c>
      <c r="B11" s="208">
        <v>3.1249999301508069E-4</v>
      </c>
      <c r="C11" s="209">
        <v>1.599526047706604</v>
      </c>
      <c r="D11" s="209">
        <v>0.43478259444236755</v>
      </c>
      <c r="E11" s="208">
        <v>2.4305556144099683E-4</v>
      </c>
      <c r="F11" s="209">
        <v>2.4764151573181152</v>
      </c>
      <c r="G11" s="209">
        <v>0.75675678253173828</v>
      </c>
      <c r="H11" s="208">
        <v>2.0254629198461771E-3</v>
      </c>
      <c r="I11" s="209">
        <v>2.5458247661590576</v>
      </c>
      <c r="J11" s="209">
        <v>0.62956434488296509</v>
      </c>
      <c r="K11" s="208">
        <v>2.0254629198461771E-3</v>
      </c>
      <c r="L11" s="209">
        <v>2.5458247661590576</v>
      </c>
      <c r="M11" s="209">
        <v>0.62956434488296509</v>
      </c>
    </row>
    <row r="12" spans="1:13" s="10" customFormat="1" ht="17.45" customHeight="1" x14ac:dyDescent="0.2">
      <c r="A12" s="212" t="s">
        <v>204</v>
      </c>
      <c r="B12" s="213"/>
      <c r="C12" s="214"/>
      <c r="D12" s="214"/>
      <c r="E12" s="213"/>
      <c r="F12" s="214"/>
      <c r="G12" s="214"/>
      <c r="H12" s="213">
        <v>1.6203703125938773E-4</v>
      </c>
      <c r="I12" s="214">
        <v>0.20366598665714264</v>
      </c>
      <c r="J12" s="214">
        <v>5.03651462495327E-2</v>
      </c>
      <c r="K12" s="213">
        <v>1.6203703125938773E-4</v>
      </c>
      <c r="L12" s="214">
        <v>0.20366598665714264</v>
      </c>
      <c r="M12" s="214">
        <v>5.03651462495327E-2</v>
      </c>
    </row>
    <row r="13" spans="1:13" s="10" customFormat="1" ht="17.45" customHeight="1" x14ac:dyDescent="0.2">
      <c r="A13" s="207" t="s">
        <v>205</v>
      </c>
      <c r="B13" s="208">
        <v>3.8657407276332378E-3</v>
      </c>
      <c r="C13" s="209">
        <v>19.78672981262207</v>
      </c>
      <c r="D13" s="209">
        <v>5.3784217834472656</v>
      </c>
      <c r="E13" s="208">
        <v>1.9560186192393303E-3</v>
      </c>
      <c r="F13" s="209">
        <v>19.929244995117188</v>
      </c>
      <c r="G13" s="209">
        <v>6.090090274810791</v>
      </c>
      <c r="H13" s="208">
        <v>1.3275463134050369E-2</v>
      </c>
      <c r="I13" s="209">
        <v>16.686063766479492</v>
      </c>
      <c r="J13" s="209">
        <v>4.1263446807861328</v>
      </c>
      <c r="K13" s="208">
        <v>1.3275463134050369E-2</v>
      </c>
      <c r="L13" s="209">
        <v>16.686063766479492</v>
      </c>
      <c r="M13" s="209">
        <v>4.1263446807861328</v>
      </c>
    </row>
    <row r="14" spans="1:13" s="10" customFormat="1" ht="17.45" customHeight="1" x14ac:dyDescent="0.2">
      <c r="A14" s="212" t="s">
        <v>206</v>
      </c>
      <c r="B14" s="213">
        <v>1.0879629990085959E-3</v>
      </c>
      <c r="C14" s="214">
        <v>5.5687203407287598</v>
      </c>
      <c r="D14" s="214">
        <v>1.5136876106262207</v>
      </c>
      <c r="E14" s="213">
        <v>6.3657405553385615E-4</v>
      </c>
      <c r="F14" s="214">
        <v>6.4858489036560059</v>
      </c>
      <c r="G14" s="214">
        <v>1.9819819927215576</v>
      </c>
      <c r="H14" s="213">
        <v>3.2175926025956869E-3</v>
      </c>
      <c r="I14" s="214">
        <v>4.044224739074707</v>
      </c>
      <c r="J14" s="214">
        <v>1.0001078844070435</v>
      </c>
      <c r="K14" s="213">
        <v>3.2175926025956869E-3</v>
      </c>
      <c r="L14" s="214">
        <v>4.044224739074707</v>
      </c>
      <c r="M14" s="214">
        <v>1.0001078844070435</v>
      </c>
    </row>
    <row r="15" spans="1:13" s="10" customFormat="1" ht="17.45" customHeight="1" x14ac:dyDescent="0.2">
      <c r="A15" s="207" t="s">
        <v>207</v>
      </c>
      <c r="B15" s="208"/>
      <c r="C15" s="209"/>
      <c r="D15" s="209"/>
      <c r="E15" s="208"/>
      <c r="F15" s="209"/>
      <c r="G15" s="209"/>
      <c r="H15" s="208">
        <v>2.8935185400769114E-4</v>
      </c>
      <c r="I15" s="209">
        <v>0.36368927359580994</v>
      </c>
      <c r="J15" s="209">
        <v>8.9937761425971985E-2</v>
      </c>
      <c r="K15" s="208">
        <v>2.8935185400769114E-4</v>
      </c>
      <c r="L15" s="209">
        <v>0.36368927359580994</v>
      </c>
      <c r="M15" s="209">
        <v>8.9937761425971985E-2</v>
      </c>
    </row>
    <row r="16" spans="1:13" s="10" customFormat="1" ht="17.45" customHeight="1" x14ac:dyDescent="0.2">
      <c r="A16" s="212" t="s">
        <v>31</v>
      </c>
      <c r="B16" s="213">
        <v>4.398148157633841E-4</v>
      </c>
      <c r="C16" s="214">
        <v>2.2511849403381348</v>
      </c>
      <c r="D16" s="214">
        <v>0.61191624402999878</v>
      </c>
      <c r="E16" s="213">
        <v>5.7870369346346706E-5</v>
      </c>
      <c r="F16" s="214">
        <v>0.5896226167678833</v>
      </c>
      <c r="G16" s="214">
        <v>0.18018017709255219</v>
      </c>
      <c r="H16" s="213">
        <v>3.854166716337204E-3</v>
      </c>
      <c r="I16" s="214">
        <v>4.8443408012390137</v>
      </c>
      <c r="J16" s="214">
        <v>1.197970986366272</v>
      </c>
      <c r="K16" s="213">
        <v>3.854166716337204E-3</v>
      </c>
      <c r="L16" s="214">
        <v>4.8443408012390137</v>
      </c>
      <c r="M16" s="214">
        <v>1.197970986366272</v>
      </c>
    </row>
    <row r="17" spans="1:13" s="9" customFormat="1" ht="17.45" customHeight="1" x14ac:dyDescent="0.2">
      <c r="A17" s="56" t="s">
        <v>7</v>
      </c>
      <c r="B17" s="58">
        <v>1.9537037238478661E-2</v>
      </c>
      <c r="C17" s="59">
        <v>100</v>
      </c>
      <c r="D17" s="59">
        <v>27.181964874267578</v>
      </c>
      <c r="E17" s="58">
        <v>9.8148146644234657E-3</v>
      </c>
      <c r="F17" s="59">
        <v>100</v>
      </c>
      <c r="G17" s="59">
        <v>30.558559417724609</v>
      </c>
      <c r="H17" s="58">
        <v>7.9560182988643646E-2</v>
      </c>
      <c r="I17" s="59">
        <v>100</v>
      </c>
      <c r="J17" s="59">
        <v>24.729288101196289</v>
      </c>
      <c r="K17" s="58">
        <v>7.9560182988643646E-2</v>
      </c>
      <c r="L17" s="59">
        <v>100</v>
      </c>
      <c r="M17" s="59">
        <v>24.729288101196289</v>
      </c>
    </row>
    <row r="18" spans="1:13" s="3" customFormat="1" ht="2.1" customHeight="1" x14ac:dyDescent="0.2">
      <c r="A18" s="60"/>
      <c r="B18" s="61"/>
      <c r="C18" s="61"/>
      <c r="D18" s="61"/>
      <c r="E18" s="61"/>
      <c r="F18" s="61"/>
      <c r="G18" s="61"/>
      <c r="H18" s="61"/>
      <c r="I18" s="61"/>
      <c r="J18" s="61"/>
      <c r="K18" s="61"/>
      <c r="L18" s="61"/>
      <c r="M18" s="61"/>
    </row>
    <row r="19" spans="1:13" s="9" customFormat="1" ht="17.45" customHeight="1" x14ac:dyDescent="0.2">
      <c r="A19" s="65" t="s">
        <v>8</v>
      </c>
      <c r="B19" s="66" t="s">
        <v>5</v>
      </c>
      <c r="C19" s="66" t="s">
        <v>6</v>
      </c>
      <c r="D19" s="66" t="s">
        <v>6</v>
      </c>
      <c r="E19" s="66" t="s">
        <v>5</v>
      </c>
      <c r="F19" s="66" t="s">
        <v>6</v>
      </c>
      <c r="G19" s="66" t="s">
        <v>6</v>
      </c>
      <c r="H19" s="66" t="s">
        <v>5</v>
      </c>
      <c r="I19" s="66" t="s">
        <v>6</v>
      </c>
      <c r="J19" s="66" t="s">
        <v>6</v>
      </c>
      <c r="K19" s="66" t="s">
        <v>5</v>
      </c>
      <c r="L19" s="66" t="s">
        <v>6</v>
      </c>
      <c r="M19" s="66" t="s">
        <v>6</v>
      </c>
    </row>
    <row r="20" spans="1:13" s="9" customFormat="1" ht="17.45" customHeight="1" x14ac:dyDescent="0.2">
      <c r="A20" s="212" t="s">
        <v>212</v>
      </c>
      <c r="B20" s="213">
        <v>3.4027777146548033E-3</v>
      </c>
      <c r="C20" s="214"/>
      <c r="D20" s="214">
        <v>4.7342996597290039</v>
      </c>
      <c r="E20" s="213">
        <v>3.3449074253439903E-3</v>
      </c>
      <c r="F20" s="214"/>
      <c r="G20" s="214">
        <v>10.414414405822754</v>
      </c>
      <c r="H20" s="213">
        <v>2.1226851269602776E-2</v>
      </c>
      <c r="I20" s="214"/>
      <c r="J20" s="214">
        <v>6.5978341102600098</v>
      </c>
      <c r="K20" s="213">
        <v>2.1226851269602776E-2</v>
      </c>
      <c r="L20" s="214"/>
      <c r="M20" s="214">
        <v>6.5978341102600098</v>
      </c>
    </row>
    <row r="21" spans="1:13" s="9" customFormat="1" ht="17.45" customHeight="1" x14ac:dyDescent="0.2">
      <c r="A21" s="207" t="s">
        <v>213</v>
      </c>
      <c r="B21" s="208">
        <v>6.9444446125999093E-5</v>
      </c>
      <c r="C21" s="209"/>
      <c r="D21" s="209">
        <v>9.6618354320526123E-2</v>
      </c>
      <c r="E21" s="208">
        <v>6.9444446125999093E-5</v>
      </c>
      <c r="F21" s="209"/>
      <c r="G21" s="209">
        <v>0.21621622145175934</v>
      </c>
      <c r="H21" s="208">
        <v>5.7870370801538229E-4</v>
      </c>
      <c r="I21" s="209"/>
      <c r="J21" s="209">
        <v>0.17987552285194397</v>
      </c>
      <c r="K21" s="208">
        <v>5.7870370801538229E-4</v>
      </c>
      <c r="L21" s="209"/>
      <c r="M21" s="209">
        <v>0.17987552285194397</v>
      </c>
    </row>
    <row r="22" spans="1:13" s="9" customFormat="1" ht="17.45" customHeight="1" x14ac:dyDescent="0.2">
      <c r="A22" s="212" t="s">
        <v>214</v>
      </c>
      <c r="B22" s="213"/>
      <c r="C22" s="214"/>
      <c r="D22" s="214"/>
      <c r="E22" s="213"/>
      <c r="F22" s="214"/>
      <c r="G22" s="214"/>
      <c r="H22" s="213">
        <v>1.1574074051168282E-5</v>
      </c>
      <c r="I22" s="214"/>
      <c r="J22" s="214">
        <v>3.5975105129182339E-3</v>
      </c>
      <c r="K22" s="213">
        <v>1.1574074051168282E-5</v>
      </c>
      <c r="L22" s="214"/>
      <c r="M22" s="214">
        <v>3.5975105129182339E-3</v>
      </c>
    </row>
    <row r="23" spans="1:13" s="9" customFormat="1" ht="17.45" customHeight="1" x14ac:dyDescent="0.2">
      <c r="A23" s="207" t="s">
        <v>208</v>
      </c>
      <c r="B23" s="208">
        <v>2.9097221791744232E-2</v>
      </c>
      <c r="C23" s="209"/>
      <c r="D23" s="209">
        <v>40.48309326171875</v>
      </c>
      <c r="E23" s="208">
        <v>1.0636573657393456E-2</v>
      </c>
      <c r="F23" s="209"/>
      <c r="G23" s="209">
        <v>33.117118835449219</v>
      </c>
      <c r="H23" s="208">
        <v>0.1250578761100769</v>
      </c>
      <c r="I23" s="209"/>
      <c r="J23" s="209">
        <v>38.871101379394531</v>
      </c>
      <c r="K23" s="208">
        <v>0.1250578761100769</v>
      </c>
      <c r="L23" s="209"/>
      <c r="M23" s="209">
        <v>38.871101379394531</v>
      </c>
    </row>
    <row r="24" spans="1:13" s="9" customFormat="1" ht="17.45" customHeight="1" x14ac:dyDescent="0.2">
      <c r="A24" s="212" t="s">
        <v>209</v>
      </c>
      <c r="B24" s="213"/>
      <c r="C24" s="214"/>
      <c r="D24" s="214"/>
      <c r="E24" s="213"/>
      <c r="F24" s="214"/>
      <c r="G24" s="214"/>
      <c r="H24" s="213"/>
      <c r="I24" s="214"/>
      <c r="J24" s="214"/>
      <c r="K24" s="213"/>
      <c r="L24" s="214"/>
      <c r="M24" s="214"/>
    </row>
    <row r="25" spans="1:13" s="9" customFormat="1" ht="17.45" customHeight="1" x14ac:dyDescent="0.2">
      <c r="A25" s="207" t="s">
        <v>210</v>
      </c>
      <c r="B25" s="208"/>
      <c r="C25" s="209"/>
      <c r="D25" s="209"/>
      <c r="E25" s="208"/>
      <c r="F25" s="209"/>
      <c r="G25" s="209"/>
      <c r="H25" s="208"/>
      <c r="I25" s="209"/>
      <c r="J25" s="209"/>
      <c r="K25" s="208"/>
      <c r="L25" s="209"/>
      <c r="M25" s="209"/>
    </row>
    <row r="26" spans="1:13" s="9" customFormat="1" ht="17.45" customHeight="1" x14ac:dyDescent="0.2">
      <c r="A26" s="212" t="s">
        <v>211</v>
      </c>
      <c r="B26" s="213">
        <v>1.9733795896172523E-2</v>
      </c>
      <c r="C26" s="214"/>
      <c r="D26" s="214">
        <v>27.455717086791992</v>
      </c>
      <c r="E26" s="213">
        <v>8.2175927236676216E-3</v>
      </c>
      <c r="F26" s="214"/>
      <c r="G26" s="214">
        <v>25.58558464050293</v>
      </c>
      <c r="H26" s="213">
        <v>9.4699077308177948E-2</v>
      </c>
      <c r="I26" s="214"/>
      <c r="J26" s="214">
        <v>29.434831619262695</v>
      </c>
      <c r="K26" s="213">
        <v>9.4699077308177948E-2</v>
      </c>
      <c r="L26" s="214"/>
      <c r="M26" s="214">
        <v>29.434831619262695</v>
      </c>
    </row>
    <row r="27" spans="1:13" s="9" customFormat="1" ht="17.45" customHeight="1" x14ac:dyDescent="0.2">
      <c r="A27" s="207" t="s">
        <v>215</v>
      </c>
      <c r="B27" s="208">
        <v>3.4722223062999547E-5</v>
      </c>
      <c r="C27" s="209"/>
      <c r="D27" s="209">
        <v>4.8309177160263062E-2</v>
      </c>
      <c r="E27" s="208">
        <v>3.4722223062999547E-5</v>
      </c>
      <c r="F27" s="209"/>
      <c r="G27" s="209">
        <v>0.10810811072587967</v>
      </c>
      <c r="H27" s="208">
        <v>5.9027777751907706E-4</v>
      </c>
      <c r="I27" s="209"/>
      <c r="J27" s="209">
        <v>0.18347303569316864</v>
      </c>
      <c r="K27" s="208">
        <v>5.9027777751907706E-4</v>
      </c>
      <c r="L27" s="209"/>
      <c r="M27" s="209">
        <v>0.18347303569316864</v>
      </c>
    </row>
    <row r="28" spans="1:13" s="9" customFormat="1" ht="18" customHeight="1" x14ac:dyDescent="0.2">
      <c r="A28" s="71" t="s">
        <v>7</v>
      </c>
      <c r="B28" s="72">
        <v>5.2337963134050369E-2</v>
      </c>
      <c r="C28" s="73"/>
      <c r="D28" s="73">
        <v>72.818038940429688</v>
      </c>
      <c r="E28" s="72">
        <v>2.2303240373730659E-2</v>
      </c>
      <c r="F28" s="73"/>
      <c r="G28" s="73">
        <v>69.441444396972656</v>
      </c>
      <c r="H28" s="72">
        <v>0.24216435849666595</v>
      </c>
      <c r="I28" s="73"/>
      <c r="J28" s="73">
        <v>75.270713806152344</v>
      </c>
      <c r="K28" s="72">
        <v>0.24216435849666595</v>
      </c>
      <c r="L28" s="73"/>
      <c r="M28" s="73">
        <v>75.270713806152344</v>
      </c>
    </row>
    <row r="29" spans="1:13" s="3" customFormat="1" ht="2.1" customHeight="1" x14ac:dyDescent="0.2">
      <c r="A29" s="60"/>
      <c r="B29" s="62"/>
      <c r="C29" s="61"/>
      <c r="D29" s="63"/>
      <c r="E29" s="62"/>
      <c r="F29" s="61"/>
      <c r="G29" s="63"/>
      <c r="H29" s="62"/>
      <c r="I29" s="61"/>
      <c r="J29" s="63"/>
      <c r="K29" s="62"/>
      <c r="L29" s="61"/>
      <c r="M29" s="63"/>
    </row>
    <row r="30" spans="1:13" s="9" customFormat="1" ht="17.45" customHeight="1" x14ac:dyDescent="0.2">
      <c r="A30" s="67" t="s">
        <v>7</v>
      </c>
      <c r="B30" s="68">
        <v>7.1874998509883881E-2</v>
      </c>
      <c r="C30" s="69"/>
      <c r="D30" s="70">
        <v>100</v>
      </c>
      <c r="E30" s="68">
        <v>3.21180559694767E-2</v>
      </c>
      <c r="F30" s="69"/>
      <c r="G30" s="70">
        <v>100</v>
      </c>
      <c r="H30" s="68">
        <v>0.321724534034729</v>
      </c>
      <c r="I30" s="69"/>
      <c r="J30" s="70">
        <v>100</v>
      </c>
      <c r="K30" s="68">
        <v>0.321724534034729</v>
      </c>
      <c r="L30" s="69"/>
      <c r="M30" s="70">
        <v>100</v>
      </c>
    </row>
    <row r="31" spans="1:13" ht="3" customHeight="1" x14ac:dyDescent="0.2">
      <c r="A31" s="244"/>
      <c r="B31" s="244"/>
      <c r="C31" s="244"/>
      <c r="D31" s="244"/>
      <c r="E31" s="244"/>
      <c r="F31" s="244"/>
      <c r="G31" s="244"/>
      <c r="H31" s="244"/>
      <c r="I31" s="244"/>
      <c r="J31" s="244"/>
      <c r="K31" s="244"/>
      <c r="L31" s="244"/>
      <c r="M31" s="244"/>
    </row>
    <row r="32" spans="1:13" ht="43.15" customHeight="1" x14ac:dyDescent="0.2">
      <c r="A32" s="239" t="s">
        <v>178</v>
      </c>
      <c r="B32" s="240"/>
      <c r="C32" s="240"/>
      <c r="D32" s="240"/>
      <c r="E32" s="240"/>
      <c r="F32" s="240"/>
      <c r="G32" s="240"/>
      <c r="H32" s="240"/>
      <c r="I32" s="240"/>
      <c r="J32" s="240"/>
      <c r="K32" s="240"/>
      <c r="L32" s="240"/>
      <c r="M32" s="240"/>
    </row>
  </sheetData>
  <mergeCells count="7">
    <mergeCell ref="A32:M32"/>
    <mergeCell ref="A3:M3"/>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2"/>
  <dimension ref="A1:Q37"/>
  <sheetViews>
    <sheetView view="pageBreakPreview" zoomScale="80" zoomScaleNormal="75" zoomScaleSheetLayoutView="80" zoomScalePageLayoutView="85" workbookViewId="0">
      <selection activeCell="Q2" sqref="Q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8" t="s">
        <v>142</v>
      </c>
      <c r="B4" s="11"/>
      <c r="G4" s="31"/>
      <c r="I4" s="33"/>
    </row>
    <row r="5" spans="1:17" ht="17.25" x14ac:dyDescent="0.2">
      <c r="A5" s="11" t="s">
        <v>197</v>
      </c>
      <c r="B5" s="11"/>
      <c r="G5" s="31"/>
      <c r="I5" s="33"/>
    </row>
    <row r="6" spans="1:17" ht="17.25" x14ac:dyDescent="0.2">
      <c r="B6" s="11"/>
      <c r="G6" s="32"/>
      <c r="I6" s="34"/>
    </row>
    <row r="7" spans="1:17" ht="12.75" customHeight="1" x14ac:dyDescent="0.2">
      <c r="B7" s="11"/>
      <c r="M7" s="110" t="s">
        <v>29</v>
      </c>
      <c r="N7" s="111" t="s">
        <v>88</v>
      </c>
      <c r="O7" s="111" t="s">
        <v>89</v>
      </c>
    </row>
    <row r="8" spans="1:17" s="13" customFormat="1" ht="12.75" customHeight="1" x14ac:dyDescent="0.2">
      <c r="A8" s="11"/>
      <c r="B8" s="11"/>
      <c r="C8" s="11"/>
      <c r="D8" s="11"/>
      <c r="E8" s="11"/>
      <c r="F8" s="11"/>
      <c r="G8" s="11"/>
      <c r="H8" s="11"/>
      <c r="I8" s="11"/>
      <c r="J8" s="11"/>
      <c r="K8" s="11"/>
      <c r="M8" s="129" t="s">
        <v>198</v>
      </c>
      <c r="N8" s="130">
        <v>0.60187953865869281</v>
      </c>
      <c r="O8" s="130">
        <v>0.39812046134130713</v>
      </c>
      <c r="P8" s="16"/>
      <c r="Q8" s="16"/>
    </row>
    <row r="9" spans="1:17" ht="12.75" customHeight="1" x14ac:dyDescent="0.2">
      <c r="B9" s="11"/>
      <c r="M9" s="129" t="s">
        <v>199</v>
      </c>
      <c r="N9" s="130">
        <v>0.82750359367513182</v>
      </c>
      <c r="O9" s="130">
        <v>0.17249640632486823</v>
      </c>
      <c r="P9" s="16"/>
      <c r="Q9" s="16"/>
    </row>
    <row r="10" spans="1:17" ht="12.75" customHeight="1" x14ac:dyDescent="0.2">
      <c r="B10" s="11"/>
      <c r="M10" s="129" t="s">
        <v>200</v>
      </c>
      <c r="N10" s="130">
        <v>0.96256261534405485</v>
      </c>
      <c r="O10" s="130">
        <v>3.7437384655945163E-2</v>
      </c>
      <c r="P10" s="16"/>
      <c r="Q10" s="16"/>
    </row>
    <row r="11" spans="1:17" ht="12.75" customHeight="1" x14ac:dyDescent="0.2">
      <c r="B11" s="11"/>
      <c r="M11" s="129" t="s">
        <v>201</v>
      </c>
      <c r="N11" s="130">
        <v>1</v>
      </c>
      <c r="O11" s="130"/>
      <c r="P11" s="16"/>
      <c r="Q11" s="16"/>
    </row>
    <row r="12" spans="1:17" ht="12.75" customHeight="1" x14ac:dyDescent="0.2">
      <c r="B12" s="11"/>
      <c r="M12" s="129" t="s">
        <v>202</v>
      </c>
      <c r="N12" s="130">
        <v>0.31264323911382735</v>
      </c>
      <c r="O12" s="130">
        <v>0.6873567608861727</v>
      </c>
      <c r="P12" s="16"/>
      <c r="Q12" s="16"/>
    </row>
    <row r="13" spans="1:17" ht="12.75" customHeight="1" x14ac:dyDescent="0.2">
      <c r="B13" s="11"/>
      <c r="M13" s="129" t="s">
        <v>203</v>
      </c>
      <c r="N13" s="130">
        <v>1</v>
      </c>
      <c r="O13" s="130"/>
      <c r="P13" s="16"/>
      <c r="Q13" s="17"/>
    </row>
    <row r="14" spans="1:17" ht="12.75" customHeight="1" x14ac:dyDescent="0.2">
      <c r="B14" s="11"/>
      <c r="M14" s="129" t="s">
        <v>204</v>
      </c>
      <c r="N14" s="130">
        <v>1</v>
      </c>
      <c r="O14" s="130"/>
      <c r="P14" s="16"/>
      <c r="Q14" s="16"/>
    </row>
    <row r="15" spans="1:17" ht="12.75" customHeight="1" x14ac:dyDescent="0.2">
      <c r="B15" s="11"/>
      <c r="M15" s="129" t="s">
        <v>205</v>
      </c>
      <c r="N15" s="130">
        <v>0.9272947591638897</v>
      </c>
      <c r="O15" s="130">
        <v>7.2705240836110269E-2</v>
      </c>
      <c r="P15" s="17"/>
      <c r="Q15" s="17"/>
    </row>
    <row r="16" spans="1:17" ht="12.75" customHeight="1" x14ac:dyDescent="0.2">
      <c r="B16" s="11"/>
      <c r="M16" s="129" t="s">
        <v>206</v>
      </c>
      <c r="N16" s="130">
        <v>0.9427123928293063</v>
      </c>
      <c r="O16" s="130">
        <v>5.7287607170693686E-2</v>
      </c>
      <c r="P16" s="16"/>
      <c r="Q16" s="17"/>
    </row>
    <row r="17" spans="1:17" ht="12.75" customHeight="1" x14ac:dyDescent="0.2">
      <c r="B17" s="11"/>
      <c r="M17" s="124" t="s">
        <v>207</v>
      </c>
      <c r="N17" s="130"/>
      <c r="O17" s="130"/>
      <c r="P17" s="16"/>
      <c r="Q17" s="17"/>
    </row>
    <row r="18" spans="1:17" ht="12.75" customHeight="1" x14ac:dyDescent="0.2">
      <c r="B18" s="11"/>
      <c r="M18" s="129" t="s">
        <v>31</v>
      </c>
      <c r="N18" s="130">
        <v>0.9216110870506713</v>
      </c>
      <c r="O18" s="130">
        <v>7.8388912949328718E-2</v>
      </c>
      <c r="P18" s="16"/>
      <c r="Q18" s="16"/>
    </row>
    <row r="19" spans="1:17" ht="12.75" customHeight="1" x14ac:dyDescent="0.2">
      <c r="B19" s="11"/>
      <c r="M19" s="129" t="s">
        <v>208</v>
      </c>
      <c r="N19" s="130"/>
      <c r="O19" s="130">
        <v>1</v>
      </c>
      <c r="P19" s="16"/>
      <c r="Q19" s="17"/>
    </row>
    <row r="20" spans="1:17" ht="12.75" customHeight="1" x14ac:dyDescent="0.2">
      <c r="B20" s="11"/>
      <c r="M20" s="129" t="s">
        <v>211</v>
      </c>
      <c r="N20" s="130">
        <v>0.98588845156954974</v>
      </c>
      <c r="O20" s="130">
        <v>1.4111548430450226E-2</v>
      </c>
      <c r="P20" s="16"/>
      <c r="Q20" s="16"/>
    </row>
    <row r="21" spans="1:17" ht="12.75" customHeight="1" x14ac:dyDescent="0.2">
      <c r="B21" s="11"/>
      <c r="M21" s="129"/>
      <c r="N21" s="130"/>
      <c r="O21" s="130"/>
    </row>
    <row r="22" spans="1:17" ht="12.75" customHeight="1" x14ac:dyDescent="0.2">
      <c r="B22" s="11"/>
      <c r="M22" s="129"/>
      <c r="N22" s="130"/>
      <c r="O22" s="130"/>
    </row>
    <row r="23" spans="1:17" s="13" customFormat="1" ht="12.75" customHeight="1" x14ac:dyDescent="0.2">
      <c r="A23" s="11"/>
      <c r="B23" s="11"/>
      <c r="C23" s="11"/>
      <c r="D23" s="11"/>
      <c r="E23" s="11"/>
      <c r="F23" s="11"/>
      <c r="G23" s="11"/>
      <c r="H23" s="11"/>
      <c r="I23" s="11"/>
      <c r="J23" s="11"/>
      <c r="K23" s="11"/>
      <c r="L23" s="11"/>
      <c r="M23" s="129"/>
      <c r="N23" s="130"/>
      <c r="O23" s="130"/>
      <c r="P23" s="11"/>
    </row>
    <row r="24" spans="1:17" ht="12.75" customHeight="1" x14ac:dyDescent="0.2">
      <c r="B24" s="11"/>
      <c r="M24" s="129"/>
      <c r="N24" s="130"/>
      <c r="O24" s="130"/>
    </row>
    <row r="25" spans="1:17" ht="12.75" customHeight="1" x14ac:dyDescent="0.2">
      <c r="B25" s="11"/>
      <c r="M25" s="129"/>
      <c r="N25" s="130"/>
      <c r="O25" s="130"/>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3"/>
  <dimension ref="A1:Q34"/>
  <sheetViews>
    <sheetView view="pageBreakPreview" zoomScale="80" zoomScaleNormal="75" zoomScaleSheetLayoutView="80" zoomScalePageLayoutView="85" workbookViewId="0">
      <selection activeCell="Q2" sqref="Q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5" width="13" style="15" customWidth="1"/>
    <col min="16" max="16384" width="9.140625" style="11"/>
  </cols>
  <sheetData>
    <row r="1" spans="1:17" x14ac:dyDescent="0.2">
      <c r="B1" s="11"/>
    </row>
    <row r="2" spans="1:17" ht="15" x14ac:dyDescent="0.2">
      <c r="A2" s="108" t="s">
        <v>128</v>
      </c>
      <c r="B2" s="11"/>
    </row>
    <row r="3" spans="1:17" x14ac:dyDescent="0.2">
      <c r="A3" s="11" t="s">
        <v>197</v>
      </c>
      <c r="B3" s="11"/>
    </row>
    <row r="4" spans="1:17" x14ac:dyDescent="0.2">
      <c r="B4" s="11"/>
    </row>
    <row r="5" spans="1:17" ht="12.75" customHeight="1" x14ac:dyDescent="0.2">
      <c r="B5" s="11"/>
      <c r="M5" s="114" t="s">
        <v>58</v>
      </c>
      <c r="N5" s="111" t="s">
        <v>74</v>
      </c>
      <c r="O5" s="111" t="s">
        <v>75</v>
      </c>
      <c r="P5" s="111" t="s">
        <v>76</v>
      </c>
      <c r="Q5" s="111" t="s">
        <v>77</v>
      </c>
    </row>
    <row r="6" spans="1:17" s="13" customFormat="1" ht="12.75" customHeight="1" x14ac:dyDescent="0.2">
      <c r="A6" s="11"/>
      <c r="B6" s="11"/>
      <c r="C6" s="11"/>
      <c r="D6" s="11"/>
      <c r="E6" s="11"/>
      <c r="F6" s="11"/>
      <c r="G6" s="11"/>
      <c r="H6" s="11"/>
      <c r="I6" s="11"/>
      <c r="J6" s="11"/>
      <c r="K6" s="11"/>
      <c r="M6" s="116" t="s">
        <v>59</v>
      </c>
      <c r="N6" s="127">
        <v>0.18407820976899955</v>
      </c>
      <c r="O6" s="127">
        <v>0.19067143892714752</v>
      </c>
      <c r="P6" s="128">
        <v>0.17581485749668896</v>
      </c>
      <c r="Q6" s="128">
        <v>0.17581485749668896</v>
      </c>
    </row>
    <row r="7" spans="1:17" ht="12.75" customHeight="1" x14ac:dyDescent="0.2">
      <c r="B7" s="11"/>
      <c r="M7" s="116" t="s">
        <v>60</v>
      </c>
      <c r="N7" s="127">
        <v>0.3154659276577691</v>
      </c>
      <c r="O7" s="127">
        <v>0.29850036245016309</v>
      </c>
      <c r="P7" s="128">
        <v>0.36402758905381932</v>
      </c>
      <c r="Q7" s="128">
        <v>0.36402758905381932</v>
      </c>
    </row>
    <row r="8" spans="1:17" ht="12.75" customHeight="1" x14ac:dyDescent="0.2">
      <c r="B8" s="11"/>
      <c r="M8" s="116" t="s">
        <v>61</v>
      </c>
      <c r="N8" s="127">
        <v>8.0944944438927954E-2</v>
      </c>
      <c r="O8" s="127">
        <v>8.7191917361362808E-2</v>
      </c>
      <c r="P8" s="128">
        <v>0.10131237207382308</v>
      </c>
      <c r="Q8" s="128">
        <v>0.10131237207382308</v>
      </c>
    </row>
    <row r="9" spans="1:17" ht="12.75" customHeight="1" x14ac:dyDescent="0.2">
      <c r="B9" s="11"/>
      <c r="M9" s="116" t="s">
        <v>62</v>
      </c>
      <c r="N9" s="127">
        <v>1.2998853573330685E-3</v>
      </c>
      <c r="O9" s="127"/>
      <c r="P9" s="128">
        <v>1.0956500799807359E-3</v>
      </c>
      <c r="Q9" s="128">
        <v>1.0956500799807359E-3</v>
      </c>
    </row>
    <row r="10" spans="1:17" ht="12.75" customHeight="1" x14ac:dyDescent="0.2">
      <c r="B10" s="11"/>
      <c r="M10" s="116" t="s">
        <v>63</v>
      </c>
      <c r="N10" s="127">
        <v>2.5104035963494885E-2</v>
      </c>
      <c r="O10" s="127">
        <v>3.3979702790866255E-2</v>
      </c>
      <c r="P10" s="128">
        <v>4.5394657630850203E-2</v>
      </c>
      <c r="Q10" s="128">
        <v>4.5394657630850203E-2</v>
      </c>
    </row>
    <row r="11" spans="1:17" ht="12.75" customHeight="1" x14ac:dyDescent="0.2">
      <c r="B11" s="11"/>
      <c r="M11" s="116" t="s">
        <v>64</v>
      </c>
      <c r="N11" s="127">
        <v>1.0110219445923867E-3</v>
      </c>
      <c r="O11" s="127"/>
      <c r="P11" s="128">
        <v>4.1882385317944925E-3</v>
      </c>
      <c r="Q11" s="128">
        <v>4.1882385317944925E-3</v>
      </c>
    </row>
    <row r="12" spans="1:17" ht="12.75" customHeight="1" x14ac:dyDescent="0.2">
      <c r="B12" s="11"/>
      <c r="M12" s="116" t="s">
        <v>65</v>
      </c>
      <c r="N12" s="127">
        <v>5.6960254199803209E-3</v>
      </c>
      <c r="O12" s="127">
        <v>6.1843059079376584E-3</v>
      </c>
      <c r="P12" s="128">
        <v>3.0237878188479335E-3</v>
      </c>
      <c r="Q12" s="128">
        <v>3.0237878188479335E-3</v>
      </c>
    </row>
    <row r="13" spans="1:17" ht="12.75" customHeight="1" x14ac:dyDescent="0.2">
      <c r="B13" s="11"/>
      <c r="M13" s="116" t="s">
        <v>66</v>
      </c>
      <c r="N13" s="127">
        <v>4.0332554003917713E-2</v>
      </c>
      <c r="O13" s="127">
        <v>4.1908300108735051E-2</v>
      </c>
      <c r="P13" s="128">
        <v>5.346669189356542E-2</v>
      </c>
      <c r="Q13" s="128">
        <v>5.346669189356542E-2</v>
      </c>
    </row>
    <row r="14" spans="1:17" ht="12.75" customHeight="1" x14ac:dyDescent="0.2">
      <c r="B14" s="11"/>
      <c r="M14" s="116" t="s">
        <v>67</v>
      </c>
      <c r="N14" s="127">
        <v>4.7301383836286662E-3</v>
      </c>
      <c r="O14" s="127">
        <v>1.7669445451250453E-2</v>
      </c>
      <c r="P14" s="128">
        <v>1.1513785926830528E-2</v>
      </c>
      <c r="Q14" s="128">
        <v>1.1513785926830528E-2</v>
      </c>
    </row>
    <row r="15" spans="1:17" ht="12.75" customHeight="1" x14ac:dyDescent="0.2">
      <c r="B15" s="11"/>
      <c r="M15" s="116" t="s">
        <v>68</v>
      </c>
      <c r="N15" s="127">
        <v>1.8234502929255546E-3</v>
      </c>
      <c r="O15" s="127">
        <v>4.575933309169989E-3</v>
      </c>
      <c r="P15" s="128">
        <v>6.0458556218717209E-3</v>
      </c>
      <c r="Q15" s="128">
        <v>6.0458556218717209E-3</v>
      </c>
    </row>
    <row r="16" spans="1:17" ht="12.75" customHeight="1" x14ac:dyDescent="0.2">
      <c r="B16" s="11"/>
      <c r="M16" s="116" t="s">
        <v>69</v>
      </c>
      <c r="N16" s="127">
        <v>2.7803103476290634E-3</v>
      </c>
      <c r="O16" s="127">
        <v>6.9771656397245377E-3</v>
      </c>
      <c r="P16" s="128">
        <v>8.137394864032749E-3</v>
      </c>
      <c r="Q16" s="128">
        <v>8.137394864032749E-3</v>
      </c>
    </row>
    <row r="17" spans="1:17" ht="12.75" customHeight="1" x14ac:dyDescent="0.2">
      <c r="B17" s="11"/>
      <c r="M17" s="116" t="s">
        <v>70</v>
      </c>
      <c r="N17" s="127">
        <v>8.2596882080538739E-3</v>
      </c>
      <c r="O17" s="127">
        <v>1.8031895614353026E-2</v>
      </c>
      <c r="P17" s="128">
        <v>1.0891140198489826E-2</v>
      </c>
      <c r="Q17" s="128">
        <v>1.0891140198489826E-2</v>
      </c>
    </row>
    <row r="18" spans="1:17" ht="12.75" customHeight="1" x14ac:dyDescent="0.2">
      <c r="B18" s="11"/>
      <c r="M18" s="116" t="s">
        <v>71</v>
      </c>
      <c r="N18" s="127">
        <v>6.7873875012412099E-2</v>
      </c>
      <c r="O18" s="127">
        <v>9.1790503805726717E-2</v>
      </c>
      <c r="P18" s="128">
        <v>6.5326201001049203E-2</v>
      </c>
      <c r="Q18" s="128">
        <v>6.5326201001049203E-2</v>
      </c>
    </row>
    <row r="19" spans="1:17" ht="12.75" customHeight="1" x14ac:dyDescent="0.2">
      <c r="B19" s="11"/>
      <c r="M19" s="120" t="s">
        <v>148</v>
      </c>
      <c r="N19" s="127">
        <v>0.18760775959342474</v>
      </c>
      <c r="O19" s="127">
        <v>0.1143530264588619</v>
      </c>
      <c r="P19" s="128">
        <v>7.6638745076454698E-2</v>
      </c>
      <c r="Q19" s="128">
        <v>7.6638745076454698E-2</v>
      </c>
    </row>
    <row r="20" spans="1:17" ht="12.75" customHeight="1" x14ac:dyDescent="0.2">
      <c r="B20" s="11"/>
      <c r="M20" s="116" t="s">
        <v>31</v>
      </c>
      <c r="N20" s="127">
        <v>7.2992173606911057E-2</v>
      </c>
      <c r="O20" s="127">
        <v>8.8166002174700983E-2</v>
      </c>
      <c r="P20" s="128">
        <v>7.3123032731901128E-2</v>
      </c>
      <c r="Q20" s="128">
        <v>7.3123032731901128E-2</v>
      </c>
    </row>
    <row r="21" spans="1:17" s="13" customFormat="1" ht="12.75" customHeight="1" x14ac:dyDescent="0.2">
      <c r="A21" s="11"/>
      <c r="B21" s="11"/>
      <c r="C21" s="11"/>
      <c r="D21" s="11"/>
      <c r="E21" s="11"/>
      <c r="F21" s="11"/>
      <c r="G21" s="11"/>
      <c r="H21" s="11"/>
      <c r="I21" s="11"/>
      <c r="J21" s="11"/>
      <c r="K21" s="11"/>
      <c r="L21" s="11"/>
      <c r="M21" s="30"/>
      <c r="N21" s="11"/>
      <c r="O21" s="11"/>
      <c r="P21" s="11"/>
      <c r="Q21" s="11"/>
    </row>
    <row r="22" spans="1:17" ht="12.75" customHeight="1" x14ac:dyDescent="0.2">
      <c r="B22" s="11"/>
      <c r="N22" s="11"/>
      <c r="O22" s="11"/>
    </row>
    <row r="23" spans="1:17" ht="12.75" customHeight="1" x14ac:dyDescent="0.2">
      <c r="B23" s="11"/>
      <c r="N23" s="11"/>
      <c r="O23" s="11"/>
    </row>
    <row r="24" spans="1:17" ht="12.75" customHeight="1" x14ac:dyDescent="0.2">
      <c r="B24" s="11"/>
      <c r="N24" s="11"/>
      <c r="O24" s="11"/>
    </row>
    <row r="25" spans="1:17" ht="12.75" customHeight="1" x14ac:dyDescent="0.2">
      <c r="B25" s="11"/>
      <c r="N25" s="11"/>
      <c r="O25" s="11"/>
    </row>
    <row r="26" spans="1:17" ht="12.75" customHeight="1" x14ac:dyDescent="0.2">
      <c r="B26" s="11"/>
      <c r="N26" s="11"/>
      <c r="O26" s="11"/>
    </row>
    <row r="27" spans="1:17" ht="12.75" customHeight="1" x14ac:dyDescent="0.2">
      <c r="B27" s="11"/>
      <c r="N27" s="11"/>
      <c r="O27" s="11"/>
    </row>
    <row r="28" spans="1:17" s="13" customFormat="1" ht="12.75" customHeight="1" x14ac:dyDescent="0.2">
      <c r="A28" s="11"/>
      <c r="B28" s="11"/>
      <c r="C28" s="11"/>
      <c r="D28" s="11"/>
      <c r="E28" s="11"/>
      <c r="F28" s="11"/>
      <c r="G28" s="11"/>
      <c r="H28" s="11"/>
      <c r="I28" s="11"/>
      <c r="J28" s="11"/>
      <c r="K28" s="11"/>
      <c r="L28" s="11"/>
      <c r="M28" s="30"/>
      <c r="N28" s="11"/>
      <c r="O28" s="11"/>
      <c r="P28" s="11"/>
      <c r="Q28" s="11"/>
    </row>
    <row r="29" spans="1:17" ht="12.75" customHeight="1" x14ac:dyDescent="0.2">
      <c r="B29" s="11"/>
      <c r="N29" s="11"/>
      <c r="O29" s="11"/>
    </row>
    <row r="30" spans="1:17" x14ac:dyDescent="0.2">
      <c r="B30" s="11"/>
      <c r="N30" s="11"/>
      <c r="O30" s="11"/>
    </row>
    <row r="31" spans="1:17" x14ac:dyDescent="0.2">
      <c r="B31" s="11"/>
      <c r="N31" s="11"/>
      <c r="O31" s="11"/>
    </row>
    <row r="32" spans="1:17" x14ac:dyDescent="0.2">
      <c r="B32" s="11"/>
      <c r="N32" s="11"/>
      <c r="O32" s="11"/>
    </row>
    <row r="33" spans="2:2" x14ac:dyDescent="0.2">
      <c r="B33" s="11"/>
    </row>
    <row r="34" spans="2:2" x14ac:dyDescent="0.2">
      <c r="B34"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4"/>
  <dimension ref="A1:G33"/>
  <sheetViews>
    <sheetView showGridLines="0" view="pageBreakPreview" zoomScaleNormal="75" zoomScaleSheetLayoutView="100" workbookViewId="0">
      <selection activeCell="Q2" sqref="Q2"/>
    </sheetView>
  </sheetViews>
  <sheetFormatPr defaultColWidth="9.140625" defaultRowHeight="13.5" x14ac:dyDescent="0.2"/>
  <cols>
    <col min="1" max="1" width="40.7109375" style="2" customWidth="1"/>
    <col min="2" max="7" width="21.140625" style="2" customWidth="1"/>
    <col min="8" max="16384" width="9.140625" style="2"/>
  </cols>
  <sheetData>
    <row r="1" spans="1:7" ht="12.75" customHeight="1" x14ac:dyDescent="0.2">
      <c r="B1" s="1"/>
      <c r="C1" s="1"/>
      <c r="D1" s="1"/>
    </row>
    <row r="2" spans="1:7" ht="12.75" customHeight="1" x14ac:dyDescent="0.2">
      <c r="A2" s="107" t="s">
        <v>103</v>
      </c>
      <c r="B2" s="1"/>
      <c r="C2" s="1"/>
      <c r="D2" s="1"/>
    </row>
    <row r="3" spans="1:7" ht="12.75" customHeight="1" x14ac:dyDescent="0.2">
      <c r="A3" s="241" t="s">
        <v>197</v>
      </c>
      <c r="B3" s="241"/>
      <c r="C3" s="241"/>
      <c r="D3" s="241"/>
      <c r="E3" s="241"/>
      <c r="F3" s="241"/>
      <c r="G3" s="241"/>
    </row>
    <row r="4" spans="1:7" s="9" customFormat="1" ht="17.45" customHeight="1" x14ac:dyDescent="0.2">
      <c r="A4" s="64"/>
      <c r="B4" s="242" t="s">
        <v>21</v>
      </c>
      <c r="C4" s="242"/>
      <c r="D4" s="242"/>
      <c r="E4" s="242"/>
      <c r="F4" s="242"/>
      <c r="G4" s="242"/>
    </row>
    <row r="5" spans="1:7" s="9" customFormat="1" ht="17.45" customHeight="1" x14ac:dyDescent="0.2">
      <c r="A5" s="64"/>
      <c r="B5" s="242" t="s">
        <v>14</v>
      </c>
      <c r="C5" s="242"/>
      <c r="D5" s="242"/>
      <c r="E5" s="242" t="s">
        <v>15</v>
      </c>
      <c r="F5" s="242"/>
      <c r="G5" s="242"/>
    </row>
    <row r="6" spans="1:7" s="4" customFormat="1" ht="17.45" customHeight="1" x14ac:dyDescent="0.2">
      <c r="A6" s="56" t="s">
        <v>4</v>
      </c>
      <c r="B6" s="57" t="s">
        <v>5</v>
      </c>
      <c r="C6" s="57" t="s">
        <v>6</v>
      </c>
      <c r="D6" s="57" t="s">
        <v>6</v>
      </c>
      <c r="E6" s="57" t="s">
        <v>5</v>
      </c>
      <c r="F6" s="57" t="s">
        <v>6</v>
      </c>
      <c r="G6" s="57" t="s">
        <v>6</v>
      </c>
    </row>
    <row r="7" spans="1:7" s="4" customFormat="1" ht="17.45" customHeight="1" x14ac:dyDescent="0.2">
      <c r="A7" s="212" t="s">
        <v>198</v>
      </c>
      <c r="B7" s="213">
        <v>3.1249999301508069E-4</v>
      </c>
      <c r="C7" s="214">
        <v>18.49315071105957</v>
      </c>
      <c r="D7" s="214">
        <v>3.5479631423950195</v>
      </c>
      <c r="E7" s="213"/>
      <c r="F7" s="214"/>
      <c r="G7" s="214"/>
    </row>
    <row r="8" spans="1:7" s="4" customFormat="1" ht="17.45" customHeight="1" x14ac:dyDescent="0.2">
      <c r="A8" s="207" t="s">
        <v>199</v>
      </c>
      <c r="B8" s="208">
        <v>2.1990740788169205E-4</v>
      </c>
      <c r="C8" s="209">
        <v>13.013698577880859</v>
      </c>
      <c r="D8" s="209">
        <v>2.4967148303985596</v>
      </c>
      <c r="E8" s="208"/>
      <c r="F8" s="209"/>
      <c r="G8" s="209"/>
    </row>
    <row r="9" spans="1:7" s="4" customFormat="1" ht="17.45" customHeight="1" x14ac:dyDescent="0.2">
      <c r="A9" s="212" t="s">
        <v>200</v>
      </c>
      <c r="B9" s="213">
        <v>4.398148157633841E-4</v>
      </c>
      <c r="C9" s="214">
        <v>26.027397155761719</v>
      </c>
      <c r="D9" s="214">
        <v>4.9934296607971191</v>
      </c>
      <c r="E9" s="213"/>
      <c r="F9" s="214"/>
      <c r="G9" s="214"/>
    </row>
    <row r="10" spans="1:7" s="4" customFormat="1" ht="17.45" customHeight="1" x14ac:dyDescent="0.2">
      <c r="A10" s="207" t="s">
        <v>201</v>
      </c>
      <c r="B10" s="208"/>
      <c r="C10" s="209"/>
      <c r="D10" s="209"/>
      <c r="E10" s="208"/>
      <c r="F10" s="209"/>
      <c r="G10" s="209"/>
    </row>
    <row r="11" spans="1:7" s="4" customFormat="1" ht="17.45" customHeight="1" x14ac:dyDescent="0.2">
      <c r="A11" s="212" t="s">
        <v>202</v>
      </c>
      <c r="B11" s="213">
        <v>1.0416666918899864E-4</v>
      </c>
      <c r="C11" s="214">
        <v>6.1643834114074707</v>
      </c>
      <c r="D11" s="214">
        <v>1.1826543807983398</v>
      </c>
      <c r="E11" s="213"/>
      <c r="F11" s="214"/>
      <c r="G11" s="214"/>
    </row>
    <row r="12" spans="1:7" s="4" customFormat="1" ht="17.45" customHeight="1" x14ac:dyDescent="0.2">
      <c r="A12" s="207" t="s">
        <v>203</v>
      </c>
      <c r="B12" s="208">
        <v>1.2731480819638819E-4</v>
      </c>
      <c r="C12" s="209">
        <v>7.5342464447021484</v>
      </c>
      <c r="D12" s="209">
        <v>1.4454665184020996</v>
      </c>
      <c r="E12" s="208"/>
      <c r="F12" s="209"/>
      <c r="G12" s="209"/>
    </row>
    <row r="13" spans="1:7" s="4" customFormat="1" ht="17.45" customHeight="1" x14ac:dyDescent="0.2">
      <c r="A13" s="212" t="s">
        <v>204</v>
      </c>
      <c r="B13" s="213"/>
      <c r="C13" s="214"/>
      <c r="D13" s="214"/>
      <c r="E13" s="213"/>
      <c r="F13" s="214"/>
      <c r="G13" s="214"/>
    </row>
    <row r="14" spans="1:7" s="4" customFormat="1" ht="17.45" customHeight="1" x14ac:dyDescent="0.2">
      <c r="A14" s="207" t="s">
        <v>205</v>
      </c>
      <c r="B14" s="208">
        <v>3.4722223062999547E-5</v>
      </c>
      <c r="C14" s="209">
        <v>2.0547945499420166</v>
      </c>
      <c r="D14" s="209">
        <v>0.39421814680099487</v>
      </c>
      <c r="E14" s="208"/>
      <c r="F14" s="209"/>
      <c r="G14" s="209"/>
    </row>
    <row r="15" spans="1:7" s="4" customFormat="1" ht="17.45" customHeight="1" x14ac:dyDescent="0.2">
      <c r="A15" s="212" t="s">
        <v>206</v>
      </c>
      <c r="B15" s="213">
        <v>1.2731480819638819E-4</v>
      </c>
      <c r="C15" s="214">
        <v>7.5342464447021484</v>
      </c>
      <c r="D15" s="214">
        <v>1.4454665184020996</v>
      </c>
      <c r="E15" s="213"/>
      <c r="F15" s="214"/>
      <c r="G15" s="214"/>
    </row>
    <row r="16" spans="1:7" s="4" customFormat="1" ht="17.45" customHeight="1" x14ac:dyDescent="0.2">
      <c r="A16" s="207" t="s">
        <v>207</v>
      </c>
      <c r="B16" s="208">
        <v>1.5046296175569296E-4</v>
      </c>
      <c r="C16" s="209">
        <v>8.9041099548339844</v>
      </c>
      <c r="D16" s="209">
        <v>1.7082785367965698</v>
      </c>
      <c r="E16" s="208"/>
      <c r="F16" s="209"/>
      <c r="G16" s="209"/>
    </row>
    <row r="17" spans="1:7" s="4" customFormat="1" ht="17.45" customHeight="1" x14ac:dyDescent="0.2">
      <c r="A17" s="212" t="s">
        <v>31</v>
      </c>
      <c r="B17" s="213">
        <v>1.7361111531499773E-4</v>
      </c>
      <c r="C17" s="214">
        <v>10.273972511291504</v>
      </c>
      <c r="D17" s="214">
        <v>1.9710906744003296</v>
      </c>
      <c r="E17" s="213"/>
      <c r="F17" s="214"/>
      <c r="G17" s="214"/>
    </row>
    <row r="18" spans="1:7" s="9" customFormat="1" ht="17.45" customHeight="1" x14ac:dyDescent="0.2">
      <c r="A18" s="56" t="s">
        <v>7</v>
      </c>
      <c r="B18" s="58">
        <v>1.6898148460313678E-3</v>
      </c>
      <c r="C18" s="59">
        <v>100</v>
      </c>
      <c r="D18" s="59">
        <v>19.185281753540039</v>
      </c>
      <c r="E18" s="58"/>
      <c r="F18" s="59"/>
      <c r="G18" s="59"/>
    </row>
    <row r="19" spans="1:7" s="9" customFormat="1" ht="2.1" customHeight="1" x14ac:dyDescent="0.2">
      <c r="A19" s="56"/>
      <c r="B19" s="57"/>
      <c r="C19" s="57"/>
      <c r="D19" s="57"/>
      <c r="E19" s="57"/>
      <c r="F19" s="57"/>
      <c r="G19" s="57"/>
    </row>
    <row r="20" spans="1:7" s="3" customFormat="1" ht="17.45" customHeight="1" x14ac:dyDescent="0.2">
      <c r="A20" s="65" t="s">
        <v>8</v>
      </c>
      <c r="B20" s="66" t="s">
        <v>5</v>
      </c>
      <c r="C20" s="66" t="s">
        <v>6</v>
      </c>
      <c r="D20" s="66" t="s">
        <v>6</v>
      </c>
      <c r="E20" s="66" t="s">
        <v>5</v>
      </c>
      <c r="F20" s="66" t="s">
        <v>6</v>
      </c>
      <c r="G20" s="66" t="s">
        <v>6</v>
      </c>
    </row>
    <row r="21" spans="1:7" s="3" customFormat="1" ht="17.45" customHeight="1" x14ac:dyDescent="0.2">
      <c r="A21" s="212" t="s">
        <v>212</v>
      </c>
      <c r="B21" s="213">
        <v>1.0416667209938169E-3</v>
      </c>
      <c r="C21" s="214"/>
      <c r="D21" s="214">
        <v>11.826543807983398</v>
      </c>
      <c r="E21" s="213"/>
      <c r="F21" s="214"/>
      <c r="G21" s="214"/>
    </row>
    <row r="22" spans="1:7" s="3" customFormat="1" ht="17.45" customHeight="1" x14ac:dyDescent="0.2">
      <c r="A22" s="207" t="s">
        <v>213</v>
      </c>
      <c r="B22" s="208"/>
      <c r="C22" s="209"/>
      <c r="D22" s="209"/>
      <c r="E22" s="208"/>
      <c r="F22" s="209"/>
      <c r="G22" s="209"/>
    </row>
    <row r="23" spans="1:7" s="3" customFormat="1" ht="17.45" customHeight="1" x14ac:dyDescent="0.2">
      <c r="A23" s="212" t="s">
        <v>214</v>
      </c>
      <c r="B23" s="213"/>
      <c r="C23" s="214"/>
      <c r="D23" s="214"/>
      <c r="E23" s="213"/>
      <c r="F23" s="214"/>
      <c r="G23" s="214"/>
    </row>
    <row r="24" spans="1:7" s="3" customFormat="1" ht="17.45" customHeight="1" x14ac:dyDescent="0.2">
      <c r="A24" s="207" t="s">
        <v>208</v>
      </c>
      <c r="B24" s="208">
        <v>3.4606482367962599E-3</v>
      </c>
      <c r="C24" s="209"/>
      <c r="D24" s="209">
        <v>39.290409088134766</v>
      </c>
      <c r="E24" s="208"/>
      <c r="F24" s="209"/>
      <c r="G24" s="209"/>
    </row>
    <row r="25" spans="1:7" s="3" customFormat="1" ht="17.45" customHeight="1" x14ac:dyDescent="0.2">
      <c r="A25" s="212" t="s">
        <v>209</v>
      </c>
      <c r="B25" s="213">
        <v>5.7870369346346706E-5</v>
      </c>
      <c r="C25" s="214"/>
      <c r="D25" s="214">
        <v>0.65703022480010986</v>
      </c>
      <c r="E25" s="213"/>
      <c r="F25" s="214"/>
      <c r="G25" s="214"/>
    </row>
    <row r="26" spans="1:7" s="3" customFormat="1" ht="17.45" customHeight="1" x14ac:dyDescent="0.2">
      <c r="A26" s="207" t="s">
        <v>210</v>
      </c>
      <c r="B26" s="208"/>
      <c r="C26" s="209"/>
      <c r="D26" s="209"/>
      <c r="E26" s="208"/>
      <c r="F26" s="209"/>
      <c r="G26" s="209"/>
    </row>
    <row r="27" spans="1:7" s="3" customFormat="1" ht="17.45" customHeight="1" x14ac:dyDescent="0.2">
      <c r="A27" s="212" t="s">
        <v>211</v>
      </c>
      <c r="B27" s="213">
        <v>2.5347222108393908E-3</v>
      </c>
      <c r="C27" s="214"/>
      <c r="D27" s="214">
        <v>28.777923583984375</v>
      </c>
      <c r="E27" s="213"/>
      <c r="F27" s="214"/>
      <c r="G27" s="214"/>
    </row>
    <row r="28" spans="1:7" s="3" customFormat="1" ht="17.45" customHeight="1" x14ac:dyDescent="0.2">
      <c r="A28" s="207" t="s">
        <v>215</v>
      </c>
      <c r="B28" s="208">
        <v>2.3148148102336563E-5</v>
      </c>
      <c r="C28" s="209"/>
      <c r="D28" s="209">
        <v>0.26281207799911499</v>
      </c>
      <c r="E28" s="208"/>
      <c r="F28" s="209"/>
      <c r="G28" s="209"/>
    </row>
    <row r="29" spans="1:7" s="9" customFormat="1" ht="17.45" customHeight="1" x14ac:dyDescent="0.2">
      <c r="A29" s="71" t="s">
        <v>7</v>
      </c>
      <c r="B29" s="72">
        <v>7.11805559694767E-3</v>
      </c>
      <c r="C29" s="73"/>
      <c r="D29" s="73">
        <v>80.814720153808594</v>
      </c>
      <c r="E29" s="72"/>
      <c r="F29" s="73"/>
      <c r="G29" s="73"/>
    </row>
    <row r="30" spans="1:7" s="9" customFormat="1" ht="2.1" customHeight="1" x14ac:dyDescent="0.2">
      <c r="A30" s="56"/>
      <c r="B30" s="58"/>
      <c r="C30" s="57"/>
      <c r="D30" s="59"/>
      <c r="E30" s="58"/>
      <c r="F30" s="57"/>
      <c r="G30" s="59"/>
    </row>
    <row r="31" spans="1:7" s="9" customFormat="1" ht="17.45" customHeight="1" x14ac:dyDescent="0.2">
      <c r="A31" s="67" t="s">
        <v>7</v>
      </c>
      <c r="B31" s="68">
        <v>8.8078705593943596E-3</v>
      </c>
      <c r="C31" s="69"/>
      <c r="D31" s="70">
        <v>100</v>
      </c>
      <c r="E31" s="68"/>
      <c r="F31" s="69"/>
      <c r="G31" s="70"/>
    </row>
    <row r="32" spans="1:7" ht="2.25" customHeight="1" x14ac:dyDescent="0.2">
      <c r="A32" s="244"/>
      <c r="B32" s="244"/>
      <c r="C32" s="244"/>
      <c r="D32" s="244"/>
      <c r="E32" s="244"/>
      <c r="F32" s="244"/>
      <c r="G32" s="244"/>
    </row>
    <row r="33" spans="1:7" ht="55.15" customHeight="1" x14ac:dyDescent="0.2">
      <c r="A33" s="239" t="s">
        <v>176</v>
      </c>
      <c r="B33" s="240"/>
      <c r="C33" s="240"/>
      <c r="D33" s="240"/>
      <c r="E33" s="240"/>
      <c r="F33" s="240"/>
      <c r="G33" s="240"/>
    </row>
  </sheetData>
  <mergeCells count="6">
    <mergeCell ref="A3:G3"/>
    <mergeCell ref="A32:G32"/>
    <mergeCell ref="A33:G33"/>
    <mergeCell ref="B4:G4"/>
    <mergeCell ref="B5:D5"/>
    <mergeCell ref="E5:G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5"/>
  <dimension ref="A1:Q37"/>
  <sheetViews>
    <sheetView view="pageBreakPreview" zoomScale="80" zoomScaleNormal="75" zoomScaleSheetLayoutView="80" zoomScalePageLayoutView="85" workbookViewId="0">
      <selection activeCell="Q2" sqref="Q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8" t="s">
        <v>143</v>
      </c>
      <c r="B4" s="11"/>
      <c r="G4" s="31"/>
      <c r="I4" s="33"/>
    </row>
    <row r="5" spans="1:17" ht="17.25" x14ac:dyDescent="0.2">
      <c r="A5" s="11" t="s">
        <v>197</v>
      </c>
      <c r="B5" s="11"/>
      <c r="G5" s="31"/>
      <c r="I5" s="33"/>
    </row>
    <row r="6" spans="1:17" ht="17.25" x14ac:dyDescent="0.2">
      <c r="B6" s="11"/>
      <c r="G6" s="32"/>
      <c r="I6" s="34"/>
    </row>
    <row r="7" spans="1:17" ht="12.75" customHeight="1" x14ac:dyDescent="0.2">
      <c r="B7" s="11"/>
      <c r="M7" s="110" t="s">
        <v>29</v>
      </c>
      <c r="N7" s="111" t="s">
        <v>88</v>
      </c>
      <c r="O7" s="111" t="s">
        <v>89</v>
      </c>
    </row>
    <row r="8" spans="1:17" s="13" customFormat="1" ht="12.75" customHeight="1" x14ac:dyDescent="0.2">
      <c r="A8" s="11"/>
      <c r="B8" s="11"/>
      <c r="C8" s="11"/>
      <c r="D8" s="11"/>
      <c r="E8" s="11"/>
      <c r="F8" s="11"/>
      <c r="G8" s="11"/>
      <c r="H8" s="11"/>
      <c r="I8" s="11"/>
      <c r="J8" s="11"/>
      <c r="K8" s="11"/>
      <c r="M8" s="112" t="s">
        <v>198</v>
      </c>
      <c r="N8" s="113"/>
      <c r="O8" s="113"/>
      <c r="P8" s="16"/>
      <c r="Q8" s="16"/>
    </row>
    <row r="9" spans="1:17" ht="12.75" customHeight="1" x14ac:dyDescent="0.2">
      <c r="B9" s="11"/>
      <c r="M9" s="112" t="s">
        <v>199</v>
      </c>
      <c r="N9" s="113"/>
      <c r="O9" s="113"/>
      <c r="P9" s="16"/>
      <c r="Q9" s="16"/>
    </row>
    <row r="10" spans="1:17" ht="12.75" customHeight="1" x14ac:dyDescent="0.2">
      <c r="B10" s="11"/>
      <c r="M10" s="112" t="s">
        <v>200</v>
      </c>
      <c r="N10" s="113"/>
      <c r="O10" s="113"/>
      <c r="P10" s="16"/>
      <c r="Q10" s="16"/>
    </row>
    <row r="11" spans="1:17" ht="12.75" customHeight="1" x14ac:dyDescent="0.2">
      <c r="B11" s="11"/>
      <c r="M11" s="112" t="s">
        <v>201</v>
      </c>
      <c r="N11" s="113"/>
      <c r="O11" s="113"/>
      <c r="P11" s="16"/>
      <c r="Q11" s="16"/>
    </row>
    <row r="12" spans="1:17" ht="12.75" customHeight="1" x14ac:dyDescent="0.2">
      <c r="B12" s="11"/>
      <c r="M12" s="112" t="s">
        <v>202</v>
      </c>
      <c r="N12" s="113"/>
      <c r="O12" s="113"/>
      <c r="P12" s="16"/>
      <c r="Q12" s="16"/>
    </row>
    <row r="13" spans="1:17" ht="12.75" customHeight="1" x14ac:dyDescent="0.2">
      <c r="B13" s="11"/>
      <c r="M13" s="112" t="s">
        <v>203</v>
      </c>
      <c r="N13" s="113"/>
      <c r="O13" s="113"/>
      <c r="P13" s="16"/>
      <c r="Q13" s="17"/>
    </row>
    <row r="14" spans="1:17" ht="12.75" customHeight="1" x14ac:dyDescent="0.2">
      <c r="B14" s="11"/>
      <c r="M14" s="112" t="s">
        <v>204</v>
      </c>
      <c r="N14" s="113"/>
      <c r="O14" s="113"/>
      <c r="P14" s="16"/>
      <c r="Q14" s="16"/>
    </row>
    <row r="15" spans="1:17" ht="12.75" customHeight="1" x14ac:dyDescent="0.2">
      <c r="B15" s="11"/>
      <c r="M15" s="112" t="s">
        <v>205</v>
      </c>
      <c r="N15" s="113"/>
      <c r="O15" s="113"/>
      <c r="P15" s="17"/>
      <c r="Q15" s="17"/>
    </row>
    <row r="16" spans="1:17" ht="12.75" customHeight="1" x14ac:dyDescent="0.2">
      <c r="B16" s="11"/>
      <c r="M16" s="112" t="s">
        <v>206</v>
      </c>
      <c r="N16" s="113"/>
      <c r="O16" s="113"/>
      <c r="P16" s="16"/>
      <c r="Q16" s="17"/>
    </row>
    <row r="17" spans="1:17" ht="12.75" customHeight="1" x14ac:dyDescent="0.2">
      <c r="B17" s="11"/>
      <c r="M17" s="124" t="s">
        <v>207</v>
      </c>
      <c r="N17" s="113"/>
      <c r="O17" s="113"/>
      <c r="P17" s="16"/>
      <c r="Q17" s="17"/>
    </row>
    <row r="18" spans="1:17" ht="12.75" customHeight="1" x14ac:dyDescent="0.2">
      <c r="B18" s="11"/>
      <c r="M18" s="112" t="s">
        <v>31</v>
      </c>
      <c r="N18" s="113"/>
      <c r="O18" s="113"/>
      <c r="P18" s="16"/>
      <c r="Q18" s="16"/>
    </row>
    <row r="19" spans="1:17" ht="12.75" customHeight="1" x14ac:dyDescent="0.2">
      <c r="B19" s="11"/>
      <c r="M19" s="112" t="s">
        <v>208</v>
      </c>
      <c r="N19" s="113"/>
      <c r="O19" s="113"/>
      <c r="P19" s="16"/>
      <c r="Q19" s="17"/>
    </row>
    <row r="20" spans="1:17" ht="12.75" customHeight="1" x14ac:dyDescent="0.2">
      <c r="B20" s="11"/>
      <c r="M20" s="112" t="s">
        <v>211</v>
      </c>
      <c r="N20" s="113"/>
      <c r="O20" s="113"/>
      <c r="P20" s="16"/>
      <c r="Q20" s="16"/>
    </row>
    <row r="21" spans="1:17" ht="12.75" customHeight="1" x14ac:dyDescent="0.2">
      <c r="B21" s="11"/>
      <c r="M21" s="112"/>
      <c r="N21" s="113"/>
      <c r="O21" s="113"/>
    </row>
    <row r="22" spans="1:17" ht="12.75" customHeight="1" x14ac:dyDescent="0.2">
      <c r="B22" s="11"/>
      <c r="M22" s="112"/>
      <c r="N22" s="113"/>
      <c r="O22" s="113"/>
    </row>
    <row r="23" spans="1:17" s="13" customFormat="1" ht="12.75" customHeight="1" x14ac:dyDescent="0.2">
      <c r="A23" s="11"/>
      <c r="B23" s="11"/>
      <c r="C23" s="11"/>
      <c r="D23" s="11"/>
      <c r="E23" s="11"/>
      <c r="F23" s="11"/>
      <c r="G23" s="11"/>
      <c r="H23" s="11"/>
      <c r="I23" s="11"/>
      <c r="J23" s="11"/>
      <c r="K23" s="11"/>
      <c r="L23" s="11"/>
      <c r="M23" s="112"/>
      <c r="N23" s="113"/>
      <c r="O23" s="113"/>
      <c r="P23" s="11"/>
    </row>
    <row r="24" spans="1:17" ht="12.75" customHeight="1" x14ac:dyDescent="0.2">
      <c r="B24" s="11"/>
      <c r="M24" s="112"/>
      <c r="N24" s="113"/>
      <c r="O24" s="113"/>
    </row>
    <row r="25" spans="1:17" ht="12.75" customHeight="1" x14ac:dyDescent="0.2">
      <c r="B25" s="11"/>
      <c r="M25" s="112"/>
      <c r="N25" s="113"/>
      <c r="O25" s="113"/>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6"/>
  <dimension ref="A1:N34"/>
  <sheetViews>
    <sheetView view="pageBreakPreview" zoomScale="80" zoomScaleNormal="75" zoomScaleSheetLayoutView="80" zoomScalePageLayoutView="85" workbookViewId="0">
      <selection activeCell="Q2" sqref="Q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6384" width="9.140625" style="11"/>
  </cols>
  <sheetData>
    <row r="1" spans="1:14" x14ac:dyDescent="0.2">
      <c r="B1" s="11"/>
    </row>
    <row r="2" spans="1:14" ht="15" x14ac:dyDescent="0.2">
      <c r="A2" s="108" t="s">
        <v>104</v>
      </c>
      <c r="B2" s="11"/>
    </row>
    <row r="3" spans="1:14" x14ac:dyDescent="0.2">
      <c r="A3" s="11" t="s">
        <v>197</v>
      </c>
      <c r="B3" s="11"/>
    </row>
    <row r="4" spans="1:14" x14ac:dyDescent="0.2">
      <c r="B4" s="11"/>
    </row>
    <row r="5" spans="1:14" ht="12.75" customHeight="1" x14ac:dyDescent="0.2">
      <c r="B5" s="11"/>
      <c r="M5" s="114" t="s">
        <v>58</v>
      </c>
      <c r="N5" s="111" t="s">
        <v>21</v>
      </c>
    </row>
    <row r="6" spans="1:14" s="13" customFormat="1" ht="12.75" customHeight="1" x14ac:dyDescent="0.2">
      <c r="A6" s="11"/>
      <c r="B6" s="11"/>
      <c r="C6" s="11"/>
      <c r="D6" s="11"/>
      <c r="E6" s="11"/>
      <c r="F6" s="11"/>
      <c r="G6" s="11"/>
      <c r="H6" s="11"/>
      <c r="I6" s="11"/>
      <c r="J6" s="11"/>
      <c r="K6" s="11"/>
      <c r="M6" s="116" t="s">
        <v>59</v>
      </c>
      <c r="N6" s="127">
        <v>0.11259500542888165</v>
      </c>
    </row>
    <row r="7" spans="1:14" ht="12.75" customHeight="1" x14ac:dyDescent="0.2">
      <c r="B7" s="11"/>
      <c r="M7" s="116" t="s">
        <v>60</v>
      </c>
      <c r="N7" s="127">
        <v>0.20890336590662323</v>
      </c>
    </row>
    <row r="8" spans="1:14" ht="12.75" customHeight="1" x14ac:dyDescent="0.2">
      <c r="B8" s="11"/>
      <c r="M8" s="116" t="s">
        <v>61</v>
      </c>
      <c r="N8" s="127">
        <v>8.9793702497285563E-2</v>
      </c>
    </row>
    <row r="9" spans="1:14" ht="12.75" customHeight="1" x14ac:dyDescent="0.2">
      <c r="B9" s="11"/>
      <c r="M9" s="116" t="s">
        <v>62</v>
      </c>
      <c r="N9" s="127">
        <v>7.1661237785016286E-3</v>
      </c>
    </row>
    <row r="10" spans="1:14" ht="12.75" customHeight="1" x14ac:dyDescent="0.2">
      <c r="B10" s="11"/>
      <c r="M10" s="116" t="s">
        <v>63</v>
      </c>
      <c r="N10" s="127">
        <v>5.472312703583062E-2</v>
      </c>
    </row>
    <row r="11" spans="1:14" ht="12.75" customHeight="1" x14ac:dyDescent="0.2">
      <c r="B11" s="11"/>
      <c r="M11" s="116" t="s">
        <v>64</v>
      </c>
      <c r="N11" s="127">
        <v>1.3029315960912053E-3</v>
      </c>
    </row>
    <row r="12" spans="1:14" ht="12.75" customHeight="1" x14ac:dyDescent="0.2">
      <c r="B12" s="11"/>
      <c r="M12" s="116" t="s">
        <v>65</v>
      </c>
      <c r="N12" s="127"/>
    </row>
    <row r="13" spans="1:14" ht="12.75" customHeight="1" x14ac:dyDescent="0.2">
      <c r="B13" s="11"/>
      <c r="M13" s="116" t="s">
        <v>66</v>
      </c>
      <c r="N13" s="127">
        <v>6.1889250814332247E-2</v>
      </c>
    </row>
    <row r="14" spans="1:14" ht="12.75" customHeight="1" x14ac:dyDescent="0.2">
      <c r="B14" s="11"/>
      <c r="M14" s="116" t="s">
        <v>67</v>
      </c>
      <c r="N14" s="127">
        <v>1.6938110749185668E-2</v>
      </c>
    </row>
    <row r="15" spans="1:14" ht="12.75" customHeight="1" x14ac:dyDescent="0.2">
      <c r="B15" s="11"/>
      <c r="M15" s="116" t="s">
        <v>68</v>
      </c>
      <c r="N15" s="127">
        <v>1.1943539630836048E-2</v>
      </c>
    </row>
    <row r="16" spans="1:14" ht="12.75" customHeight="1" x14ac:dyDescent="0.2">
      <c r="B16" s="11"/>
      <c r="M16" s="116" t="s">
        <v>69</v>
      </c>
      <c r="N16" s="127">
        <v>4.560260586319218E-3</v>
      </c>
    </row>
    <row r="17" spans="1:14" ht="12.75" customHeight="1" x14ac:dyDescent="0.2">
      <c r="B17" s="11"/>
      <c r="M17" s="116" t="s">
        <v>70</v>
      </c>
      <c r="N17" s="127">
        <v>6.0803474484256246E-3</v>
      </c>
    </row>
    <row r="18" spans="1:14" ht="12.75" customHeight="1" x14ac:dyDescent="0.2">
      <c r="B18" s="11"/>
      <c r="M18" s="116" t="s">
        <v>71</v>
      </c>
      <c r="N18" s="127">
        <v>0.1251900108577633</v>
      </c>
    </row>
    <row r="19" spans="1:14" ht="12.75" customHeight="1" x14ac:dyDescent="0.2">
      <c r="B19" s="11"/>
      <c r="M19" s="120" t="s">
        <v>148</v>
      </c>
      <c r="N19" s="127"/>
    </row>
    <row r="20" spans="1:14" ht="12.75" customHeight="1" x14ac:dyDescent="0.2">
      <c r="B20" s="11"/>
      <c r="M20" s="116" t="s">
        <v>31</v>
      </c>
      <c r="N20" s="127">
        <v>0.29891422366992398</v>
      </c>
    </row>
    <row r="21" spans="1:14" s="13" customFormat="1" ht="12.75" customHeight="1" x14ac:dyDescent="0.2">
      <c r="A21" s="11"/>
      <c r="B21" s="11"/>
      <c r="C21" s="11"/>
      <c r="D21" s="11"/>
      <c r="E21" s="11"/>
      <c r="F21" s="11"/>
      <c r="G21" s="11"/>
      <c r="H21" s="11"/>
      <c r="I21" s="11"/>
      <c r="J21" s="11"/>
      <c r="K21" s="11"/>
      <c r="L21" s="11"/>
      <c r="M21" s="30"/>
      <c r="N21" s="11"/>
    </row>
    <row r="22" spans="1:14" ht="12.75" customHeight="1" x14ac:dyDescent="0.2">
      <c r="B22" s="11"/>
      <c r="N22" s="11"/>
    </row>
    <row r="23" spans="1:14" ht="12.75" customHeight="1" x14ac:dyDescent="0.2">
      <c r="B23" s="11"/>
      <c r="N23" s="11"/>
    </row>
    <row r="24" spans="1:14" ht="12.75" customHeight="1" x14ac:dyDescent="0.2">
      <c r="B24" s="11"/>
      <c r="N24" s="11"/>
    </row>
    <row r="25" spans="1:14" ht="12.75" customHeight="1" x14ac:dyDescent="0.2">
      <c r="B25" s="11"/>
      <c r="N25" s="11"/>
    </row>
    <row r="26" spans="1:14" ht="12.75" customHeight="1" x14ac:dyDescent="0.2">
      <c r="B26" s="11"/>
      <c r="N26" s="11"/>
    </row>
    <row r="27" spans="1:14" ht="12.75" customHeight="1" x14ac:dyDescent="0.2">
      <c r="B27" s="11"/>
      <c r="N27" s="11"/>
    </row>
    <row r="28" spans="1:14" s="13" customFormat="1" ht="12.75" customHeight="1" x14ac:dyDescent="0.2">
      <c r="A28" s="11"/>
      <c r="B28" s="11"/>
      <c r="C28" s="11"/>
      <c r="D28" s="11"/>
      <c r="E28" s="11"/>
      <c r="F28" s="11"/>
      <c r="G28" s="11"/>
      <c r="H28" s="11"/>
      <c r="I28" s="11"/>
      <c r="J28" s="11"/>
      <c r="K28" s="11"/>
      <c r="L28" s="11"/>
      <c r="M28" s="30"/>
      <c r="N28" s="11"/>
    </row>
    <row r="29" spans="1:14" ht="12.75" customHeight="1" x14ac:dyDescent="0.2">
      <c r="B29" s="11"/>
      <c r="N29" s="11"/>
    </row>
    <row r="30" spans="1:14" x14ac:dyDescent="0.2">
      <c r="B30" s="11"/>
      <c r="N30" s="11"/>
    </row>
    <row r="31" spans="1:14" x14ac:dyDescent="0.2">
      <c r="B31" s="11"/>
      <c r="N31" s="11"/>
    </row>
    <row r="32" spans="1:14" x14ac:dyDescent="0.2">
      <c r="B32" s="11"/>
      <c r="N32" s="11"/>
    </row>
    <row r="33" spans="2:2" x14ac:dyDescent="0.2">
      <c r="B33" s="11"/>
    </row>
    <row r="34" spans="2:2" x14ac:dyDescent="0.2">
      <c r="B34"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95365-1154-4F25-A170-7516C48C8267}">
  <sheetPr codeName="Foglio68"/>
  <dimension ref="A1:R40"/>
  <sheetViews>
    <sheetView showGridLines="0" view="pageBreakPreview" topLeftCell="A4" zoomScale="80" zoomScaleNormal="75" zoomScaleSheetLayoutView="80" workbookViewId="0">
      <selection activeCell="Q2" sqref="Q2"/>
    </sheetView>
  </sheetViews>
  <sheetFormatPr defaultColWidth="9.140625" defaultRowHeight="13.5" x14ac:dyDescent="0.2"/>
  <cols>
    <col min="1" max="1" width="25.140625" style="20" customWidth="1"/>
    <col min="2" max="2" width="11.7109375" style="20" customWidth="1"/>
    <col min="3" max="3" width="9.28515625" style="20" customWidth="1"/>
    <col min="4" max="17" width="8.5703125" style="20" customWidth="1"/>
    <col min="18" max="16384" width="9.140625" style="20"/>
  </cols>
  <sheetData>
    <row r="1" spans="1:17" ht="12.75" customHeight="1" x14ac:dyDescent="0.2">
      <c r="A1" s="146"/>
      <c r="B1" s="146"/>
      <c r="C1" s="147"/>
      <c r="D1" s="147"/>
      <c r="E1" s="147"/>
      <c r="F1" s="147"/>
      <c r="G1" s="147"/>
      <c r="H1" s="147"/>
      <c r="I1" s="147"/>
      <c r="J1" s="147"/>
      <c r="K1" s="147"/>
      <c r="L1" s="147"/>
      <c r="M1" s="147"/>
      <c r="N1" s="148"/>
      <c r="O1" s="148"/>
      <c r="P1" s="148"/>
      <c r="Q1" s="148"/>
    </row>
    <row r="2" spans="1:17" ht="12.75" customHeight="1" x14ac:dyDescent="0.2">
      <c r="A2" s="146"/>
      <c r="B2" s="146"/>
      <c r="C2" s="147"/>
      <c r="D2" s="147"/>
      <c r="E2" s="147"/>
      <c r="F2" s="147"/>
      <c r="G2" s="147"/>
      <c r="H2" s="147"/>
      <c r="I2" s="147"/>
      <c r="J2" s="147"/>
      <c r="K2" s="147"/>
      <c r="L2" s="147"/>
      <c r="M2" s="147"/>
      <c r="N2" s="148"/>
      <c r="O2" s="148"/>
      <c r="P2" s="148"/>
      <c r="Q2" s="148"/>
    </row>
    <row r="3" spans="1:17" ht="12.75" customHeight="1" x14ac:dyDescent="0.2">
      <c r="A3" s="146"/>
      <c r="B3" s="146"/>
      <c r="C3" s="147"/>
      <c r="D3" s="147"/>
      <c r="E3" s="147"/>
      <c r="F3" s="147"/>
      <c r="G3" s="147"/>
      <c r="H3" s="147"/>
      <c r="I3" s="147"/>
      <c r="J3" s="147"/>
      <c r="K3" s="147"/>
      <c r="L3" s="147"/>
      <c r="M3" s="147"/>
      <c r="N3" s="148"/>
      <c r="O3" s="148"/>
      <c r="P3" s="148"/>
      <c r="Q3" s="148"/>
    </row>
    <row r="4" spans="1:17" ht="18" customHeight="1" x14ac:dyDescent="0.2">
      <c r="A4" s="256" t="s">
        <v>191</v>
      </c>
      <c r="B4" s="256"/>
      <c r="C4" s="256"/>
      <c r="D4" s="256"/>
      <c r="E4" s="256"/>
      <c r="F4" s="256"/>
      <c r="G4" s="256"/>
      <c r="H4" s="256"/>
      <c r="I4" s="256"/>
      <c r="J4" s="256"/>
      <c r="K4" s="256"/>
      <c r="L4" s="256"/>
      <c r="M4" s="256"/>
      <c r="N4" s="256"/>
      <c r="O4" s="256"/>
      <c r="P4" s="256"/>
      <c r="Q4" s="256"/>
    </row>
    <row r="5" spans="1:17" ht="1.1499999999999999" customHeight="1" x14ac:dyDescent="0.2">
      <c r="A5" s="149"/>
      <c r="B5" s="149"/>
      <c r="C5" s="150"/>
      <c r="D5" s="150"/>
      <c r="E5" s="150"/>
      <c r="F5" s="150"/>
      <c r="G5" s="150"/>
      <c r="H5" s="150"/>
      <c r="I5" s="150"/>
      <c r="J5" s="150"/>
      <c r="K5" s="150"/>
      <c r="L5" s="150"/>
      <c r="M5" s="150"/>
      <c r="N5" s="150"/>
      <c r="O5" s="150"/>
      <c r="P5" s="150"/>
      <c r="Q5" s="150"/>
    </row>
    <row r="6" spans="1:17" s="24" customFormat="1" ht="17.45" customHeight="1" x14ac:dyDescent="0.2">
      <c r="A6" s="151"/>
      <c r="B6" s="151"/>
      <c r="C6" s="257"/>
      <c r="D6" s="257"/>
      <c r="E6" s="257"/>
      <c r="F6" s="257"/>
      <c r="G6" s="257"/>
      <c r="H6" s="257"/>
      <c r="I6" s="257"/>
      <c r="J6" s="257"/>
      <c r="K6" s="257"/>
      <c r="L6" s="257"/>
      <c r="M6" s="257"/>
      <c r="N6" s="257"/>
      <c r="O6" s="257"/>
      <c r="P6" s="257"/>
      <c r="Q6" s="257"/>
    </row>
    <row r="7" spans="1:17" s="22" customFormat="1" ht="17.45" customHeight="1" x14ac:dyDescent="0.2">
      <c r="A7" s="152"/>
      <c r="B7" s="152"/>
      <c r="C7" s="153"/>
      <c r="D7" s="153"/>
      <c r="E7" s="153"/>
      <c r="F7" s="153"/>
      <c r="G7" s="153"/>
      <c r="H7" s="153"/>
      <c r="I7" s="153"/>
      <c r="J7" s="153"/>
      <c r="K7" s="153"/>
      <c r="L7" s="153"/>
      <c r="M7" s="153"/>
      <c r="N7" s="153"/>
      <c r="O7" s="153"/>
      <c r="P7" s="153"/>
      <c r="Q7" s="153"/>
    </row>
    <row r="8" spans="1:17" s="22" customFormat="1" ht="17.45" customHeight="1" x14ac:dyDescent="0.2">
      <c r="A8" s="154"/>
      <c r="B8" s="154"/>
      <c r="C8" s="24"/>
      <c r="D8" s="155"/>
      <c r="E8" s="155"/>
      <c r="Q8" s="156"/>
    </row>
    <row r="9" spans="1:17" s="22" customFormat="1" ht="17.45" customHeight="1" x14ac:dyDescent="0.2">
      <c r="A9" s="154"/>
      <c r="B9" s="157"/>
      <c r="C9" s="158"/>
      <c r="D9" s="158"/>
      <c r="E9" s="157"/>
      <c r="G9" s="159"/>
      <c r="H9" s="159"/>
      <c r="I9" s="159"/>
      <c r="J9" s="159"/>
      <c r="L9" s="160"/>
      <c r="M9" s="160"/>
      <c r="N9" s="160"/>
      <c r="O9" s="160"/>
      <c r="Q9" s="156"/>
    </row>
    <row r="10" spans="1:17" s="22" customFormat="1" ht="17.45" customHeight="1" x14ac:dyDescent="0.2">
      <c r="A10" s="154"/>
      <c r="B10" s="157"/>
      <c r="C10" s="158"/>
      <c r="D10" s="158"/>
      <c r="E10" s="157"/>
      <c r="G10" s="159"/>
      <c r="H10" s="159"/>
      <c r="I10" s="159"/>
      <c r="J10" s="159"/>
      <c r="L10" s="160"/>
      <c r="M10" s="160"/>
      <c r="N10" s="160"/>
      <c r="O10" s="160"/>
      <c r="Q10" s="156"/>
    </row>
    <row r="11" spans="1:17" s="22" customFormat="1" ht="33.75" x14ac:dyDescent="0.2">
      <c r="A11" s="154"/>
      <c r="B11" s="250" t="s">
        <v>192</v>
      </c>
      <c r="C11" s="250"/>
      <c r="D11" s="250"/>
      <c r="E11" s="250"/>
      <c r="G11" s="251" t="s">
        <v>193</v>
      </c>
      <c r="H11" s="251"/>
      <c r="I11" s="251"/>
      <c r="J11" s="251"/>
      <c r="L11" s="252" t="s">
        <v>194</v>
      </c>
      <c r="M11" s="252"/>
      <c r="N11" s="252"/>
      <c r="O11" s="252"/>
      <c r="Q11" s="156"/>
    </row>
    <row r="12" spans="1:17" s="22" customFormat="1" ht="17.45" customHeight="1" x14ac:dyDescent="0.2">
      <c r="A12" s="154"/>
      <c r="B12" s="157"/>
      <c r="C12" s="157"/>
      <c r="D12" s="157"/>
      <c r="E12" s="157"/>
      <c r="G12" s="159"/>
      <c r="H12" s="159"/>
      <c r="I12" s="159"/>
      <c r="J12" s="159"/>
      <c r="L12" s="160"/>
      <c r="M12" s="160"/>
      <c r="N12" s="160"/>
      <c r="O12" s="160"/>
      <c r="Q12" s="156"/>
    </row>
    <row r="13" spans="1:17" s="22" customFormat="1" ht="17.45" customHeight="1" x14ac:dyDescent="0.2">
      <c r="A13" s="154"/>
      <c r="B13" s="253" t="s">
        <v>149</v>
      </c>
      <c r="C13" s="253"/>
      <c r="D13" s="253"/>
      <c r="E13" s="253"/>
      <c r="G13" s="254" t="s">
        <v>150</v>
      </c>
      <c r="H13" s="254"/>
      <c r="I13" s="254"/>
      <c r="J13" s="254"/>
      <c r="L13" s="255" t="s">
        <v>151</v>
      </c>
      <c r="M13" s="255"/>
      <c r="N13" s="255"/>
      <c r="O13" s="255"/>
      <c r="Q13" s="156"/>
    </row>
    <row r="14" spans="1:17" s="22" customFormat="1" ht="17.45" customHeight="1" x14ac:dyDescent="0.2">
      <c r="A14" s="154"/>
      <c r="B14" s="253"/>
      <c r="C14" s="253"/>
      <c r="D14" s="253"/>
      <c r="E14" s="253"/>
      <c r="G14" s="254"/>
      <c r="H14" s="254"/>
      <c r="I14" s="254"/>
      <c r="J14" s="254"/>
      <c r="L14" s="255"/>
      <c r="M14" s="255"/>
      <c r="N14" s="255"/>
      <c r="O14" s="255"/>
      <c r="Q14" s="156"/>
    </row>
    <row r="15" spans="1:17" s="22" customFormat="1" ht="17.45" customHeight="1" x14ac:dyDescent="0.2">
      <c r="A15" s="154"/>
      <c r="B15" s="253"/>
      <c r="C15" s="253"/>
      <c r="D15" s="253"/>
      <c r="E15" s="253"/>
      <c r="G15" s="161"/>
      <c r="H15" s="161"/>
      <c r="I15" s="161"/>
      <c r="J15" s="161"/>
      <c r="L15" s="162"/>
      <c r="M15" s="162"/>
      <c r="N15" s="162"/>
      <c r="O15" s="162"/>
      <c r="Q15" s="156"/>
    </row>
    <row r="16" spans="1:17" s="22" customFormat="1" ht="17.45" customHeight="1" x14ac:dyDescent="0.2">
      <c r="A16" s="154"/>
      <c r="B16" s="157"/>
      <c r="C16" s="157"/>
      <c r="D16" s="157"/>
      <c r="E16" s="157"/>
      <c r="G16" s="159"/>
      <c r="H16" s="159"/>
      <c r="I16" s="159"/>
      <c r="J16" s="159"/>
      <c r="L16" s="160"/>
      <c r="M16" s="160"/>
      <c r="N16" s="160"/>
      <c r="O16" s="160"/>
      <c r="Q16" s="156"/>
    </row>
    <row r="17" spans="1:18" s="22" customFormat="1" ht="17.45" customHeight="1" x14ac:dyDescent="0.2">
      <c r="A17" s="154"/>
      <c r="B17" s="154"/>
      <c r="C17" s="163"/>
      <c r="D17" s="156"/>
      <c r="E17" s="156"/>
      <c r="F17" s="163"/>
      <c r="G17" s="156"/>
      <c r="H17" s="156"/>
      <c r="I17" s="163"/>
      <c r="J17" s="156"/>
      <c r="K17" s="156"/>
      <c r="L17" s="163"/>
      <c r="M17" s="156"/>
      <c r="N17" s="156"/>
      <c r="O17" s="163"/>
      <c r="P17" s="156"/>
      <c r="Q17" s="156"/>
    </row>
    <row r="18" spans="1:18" s="22" customFormat="1" ht="17.45" customHeight="1" x14ac:dyDescent="0.2">
      <c r="A18" s="154"/>
      <c r="B18" s="154"/>
      <c r="C18" s="163"/>
      <c r="D18" s="156"/>
      <c r="E18" s="156"/>
      <c r="F18" s="163"/>
      <c r="G18" s="156"/>
      <c r="H18" s="156"/>
      <c r="I18" s="163"/>
      <c r="J18" s="156"/>
      <c r="K18" s="156"/>
      <c r="L18" s="163"/>
      <c r="M18" s="156"/>
      <c r="N18" s="156"/>
      <c r="O18" s="163"/>
      <c r="P18" s="156"/>
      <c r="Q18" s="156"/>
    </row>
    <row r="19" spans="1:18" s="22" customFormat="1" ht="17.45" customHeight="1" x14ac:dyDescent="0.2">
      <c r="A19" s="154"/>
      <c r="B19" s="154"/>
      <c r="C19" s="163"/>
      <c r="D19" s="156"/>
      <c r="E19" s="156"/>
      <c r="F19" s="163"/>
      <c r="G19" s="156"/>
      <c r="H19" s="156"/>
      <c r="I19" s="163"/>
      <c r="J19" s="156"/>
      <c r="K19" s="156"/>
      <c r="L19" s="163"/>
      <c r="M19" s="156"/>
      <c r="N19" s="156"/>
      <c r="O19" s="163"/>
      <c r="P19" s="156"/>
      <c r="Q19" s="156"/>
    </row>
    <row r="20" spans="1:18" s="22" customFormat="1" ht="17.45" customHeight="1" x14ac:dyDescent="0.2">
      <c r="A20" s="154"/>
      <c r="B20" s="154"/>
      <c r="C20" s="163"/>
      <c r="D20" s="156"/>
      <c r="E20" s="156"/>
      <c r="F20" s="163"/>
      <c r="G20" s="156"/>
      <c r="H20" s="156"/>
      <c r="I20" s="163"/>
      <c r="J20" s="156"/>
      <c r="K20" s="156"/>
      <c r="L20" s="163"/>
      <c r="M20" s="156"/>
      <c r="N20" s="156"/>
      <c r="O20" s="163"/>
      <c r="P20" s="156"/>
      <c r="Q20" s="156"/>
    </row>
    <row r="21" spans="1:18" s="24" customFormat="1" ht="17.45" customHeight="1" x14ac:dyDescent="0.2">
      <c r="A21" s="164"/>
      <c r="B21" s="164"/>
      <c r="C21" s="165"/>
      <c r="D21" s="166"/>
      <c r="E21" s="166"/>
      <c r="F21" s="165"/>
      <c r="G21" s="166"/>
      <c r="H21" s="166"/>
      <c r="I21" s="165"/>
      <c r="J21" s="166"/>
      <c r="K21" s="166"/>
      <c r="L21" s="165"/>
      <c r="M21" s="166"/>
      <c r="N21" s="166"/>
      <c r="O21" s="165"/>
      <c r="P21" s="166"/>
      <c r="Q21" s="166"/>
      <c r="R21" s="167"/>
    </row>
    <row r="22" spans="1:18" s="170" customFormat="1" ht="2.1" customHeight="1" x14ac:dyDescent="0.2">
      <c r="A22" s="168"/>
      <c r="B22" s="168"/>
      <c r="C22" s="169"/>
      <c r="D22" s="169"/>
      <c r="E22" s="169"/>
      <c r="F22" s="169"/>
      <c r="G22" s="169"/>
      <c r="H22" s="169"/>
      <c r="I22" s="169"/>
      <c r="J22" s="169"/>
      <c r="K22" s="169"/>
      <c r="L22" s="169"/>
      <c r="M22" s="169"/>
      <c r="N22" s="169"/>
      <c r="O22" s="169"/>
      <c r="P22" s="169"/>
      <c r="Q22" s="169"/>
    </row>
    <row r="23" spans="1:18" s="24" customFormat="1" ht="17.45" customHeight="1" x14ac:dyDescent="0.2">
      <c r="A23" s="164"/>
      <c r="B23" s="164"/>
      <c r="C23" s="153"/>
      <c r="D23" s="153"/>
      <c r="E23" s="153"/>
      <c r="F23" s="171"/>
      <c r="G23" s="171" t="s">
        <v>72</v>
      </c>
      <c r="H23" s="172">
        <v>28</v>
      </c>
      <c r="I23" s="153"/>
      <c r="J23" s="153"/>
      <c r="K23" s="153"/>
      <c r="L23" s="153"/>
      <c r="M23" s="153"/>
      <c r="N23" s="153"/>
      <c r="O23" s="153"/>
      <c r="P23" s="153"/>
      <c r="Q23" s="153"/>
    </row>
    <row r="24" spans="1:18" s="24" customFormat="1" ht="17.45" customHeight="1" x14ac:dyDescent="0.2">
      <c r="A24" s="173"/>
      <c r="B24" s="173"/>
      <c r="C24" s="163"/>
      <c r="D24" s="156"/>
      <c r="E24" s="156"/>
      <c r="F24" s="174"/>
      <c r="G24" s="175" t="s">
        <v>73</v>
      </c>
      <c r="H24" s="172">
        <v>72</v>
      </c>
      <c r="I24" s="163"/>
      <c r="J24" s="156"/>
      <c r="K24" s="156"/>
      <c r="L24" s="163"/>
      <c r="M24" s="156"/>
      <c r="N24" s="156"/>
      <c r="O24" s="163"/>
      <c r="P24" s="156"/>
      <c r="Q24" s="156"/>
    </row>
    <row r="25" spans="1:18" s="24" customFormat="1" ht="17.45" customHeight="1" x14ac:dyDescent="0.2">
      <c r="A25" s="173"/>
      <c r="B25" s="247" t="s">
        <v>190</v>
      </c>
      <c r="C25" s="247"/>
      <c r="D25" s="247"/>
      <c r="E25" s="156"/>
      <c r="F25" s="174"/>
      <c r="G25" s="175"/>
      <c r="H25" s="172"/>
      <c r="I25" s="163"/>
      <c r="J25" s="156"/>
      <c r="K25" s="156"/>
      <c r="L25" s="163"/>
      <c r="M25" s="156"/>
      <c r="N25" s="156"/>
      <c r="O25" s="163"/>
      <c r="P25" s="156"/>
      <c r="Q25" s="156"/>
    </row>
    <row r="26" spans="1:18" s="24" customFormat="1" ht="17.45" customHeight="1" x14ac:dyDescent="0.2">
      <c r="A26" s="173"/>
      <c r="B26" s="247"/>
      <c r="C26" s="247"/>
      <c r="D26" s="247"/>
      <c r="E26" s="156"/>
      <c r="F26" s="174"/>
      <c r="G26" s="175" t="s">
        <v>30</v>
      </c>
      <c r="H26" s="172">
        <v>72</v>
      </c>
      <c r="I26" s="163"/>
      <c r="J26" s="156"/>
      <c r="K26" s="156"/>
      <c r="L26" s="163"/>
      <c r="M26" s="156"/>
      <c r="N26" s="156"/>
      <c r="O26" s="163"/>
      <c r="P26" s="156"/>
      <c r="Q26" s="156"/>
    </row>
    <row r="27" spans="1:18" s="24" customFormat="1" ht="17.45" customHeight="1" x14ac:dyDescent="0.2">
      <c r="A27" s="173"/>
      <c r="B27" s="247"/>
      <c r="C27" s="247"/>
      <c r="D27" s="247"/>
      <c r="E27" s="156"/>
      <c r="F27" s="174"/>
      <c r="G27" s="175" t="s">
        <v>72</v>
      </c>
      <c r="H27" s="172">
        <v>28</v>
      </c>
      <c r="I27" s="163"/>
      <c r="J27" s="156"/>
      <c r="K27" s="156"/>
      <c r="L27" s="163"/>
      <c r="M27" s="156"/>
      <c r="N27" s="156"/>
      <c r="O27" s="163"/>
      <c r="P27" s="156"/>
      <c r="Q27" s="156"/>
    </row>
    <row r="28" spans="1:18" s="24" customFormat="1" ht="17.45" customHeight="1" x14ac:dyDescent="0.2">
      <c r="A28" s="173"/>
      <c r="B28" s="173"/>
      <c r="C28" s="163"/>
      <c r="D28" s="156"/>
      <c r="E28" s="156"/>
      <c r="F28" s="163"/>
      <c r="G28" s="175"/>
      <c r="H28" s="175"/>
      <c r="I28" s="163"/>
      <c r="J28" s="156"/>
      <c r="K28" s="156"/>
      <c r="L28" s="163"/>
      <c r="M28" s="156"/>
      <c r="N28" s="156"/>
      <c r="O28" s="163"/>
      <c r="P28" s="156"/>
      <c r="Q28" s="156"/>
    </row>
    <row r="29" spans="1:18" s="24" customFormat="1" ht="28.5" x14ac:dyDescent="0.4">
      <c r="A29" s="173"/>
      <c r="B29" s="173"/>
      <c r="C29" s="163"/>
      <c r="D29" s="156"/>
      <c r="E29" s="156"/>
      <c r="F29" s="163"/>
      <c r="G29" s="156"/>
      <c r="H29" s="156"/>
      <c r="I29" s="248" t="s">
        <v>195</v>
      </c>
      <c r="J29" s="248"/>
      <c r="K29" s="248"/>
      <c r="L29" s="163"/>
      <c r="M29" s="176" t="s">
        <v>196</v>
      </c>
      <c r="N29" s="176"/>
      <c r="O29" s="177"/>
      <c r="P29" s="156"/>
      <c r="Q29" s="156"/>
    </row>
    <row r="30" spans="1:18" x14ac:dyDescent="0.2">
      <c r="A30" s="249"/>
      <c r="B30" s="249"/>
      <c r="C30" s="249"/>
      <c r="D30" s="249"/>
      <c r="E30" s="249"/>
      <c r="F30" s="249"/>
      <c r="G30" s="249"/>
      <c r="H30" s="249"/>
      <c r="I30" s="249"/>
      <c r="J30" s="249"/>
      <c r="K30" s="249"/>
      <c r="L30" s="249"/>
      <c r="M30" s="249"/>
      <c r="N30" s="249"/>
      <c r="O30" s="249"/>
      <c r="P30" s="249"/>
      <c r="Q30" s="249"/>
    </row>
    <row r="31" spans="1:18" x14ac:dyDescent="0.2">
      <c r="A31" s="148"/>
      <c r="B31" s="148"/>
      <c r="C31" s="148"/>
      <c r="D31" s="148"/>
      <c r="E31" s="148"/>
      <c r="F31" s="148"/>
      <c r="G31" s="148"/>
      <c r="H31" s="148"/>
      <c r="I31" s="148"/>
      <c r="J31" s="148"/>
      <c r="K31" s="148"/>
      <c r="L31" s="148"/>
      <c r="M31" s="148"/>
      <c r="N31" s="148"/>
      <c r="O31" s="148"/>
      <c r="P31" s="148"/>
      <c r="Q31" s="148"/>
    </row>
    <row r="32" spans="1:18" x14ac:dyDescent="0.2">
      <c r="A32" s="148"/>
      <c r="B32" s="148"/>
      <c r="C32" s="148"/>
      <c r="D32" s="148"/>
      <c r="E32" s="148"/>
      <c r="F32" s="148"/>
      <c r="G32" s="148"/>
      <c r="H32" s="148"/>
      <c r="I32" s="148"/>
      <c r="J32" s="148"/>
      <c r="K32" s="148"/>
      <c r="L32" s="148"/>
      <c r="M32" s="148"/>
      <c r="N32" s="148"/>
      <c r="O32" s="148"/>
      <c r="P32" s="148"/>
      <c r="Q32" s="148"/>
    </row>
    <row r="33" spans="1:17" x14ac:dyDescent="0.2">
      <c r="A33" s="148"/>
      <c r="B33" s="148"/>
      <c r="C33" s="148"/>
      <c r="D33" s="148"/>
      <c r="E33" s="148"/>
      <c r="F33" s="148"/>
      <c r="G33" s="148"/>
      <c r="H33" s="148"/>
      <c r="I33" s="148"/>
      <c r="J33" s="148"/>
      <c r="K33" s="148"/>
      <c r="L33" s="148"/>
      <c r="M33" s="148"/>
      <c r="N33" s="148"/>
      <c r="O33" s="148"/>
      <c r="P33" s="148"/>
      <c r="Q33" s="148"/>
    </row>
    <row r="34" spans="1:17" x14ac:dyDescent="0.2">
      <c r="A34" s="148"/>
      <c r="B34" s="148"/>
      <c r="C34" s="148"/>
      <c r="D34" s="148"/>
      <c r="E34" s="148"/>
      <c r="F34" s="148"/>
      <c r="G34" s="148"/>
      <c r="H34" s="148"/>
      <c r="I34" s="148"/>
      <c r="J34" s="148"/>
      <c r="K34" s="148"/>
      <c r="L34" s="148"/>
      <c r="M34" s="148"/>
      <c r="N34" s="148"/>
      <c r="O34" s="148"/>
      <c r="P34" s="148"/>
      <c r="Q34" s="148"/>
    </row>
    <row r="35" spans="1:17" x14ac:dyDescent="0.2">
      <c r="A35" s="148"/>
      <c r="B35" s="148"/>
      <c r="C35" s="148"/>
      <c r="D35" s="148"/>
      <c r="E35" s="148"/>
      <c r="F35" s="148"/>
      <c r="G35" s="148"/>
      <c r="H35" s="148"/>
      <c r="I35" s="148"/>
      <c r="J35" s="148"/>
      <c r="K35" s="148"/>
      <c r="L35" s="148"/>
      <c r="M35" s="148"/>
      <c r="N35" s="148"/>
      <c r="O35" s="148"/>
      <c r="P35" s="148"/>
      <c r="Q35" s="148"/>
    </row>
    <row r="36" spans="1:17" x14ac:dyDescent="0.2">
      <c r="A36" s="148"/>
      <c r="B36" s="148"/>
      <c r="C36" s="148"/>
      <c r="D36" s="148"/>
      <c r="E36" s="148"/>
      <c r="F36" s="148"/>
      <c r="G36" s="148"/>
      <c r="H36" s="148"/>
      <c r="I36" s="148"/>
      <c r="J36" s="148"/>
      <c r="K36" s="148"/>
      <c r="L36" s="148"/>
      <c r="M36" s="148"/>
      <c r="N36" s="148"/>
      <c r="O36" s="148"/>
      <c r="P36" s="148"/>
      <c r="Q36" s="148"/>
    </row>
    <row r="37" spans="1:17" x14ac:dyDescent="0.2">
      <c r="A37" s="148"/>
      <c r="B37" s="148"/>
      <c r="C37" s="148"/>
      <c r="D37" s="148"/>
      <c r="E37" s="148"/>
      <c r="F37" s="148"/>
      <c r="G37" s="148"/>
      <c r="H37" s="148"/>
      <c r="I37" s="148"/>
      <c r="J37" s="148"/>
      <c r="K37" s="148"/>
      <c r="L37" s="148"/>
      <c r="M37" s="148"/>
      <c r="N37" s="148"/>
      <c r="O37" s="148"/>
      <c r="P37" s="148"/>
      <c r="Q37" s="148"/>
    </row>
    <row r="38" spans="1:17" x14ac:dyDescent="0.2">
      <c r="A38" s="148"/>
      <c r="B38" s="148"/>
      <c r="C38" s="148"/>
      <c r="D38" s="148"/>
      <c r="E38" s="148"/>
      <c r="F38" s="148"/>
      <c r="G38" s="148"/>
      <c r="H38" s="148"/>
      <c r="I38" s="148"/>
      <c r="J38" s="148"/>
      <c r="K38" s="148"/>
      <c r="L38" s="148"/>
      <c r="M38" s="148"/>
      <c r="N38" s="148"/>
      <c r="O38" s="148"/>
      <c r="P38" s="148"/>
      <c r="Q38" s="148"/>
    </row>
    <row r="39" spans="1:17" x14ac:dyDescent="0.2">
      <c r="A39" s="148"/>
      <c r="B39" s="148"/>
      <c r="C39" s="148"/>
      <c r="D39" s="148"/>
      <c r="E39" s="148"/>
      <c r="F39" s="148"/>
      <c r="G39" s="148"/>
      <c r="H39" s="148"/>
      <c r="I39" s="148"/>
      <c r="J39" s="148"/>
      <c r="K39" s="148"/>
      <c r="L39" s="148"/>
      <c r="M39" s="148"/>
      <c r="N39" s="148"/>
      <c r="O39" s="148"/>
      <c r="P39" s="148"/>
      <c r="Q39" s="148"/>
    </row>
    <row r="40" spans="1:17" x14ac:dyDescent="0.2">
      <c r="A40" s="148"/>
      <c r="B40" s="148"/>
      <c r="C40" s="148"/>
      <c r="D40" s="148"/>
      <c r="E40" s="148"/>
      <c r="F40" s="148"/>
      <c r="G40" s="148"/>
      <c r="H40" s="148"/>
      <c r="I40" s="148"/>
      <c r="J40" s="148"/>
      <c r="K40" s="148"/>
      <c r="L40" s="148"/>
      <c r="M40" s="148"/>
      <c r="N40" s="148"/>
      <c r="O40" s="148"/>
      <c r="P40" s="148"/>
      <c r="Q40" s="148"/>
    </row>
  </sheetData>
  <mergeCells count="15">
    <mergeCell ref="A4:Q4"/>
    <mergeCell ref="C6:E6"/>
    <mergeCell ref="F6:H6"/>
    <mergeCell ref="I6:K6"/>
    <mergeCell ref="L6:N6"/>
    <mergeCell ref="O6:Q6"/>
    <mergeCell ref="B25:D27"/>
    <mergeCell ref="I29:K29"/>
    <mergeCell ref="A30:Q30"/>
    <mergeCell ref="B11:E11"/>
    <mergeCell ref="G11:J11"/>
    <mergeCell ref="L11:O11"/>
    <mergeCell ref="B13:E15"/>
    <mergeCell ref="G13:J14"/>
    <mergeCell ref="L13:O1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835FB-4341-41A6-A65D-D56CCFD84230}">
  <dimension ref="A1:AN43"/>
  <sheetViews>
    <sheetView showZeros="0" view="pageBreakPreview" topLeftCell="B1" zoomScale="80" zoomScaleNormal="80" zoomScaleSheetLayoutView="80" workbookViewId="0">
      <selection activeCell="Q2" sqref="Q2"/>
    </sheetView>
  </sheetViews>
  <sheetFormatPr defaultColWidth="9.140625" defaultRowHeight="13.5" x14ac:dyDescent="0.2"/>
  <cols>
    <col min="1" max="1" width="40.7109375" style="11" customWidth="1"/>
    <col min="2" max="2" width="14" style="12" customWidth="1"/>
    <col min="3" max="10" width="14" style="11" customWidth="1"/>
    <col min="11" max="11" width="21.5703125" style="11" customWidth="1"/>
    <col min="12" max="14" width="9" style="11" customWidth="1"/>
    <col min="15" max="15" width="11" style="11" customWidth="1"/>
    <col min="16" max="17" width="9" style="11" customWidth="1"/>
    <col min="18" max="18" width="16" style="11" customWidth="1"/>
    <col min="19" max="19" width="11.7109375" style="11" customWidth="1"/>
    <col min="20" max="20" width="9" style="11" customWidth="1"/>
    <col min="21" max="21" width="10" style="11" customWidth="1"/>
    <col min="22" max="22" width="15.5703125" style="11" customWidth="1"/>
    <col min="23" max="23" width="17.42578125" style="11" customWidth="1"/>
    <col min="24" max="24" width="15.42578125" style="11" customWidth="1"/>
    <col min="25" max="25" width="15.5703125" style="11" customWidth="1"/>
    <col min="26" max="26" width="10.5703125" style="11" customWidth="1"/>
    <col min="27" max="16384" width="9.140625" style="11"/>
  </cols>
  <sheetData>
    <row r="1" spans="1:26" x14ac:dyDescent="0.2">
      <c r="K1" s="14"/>
    </row>
    <row r="2" spans="1:26" x14ac:dyDescent="0.2">
      <c r="K2" s="14"/>
    </row>
    <row r="3" spans="1:26" x14ac:dyDescent="0.2">
      <c r="A3" s="14"/>
      <c r="K3" s="14"/>
    </row>
    <row r="4" spans="1:26" ht="15" x14ac:dyDescent="0.2">
      <c r="A4" s="108" t="s">
        <v>139</v>
      </c>
      <c r="K4" s="14"/>
    </row>
    <row r="5" spans="1:26" x14ac:dyDescent="0.2">
      <c r="A5" s="11" t="s">
        <v>197</v>
      </c>
    </row>
    <row r="6" spans="1:26" ht="27" x14ac:dyDescent="0.2">
      <c r="B6" s="11"/>
      <c r="K6" s="204" t="s">
        <v>28</v>
      </c>
      <c r="L6" s="205" t="s">
        <v>80</v>
      </c>
      <c r="M6" s="205" t="s">
        <v>79</v>
      </c>
      <c r="N6" s="205" t="s">
        <v>78</v>
      </c>
      <c r="O6" s="205" t="s">
        <v>39</v>
      </c>
      <c r="P6" s="205" t="s">
        <v>40</v>
      </c>
      <c r="Q6" s="205" t="s">
        <v>41</v>
      </c>
      <c r="R6" s="205" t="s">
        <v>42</v>
      </c>
      <c r="S6" s="205" t="s">
        <v>13</v>
      </c>
      <c r="T6" s="205" t="s">
        <v>44</v>
      </c>
      <c r="U6" s="205" t="s">
        <v>45</v>
      </c>
      <c r="V6" s="205" t="s">
        <v>18</v>
      </c>
      <c r="W6" s="205" t="s">
        <v>19</v>
      </c>
      <c r="X6" s="205" t="s">
        <v>24</v>
      </c>
      <c r="Y6" s="205" t="s">
        <v>20</v>
      </c>
      <c r="Z6" s="205" t="s">
        <v>48</v>
      </c>
    </row>
    <row r="7" spans="1:26" ht="12.75" customHeight="1" x14ac:dyDescent="0.2">
      <c r="B7" s="11"/>
      <c r="I7" s="196"/>
      <c r="J7" s="196"/>
      <c r="K7" s="124" t="s">
        <v>198</v>
      </c>
      <c r="L7" s="128">
        <v>7.6487250626087189E-2</v>
      </c>
      <c r="M7" s="128">
        <v>0.10088261961936951</v>
      </c>
      <c r="N7" s="128">
        <v>0.10762732475996017</v>
      </c>
      <c r="O7" s="128">
        <v>7.3736011981964111E-2</v>
      </c>
      <c r="P7" s="128">
        <v>0.1496673971414566</v>
      </c>
      <c r="Q7" s="218">
        <v>9.0069010853767395E-2</v>
      </c>
      <c r="R7" s="218"/>
      <c r="S7" s="218">
        <v>0.1664121150970459</v>
      </c>
      <c r="T7" s="218">
        <v>0.14534610509872437</v>
      </c>
      <c r="U7" s="128"/>
      <c r="V7" s="218"/>
      <c r="W7" s="218"/>
      <c r="X7" s="218">
        <v>0.12146635353565216</v>
      </c>
      <c r="Y7" s="218">
        <v>0.12146635353565216</v>
      </c>
      <c r="Z7" s="128">
        <v>8.4374107420444489E-2</v>
      </c>
    </row>
    <row r="8" spans="1:26" s="13" customFormat="1" ht="12.75" customHeight="1" x14ac:dyDescent="0.2">
      <c r="A8" s="11"/>
      <c r="B8" s="11"/>
      <c r="C8" s="11"/>
      <c r="D8" s="11"/>
      <c r="E8" s="11"/>
      <c r="F8" s="11"/>
      <c r="G8" s="11"/>
      <c r="I8" s="199"/>
      <c r="J8" s="200"/>
      <c r="K8" s="124" t="s">
        <v>199</v>
      </c>
      <c r="L8" s="128">
        <v>0.10627395659685135</v>
      </c>
      <c r="M8" s="128">
        <v>9.568072110414505E-2</v>
      </c>
      <c r="N8" s="128">
        <v>9.3583293259143829E-2</v>
      </c>
      <c r="O8" s="128">
        <v>5.6252412497997284E-2</v>
      </c>
      <c r="P8" s="128">
        <v>0.11558014154434204</v>
      </c>
      <c r="Q8" s="218">
        <v>0.15194760262966156</v>
      </c>
      <c r="R8" s="218"/>
      <c r="S8" s="218">
        <v>9.059983491897583E-2</v>
      </c>
      <c r="T8" s="218">
        <v>5.911998450756073E-2</v>
      </c>
      <c r="U8" s="128"/>
      <c r="V8" s="218"/>
      <c r="W8" s="218"/>
      <c r="X8" s="218">
        <v>5.6409470736980438E-2</v>
      </c>
      <c r="Y8" s="218">
        <v>5.6409470736980438E-2</v>
      </c>
      <c r="Z8" s="128">
        <v>5.6726094335317612E-2</v>
      </c>
    </row>
    <row r="9" spans="1:26" ht="12.75" customHeight="1" x14ac:dyDescent="0.2">
      <c r="B9" s="11"/>
      <c r="I9" s="199"/>
      <c r="J9" s="200"/>
      <c r="K9" s="124" t="s">
        <v>200</v>
      </c>
      <c r="L9" s="128">
        <v>4.5367438346147537E-2</v>
      </c>
      <c r="M9" s="128">
        <v>0.11738370358943939</v>
      </c>
      <c r="N9" s="128">
        <v>0.1080954521894455</v>
      </c>
      <c r="O9" s="128">
        <v>4.2898494750261307E-2</v>
      </c>
      <c r="P9" s="128">
        <v>4.9856454133987427E-2</v>
      </c>
      <c r="Q9" s="218">
        <v>4.2812023311853409E-2</v>
      </c>
      <c r="R9" s="218"/>
      <c r="S9" s="218">
        <v>0.10760899633169174</v>
      </c>
      <c r="T9" s="218">
        <v>0.12206930667161942</v>
      </c>
      <c r="U9" s="128"/>
      <c r="V9" s="218"/>
      <c r="W9" s="218"/>
      <c r="X9" s="218">
        <v>7.8068263828754425E-2</v>
      </c>
      <c r="Y9" s="218">
        <v>7.8068263828754425E-2</v>
      </c>
      <c r="Z9" s="128"/>
    </row>
    <row r="10" spans="1:26" ht="12.75" customHeight="1" x14ac:dyDescent="0.2">
      <c r="B10" s="11"/>
      <c r="I10" s="199"/>
      <c r="J10" s="200"/>
      <c r="K10" s="124" t="s">
        <v>201</v>
      </c>
      <c r="L10" s="128">
        <v>1.9830027595162392E-2</v>
      </c>
      <c r="M10" s="128">
        <v>4.2297359555959702E-2</v>
      </c>
      <c r="N10" s="128">
        <v>3.8637403398752213E-2</v>
      </c>
      <c r="O10" s="128">
        <v>5.054033175110817E-2</v>
      </c>
      <c r="P10" s="128">
        <v>5.772705003619194E-2</v>
      </c>
      <c r="Q10" s="218">
        <v>0.11264475435018539</v>
      </c>
      <c r="R10" s="218"/>
      <c r="S10" s="218">
        <v>3.9433490484952927E-2</v>
      </c>
      <c r="T10" s="218">
        <v>2.3672936484217644E-2</v>
      </c>
      <c r="U10" s="128"/>
      <c r="V10" s="218"/>
      <c r="W10" s="218"/>
      <c r="X10" s="218">
        <v>2.7834363281726837E-2</v>
      </c>
      <c r="Y10" s="218">
        <v>2.7834363281726837E-2</v>
      </c>
      <c r="Z10" s="128"/>
    </row>
    <row r="11" spans="1:26" ht="12.75" customHeight="1" x14ac:dyDescent="0.2">
      <c r="B11" s="11"/>
      <c r="I11" s="199"/>
      <c r="J11" s="200"/>
      <c r="K11" s="124" t="s">
        <v>202</v>
      </c>
      <c r="L11" s="128">
        <v>0.2251708060503006</v>
      </c>
      <c r="M11" s="128">
        <v>0.20935487747192383</v>
      </c>
      <c r="N11" s="128">
        <v>0.13311341404914856</v>
      </c>
      <c r="O11" s="128">
        <v>0.12346584349870682</v>
      </c>
      <c r="P11" s="128">
        <v>0.19599467515945435</v>
      </c>
      <c r="Q11" s="218">
        <v>0.1404842734336853</v>
      </c>
      <c r="R11" s="218"/>
      <c r="S11" s="218">
        <v>0.14956493675708771</v>
      </c>
      <c r="T11" s="218">
        <v>0.21890313923358917</v>
      </c>
      <c r="U11" s="128"/>
      <c r="V11" s="218"/>
      <c r="W11" s="218"/>
      <c r="X11" s="218">
        <v>0.15332651138305664</v>
      </c>
      <c r="Y11" s="218">
        <v>0.15332651138305664</v>
      </c>
      <c r="Z11" s="128">
        <v>0.52512156963348389</v>
      </c>
    </row>
    <row r="12" spans="1:26" ht="12.75" customHeight="1" x14ac:dyDescent="0.2">
      <c r="B12" s="11"/>
      <c r="I12" s="199"/>
      <c r="J12" s="200"/>
      <c r="K12" s="124" t="s">
        <v>203</v>
      </c>
      <c r="L12" s="128">
        <v>4.7617062926292419E-2</v>
      </c>
      <c r="M12" s="128">
        <v>3.2788980752229691E-2</v>
      </c>
      <c r="N12" s="128">
        <v>7.0601172745227814E-2</v>
      </c>
      <c r="O12" s="128">
        <v>2.5357004255056381E-2</v>
      </c>
      <c r="P12" s="128">
        <v>8.8033050298690796E-2</v>
      </c>
      <c r="Q12" s="218"/>
      <c r="R12" s="218"/>
      <c r="S12" s="218">
        <v>3.9988890290260315E-2</v>
      </c>
      <c r="T12" s="218">
        <v>4.6751666814088821E-2</v>
      </c>
      <c r="U12" s="128"/>
      <c r="V12" s="218"/>
      <c r="W12" s="218"/>
      <c r="X12" s="218">
        <v>1.6199808567762375E-2</v>
      </c>
      <c r="Y12" s="218">
        <v>1.6199808567762375E-2</v>
      </c>
      <c r="Z12" s="128"/>
    </row>
    <row r="13" spans="1:26" ht="12.75" customHeight="1" x14ac:dyDescent="0.2">
      <c r="B13" s="11"/>
      <c r="I13" s="199"/>
      <c r="J13" s="200"/>
      <c r="K13" s="124" t="s">
        <v>204</v>
      </c>
      <c r="L13" s="128">
        <v>6.24895840883255E-3</v>
      </c>
      <c r="M13" s="128">
        <v>1.283417921513319E-2</v>
      </c>
      <c r="N13" s="128">
        <v>7.424826268106699E-3</v>
      </c>
      <c r="O13" s="128">
        <v>8.6646080017089844E-3</v>
      </c>
      <c r="P13" s="128">
        <v>9.691198356449604E-3</v>
      </c>
      <c r="Q13" s="218"/>
      <c r="R13" s="218"/>
      <c r="S13" s="218">
        <v>1.9901879131793976E-2</v>
      </c>
      <c r="T13" s="218">
        <v>1.390885841101408E-2</v>
      </c>
      <c r="U13" s="128"/>
      <c r="V13" s="218"/>
      <c r="W13" s="218"/>
      <c r="X13" s="218">
        <v>1.3083841651678085E-2</v>
      </c>
      <c r="Y13" s="218">
        <v>1.3083841651678085E-2</v>
      </c>
      <c r="Z13" s="128"/>
    </row>
    <row r="14" spans="1:26" ht="12.75" customHeight="1" x14ac:dyDescent="0.2">
      <c r="B14" s="11"/>
      <c r="I14" s="199"/>
      <c r="J14" s="200"/>
      <c r="K14" s="124" t="s">
        <v>205</v>
      </c>
      <c r="L14" s="128">
        <v>6.1573069542646408E-2</v>
      </c>
      <c r="M14" s="128">
        <v>7.3210246860980988E-2</v>
      </c>
      <c r="N14" s="128">
        <v>6.7890346050262451E-2</v>
      </c>
      <c r="O14" s="128">
        <v>4.011964425444603E-2</v>
      </c>
      <c r="P14" s="128">
        <v>2.2491421550512314E-2</v>
      </c>
      <c r="Q14" s="218">
        <v>8.3167620003223419E-2</v>
      </c>
      <c r="R14" s="218"/>
      <c r="S14" s="218">
        <v>2.922799251973629E-2</v>
      </c>
      <c r="T14" s="218">
        <v>3.9929281920194626E-2</v>
      </c>
      <c r="U14" s="128"/>
      <c r="V14" s="218"/>
      <c r="W14" s="218"/>
      <c r="X14" s="218">
        <v>6.315670907497406E-2</v>
      </c>
      <c r="Y14" s="218">
        <v>6.315670907497406E-2</v>
      </c>
      <c r="Z14" s="128">
        <v>8.2944035530090332E-3</v>
      </c>
    </row>
    <row r="15" spans="1:26" ht="12.75" customHeight="1" x14ac:dyDescent="0.2">
      <c r="B15" s="11"/>
      <c r="I15" s="199"/>
      <c r="J15" s="200"/>
      <c r="K15" s="124" t="s">
        <v>206</v>
      </c>
      <c r="L15" s="128">
        <v>0.10727378726005554</v>
      </c>
      <c r="M15" s="128">
        <v>2.8525134548544884E-2</v>
      </c>
      <c r="N15" s="128">
        <v>7.5837738811969757E-2</v>
      </c>
      <c r="O15" s="128">
        <v>3.9116170257329941E-2</v>
      </c>
      <c r="P15" s="128">
        <v>3.5655766725540161E-2</v>
      </c>
      <c r="Q15" s="218">
        <v>5.9656098484992981E-2</v>
      </c>
      <c r="R15" s="218"/>
      <c r="S15" s="218">
        <v>7.0512823760509491E-2</v>
      </c>
      <c r="T15" s="218">
        <v>7.0630006492137909E-2</v>
      </c>
      <c r="U15" s="128"/>
      <c r="V15" s="218"/>
      <c r="W15" s="218"/>
      <c r="X15" s="218">
        <v>7.3841176927089691E-2</v>
      </c>
      <c r="Y15" s="218">
        <v>7.3841176927089691E-2</v>
      </c>
      <c r="Z15" s="128">
        <v>1.6207454726099968E-2</v>
      </c>
    </row>
    <row r="16" spans="1:26" ht="12.75" customHeight="1" x14ac:dyDescent="0.2">
      <c r="B16" s="11"/>
      <c r="K16" s="124" t="s">
        <v>207</v>
      </c>
      <c r="L16" s="128"/>
      <c r="M16" s="128">
        <v>8.9540786575525999E-4</v>
      </c>
      <c r="N16" s="128">
        <v>4.8881922848522663E-3</v>
      </c>
      <c r="O16" s="128"/>
      <c r="P16" s="128"/>
      <c r="Q16" s="128"/>
      <c r="R16" s="128"/>
      <c r="S16" s="128"/>
      <c r="T16" s="128"/>
      <c r="U16" s="128"/>
      <c r="V16" s="128"/>
      <c r="W16" s="128"/>
      <c r="X16" s="128"/>
      <c r="Y16" s="128"/>
      <c r="Z16" s="128"/>
    </row>
    <row r="17" spans="1:40" ht="12.75" customHeight="1" x14ac:dyDescent="0.2">
      <c r="B17" s="11"/>
      <c r="K17" s="124" t="s">
        <v>31</v>
      </c>
      <c r="L17" s="128">
        <v>4.2617898434400558E-2</v>
      </c>
      <c r="M17" s="128">
        <v>6.9884449243545532E-2</v>
      </c>
      <c r="N17" s="128">
        <v>7.5609117746353149E-2</v>
      </c>
      <c r="O17" s="128">
        <v>0.12313778698444366</v>
      </c>
      <c r="P17" s="128">
        <v>0.12196625024080276</v>
      </c>
      <c r="Q17" s="128">
        <v>0.25114047527313232</v>
      </c>
      <c r="R17" s="128"/>
      <c r="S17" s="128">
        <v>0.13156068325042725</v>
      </c>
      <c r="T17" s="128">
        <v>0.15938700735569</v>
      </c>
      <c r="U17" s="128"/>
      <c r="V17" s="128"/>
      <c r="W17" s="128"/>
      <c r="X17" s="128">
        <v>1.7979210242629051E-2</v>
      </c>
      <c r="Y17" s="128">
        <v>1.7979210242629051E-2</v>
      </c>
      <c r="Z17" s="128">
        <v>0.24988082051277161</v>
      </c>
    </row>
    <row r="18" spans="1:40" ht="12.75" customHeight="1" x14ac:dyDescent="0.2">
      <c r="B18" s="11"/>
      <c r="K18" s="124" t="s">
        <v>208</v>
      </c>
      <c r="L18" s="128">
        <v>1.0789868421852589E-2</v>
      </c>
      <c r="M18" s="128">
        <v>2.5924189016222954E-2</v>
      </c>
      <c r="N18" s="128">
        <v>1.012476347386837E-2</v>
      </c>
      <c r="O18" s="128">
        <v>0.12549208104610443</v>
      </c>
      <c r="P18" s="128">
        <v>1.7281703650951385E-2</v>
      </c>
      <c r="Q18" s="128">
        <v>5.3807464428246021E-3</v>
      </c>
      <c r="R18" s="128"/>
      <c r="S18" s="128">
        <v>3.4342311322689056E-2</v>
      </c>
      <c r="T18" s="128">
        <v>4.337715357542038E-2</v>
      </c>
      <c r="U18" s="128"/>
      <c r="V18" s="128"/>
      <c r="W18" s="128"/>
      <c r="X18" s="128">
        <v>0.13663555681705475</v>
      </c>
      <c r="Y18" s="128">
        <v>0.13663555681705475</v>
      </c>
      <c r="Z18" s="128">
        <v>2.11650300770998E-2</v>
      </c>
    </row>
    <row r="19" spans="1:40" ht="12.75" customHeight="1" x14ac:dyDescent="0.2">
      <c r="B19" s="11"/>
      <c r="K19" s="124" t="s">
        <v>211</v>
      </c>
      <c r="L19" s="128">
        <v>0.19238460063934326</v>
      </c>
      <c r="M19" s="128">
        <v>0.16940262913703918</v>
      </c>
      <c r="N19" s="128">
        <v>0.1797526478767395</v>
      </c>
      <c r="O19" s="128">
        <v>0.23172520101070404</v>
      </c>
      <c r="P19" s="128">
        <v>0.13499054312705994</v>
      </c>
      <c r="Q19" s="128">
        <v>6.2697388231754303E-2</v>
      </c>
      <c r="R19" s="128"/>
      <c r="S19" s="128">
        <v>0.10885865241289139</v>
      </c>
      <c r="T19" s="128">
        <v>5.2598375827074051E-2</v>
      </c>
      <c r="U19" s="128"/>
      <c r="V19" s="128"/>
      <c r="W19" s="128"/>
      <c r="X19" s="128">
        <v>0.21453474462032318</v>
      </c>
      <c r="Y19" s="128">
        <v>0.21453474462032318</v>
      </c>
      <c r="Z19" s="219">
        <v>2.5645915418863297E-2</v>
      </c>
    </row>
    <row r="20" spans="1:40" s="13" customFormat="1" ht="12.75" customHeight="1" x14ac:dyDescent="0.2">
      <c r="A20" s="11"/>
      <c r="B20" s="11"/>
      <c r="C20" s="11"/>
      <c r="D20" s="11"/>
      <c r="E20" s="11"/>
      <c r="F20" s="11"/>
      <c r="G20" s="11"/>
      <c r="H20" s="11"/>
      <c r="I20" s="11"/>
      <c r="J20" s="11"/>
      <c r="K20" s="124"/>
      <c r="L20" s="117"/>
      <c r="M20" s="117"/>
      <c r="N20" s="117"/>
      <c r="O20" s="117"/>
      <c r="P20" s="117"/>
      <c r="Q20" s="117"/>
      <c r="R20" s="117"/>
      <c r="S20" s="117"/>
      <c r="T20" s="117"/>
      <c r="U20" s="117"/>
      <c r="V20" s="117"/>
      <c r="W20" s="117"/>
      <c r="X20" s="117"/>
      <c r="Y20" s="117"/>
      <c r="Z20" s="117"/>
      <c r="AA20" s="11"/>
    </row>
    <row r="21" spans="1:40" ht="12.75" customHeight="1" x14ac:dyDescent="0.2">
      <c r="B21" s="11"/>
      <c r="K21" s="124"/>
      <c r="L21" s="117"/>
      <c r="M21" s="117"/>
      <c r="N21" s="117"/>
      <c r="O21" s="117"/>
      <c r="P21" s="117"/>
      <c r="Q21" s="117"/>
      <c r="R21" s="117"/>
      <c r="S21" s="117"/>
      <c r="T21" s="117"/>
      <c r="U21" s="117"/>
      <c r="V21" s="117"/>
      <c r="W21" s="117"/>
      <c r="X21" s="117"/>
      <c r="Y21" s="117"/>
      <c r="Z21" s="117"/>
    </row>
    <row r="22" spans="1:40" ht="12.75" customHeight="1" x14ac:dyDescent="0.2">
      <c r="B22" s="11"/>
      <c r="J22" s="106"/>
      <c r="K22" s="124"/>
      <c r="L22" s="117"/>
      <c r="M22" s="117"/>
      <c r="N22" s="117"/>
      <c r="O22" s="117"/>
      <c r="P22" s="117"/>
      <c r="Q22" s="117"/>
      <c r="R22" s="117"/>
      <c r="S22" s="117"/>
      <c r="T22" s="117"/>
      <c r="U22" s="117"/>
      <c r="V22" s="117"/>
      <c r="W22" s="117"/>
      <c r="X22" s="117"/>
      <c r="Y22" s="117"/>
      <c r="Z22" s="119"/>
      <c r="AA22" s="106"/>
    </row>
    <row r="23" spans="1:40" ht="12.75" customHeight="1" x14ac:dyDescent="0.2">
      <c r="B23" s="11"/>
      <c r="J23" s="106"/>
      <c r="K23" s="124"/>
      <c r="L23" s="117"/>
      <c r="M23" s="117"/>
      <c r="N23" s="117"/>
      <c r="O23" s="117"/>
      <c r="P23" s="117"/>
      <c r="Q23" s="118"/>
      <c r="R23" s="118"/>
      <c r="S23" s="118"/>
      <c r="T23" s="118"/>
      <c r="U23" s="117"/>
      <c r="V23" s="118"/>
      <c r="W23" s="118"/>
      <c r="X23" s="118"/>
      <c r="Y23" s="118"/>
      <c r="Z23" s="117"/>
      <c r="AA23" s="106"/>
    </row>
    <row r="24" spans="1:40" ht="12.75" customHeight="1" x14ac:dyDescent="0.2">
      <c r="B24" s="11"/>
      <c r="J24" s="106"/>
      <c r="K24" s="124"/>
      <c r="L24" s="117"/>
      <c r="M24" s="117"/>
      <c r="N24" s="117"/>
      <c r="O24" s="117"/>
      <c r="P24" s="117"/>
      <c r="Q24" s="118"/>
      <c r="R24" s="118"/>
      <c r="S24" s="118"/>
      <c r="T24" s="118"/>
      <c r="U24" s="117"/>
      <c r="V24" s="118"/>
      <c r="W24" s="118"/>
      <c r="X24" s="118"/>
      <c r="Y24" s="118"/>
      <c r="Z24" s="117"/>
      <c r="AA24" s="106"/>
    </row>
    <row r="25" spans="1:40" ht="12.75" customHeight="1" x14ac:dyDescent="0.2">
      <c r="B25" s="11"/>
      <c r="L25" s="106"/>
      <c r="M25" s="106"/>
      <c r="N25" s="106"/>
      <c r="O25" s="106"/>
      <c r="P25" s="106"/>
      <c r="Q25" s="106"/>
      <c r="R25" s="106"/>
      <c r="S25" s="106"/>
      <c r="T25" s="106"/>
      <c r="U25" s="106"/>
      <c r="V25" s="106"/>
      <c r="W25" s="106"/>
      <c r="X25" s="106"/>
      <c r="Y25" s="106"/>
      <c r="Z25" s="106"/>
    </row>
    <row r="26" spans="1:40" ht="12.75" customHeight="1" x14ac:dyDescent="0.2">
      <c r="B26" s="11"/>
      <c r="L26" s="106"/>
      <c r="M26" s="106"/>
      <c r="N26" s="106"/>
      <c r="O26" s="106"/>
      <c r="P26" s="106"/>
      <c r="Q26" s="106"/>
      <c r="R26" s="106"/>
      <c r="S26" s="106"/>
      <c r="T26" s="106"/>
      <c r="U26" s="106"/>
      <c r="V26" s="106"/>
      <c r="W26" s="106"/>
      <c r="X26" s="106"/>
      <c r="Y26" s="106"/>
      <c r="Z26" s="106"/>
    </row>
    <row r="27" spans="1:40" s="13" customFormat="1" ht="12.75" customHeight="1" x14ac:dyDescent="0.2">
      <c r="A27" s="11"/>
      <c r="B27" s="11"/>
      <c r="C27" s="11"/>
      <c r="D27" s="11"/>
      <c r="E27" s="11"/>
      <c r="F27" s="11"/>
      <c r="G27" s="11"/>
      <c r="H27" s="11"/>
      <c r="I27" s="11"/>
      <c r="J27" s="11"/>
      <c r="K27" s="11"/>
      <c r="L27" s="106"/>
      <c r="M27" s="106"/>
      <c r="N27" s="106"/>
      <c r="O27" s="106"/>
      <c r="P27" s="106"/>
      <c r="Q27" s="106"/>
      <c r="R27" s="106"/>
      <c r="S27" s="106"/>
      <c r="T27" s="106"/>
      <c r="U27" s="106"/>
      <c r="V27" s="106"/>
      <c r="W27" s="106"/>
      <c r="X27" s="106"/>
      <c r="Y27" s="106"/>
      <c r="Z27" s="106"/>
      <c r="AA27" s="11"/>
      <c r="AB27" s="11"/>
      <c r="AC27" s="11"/>
      <c r="AD27" s="11"/>
      <c r="AE27" s="11"/>
      <c r="AF27" s="11"/>
      <c r="AG27" s="11"/>
      <c r="AH27" s="11"/>
      <c r="AI27" s="11"/>
      <c r="AJ27" s="11"/>
      <c r="AK27" s="11"/>
      <c r="AL27" s="11"/>
      <c r="AM27" s="11"/>
      <c r="AN27" s="11"/>
    </row>
    <row r="28" spans="1:40" ht="12.75" customHeight="1" x14ac:dyDescent="0.2">
      <c r="B28" s="11"/>
      <c r="L28" s="106"/>
      <c r="M28" s="106"/>
      <c r="N28" s="106"/>
      <c r="O28" s="106"/>
      <c r="P28" s="106"/>
      <c r="Q28" s="106"/>
      <c r="R28" s="106"/>
      <c r="S28" s="106"/>
      <c r="T28" s="106"/>
      <c r="U28" s="106"/>
      <c r="V28" s="106"/>
      <c r="W28" s="106"/>
      <c r="X28" s="106"/>
      <c r="Y28" s="106"/>
      <c r="Z28" s="106"/>
    </row>
    <row r="29" spans="1:40" x14ac:dyDescent="0.2">
      <c r="B29" s="11"/>
      <c r="L29" s="106"/>
      <c r="M29" s="106"/>
      <c r="N29" s="106"/>
      <c r="O29" s="106"/>
      <c r="P29" s="106"/>
      <c r="Q29" s="106"/>
      <c r="R29" s="106"/>
      <c r="S29" s="106"/>
      <c r="T29" s="106"/>
      <c r="U29" s="106"/>
      <c r="V29" s="106"/>
      <c r="W29" s="106"/>
      <c r="X29" s="106"/>
      <c r="Y29" s="106"/>
      <c r="Z29" s="106"/>
    </row>
    <row r="30" spans="1:40" x14ac:dyDescent="0.2">
      <c r="B30" s="11"/>
      <c r="L30" s="106"/>
      <c r="M30" s="106"/>
      <c r="N30" s="106"/>
      <c r="O30" s="106"/>
      <c r="P30" s="106"/>
      <c r="Q30" s="106"/>
      <c r="R30" s="106"/>
      <c r="S30" s="106"/>
      <c r="T30" s="106"/>
      <c r="U30" s="106"/>
      <c r="V30" s="106"/>
      <c r="W30" s="106"/>
      <c r="X30" s="106"/>
      <c r="Y30" s="106"/>
      <c r="Z30" s="106"/>
    </row>
    <row r="31" spans="1:40" x14ac:dyDescent="0.2">
      <c r="B31" s="11"/>
      <c r="L31" s="106"/>
      <c r="M31" s="106"/>
      <c r="N31" s="106"/>
      <c r="O31" s="106"/>
      <c r="P31" s="106"/>
      <c r="Q31" s="106"/>
      <c r="R31" s="106"/>
      <c r="S31" s="106"/>
      <c r="T31" s="106"/>
      <c r="U31" s="106"/>
      <c r="V31" s="106"/>
      <c r="W31" s="106"/>
      <c r="X31" s="106"/>
      <c r="Y31" s="106"/>
      <c r="Z31" s="106"/>
    </row>
    <row r="32" spans="1:40" x14ac:dyDescent="0.2">
      <c r="B32" s="11"/>
      <c r="L32" s="106"/>
      <c r="M32" s="106"/>
      <c r="N32" s="106"/>
      <c r="O32" s="106"/>
      <c r="P32" s="106"/>
      <c r="Q32" s="106"/>
      <c r="R32" s="106"/>
      <c r="S32" s="106"/>
      <c r="T32" s="106"/>
      <c r="U32" s="106"/>
      <c r="V32" s="106"/>
      <c r="W32" s="106"/>
      <c r="X32" s="106"/>
      <c r="Y32" s="106"/>
      <c r="Z32" s="106"/>
    </row>
    <row r="33" spans="1:26" x14ac:dyDescent="0.2">
      <c r="B33" s="11"/>
      <c r="L33" s="106"/>
      <c r="M33" s="106"/>
      <c r="N33" s="106"/>
      <c r="O33" s="106"/>
      <c r="P33" s="106"/>
      <c r="Q33" s="106"/>
      <c r="R33" s="106"/>
      <c r="S33" s="106"/>
      <c r="T33" s="106"/>
      <c r="U33" s="106"/>
      <c r="V33" s="106"/>
      <c r="W33" s="106"/>
      <c r="X33" s="106"/>
      <c r="Y33" s="106"/>
      <c r="Z33" s="106"/>
    </row>
    <row r="34" spans="1:26" x14ac:dyDescent="0.2">
      <c r="B34" s="11"/>
      <c r="L34" s="106"/>
      <c r="M34" s="106"/>
      <c r="N34" s="106"/>
      <c r="O34" s="106"/>
      <c r="P34" s="106"/>
      <c r="Q34" s="106"/>
      <c r="R34" s="106"/>
      <c r="S34" s="106"/>
      <c r="T34" s="106"/>
      <c r="U34" s="106"/>
      <c r="V34" s="106"/>
      <c r="W34" s="106"/>
      <c r="X34" s="106"/>
      <c r="Y34" s="106"/>
      <c r="Z34" s="106"/>
    </row>
    <row r="35" spans="1:26" x14ac:dyDescent="0.2">
      <c r="B35" s="11"/>
      <c r="L35" s="106"/>
      <c r="M35" s="106"/>
      <c r="N35" s="106"/>
      <c r="O35" s="106"/>
      <c r="P35" s="106"/>
      <c r="Q35" s="106"/>
      <c r="R35" s="106"/>
      <c r="S35" s="106"/>
      <c r="T35" s="106"/>
      <c r="U35" s="106"/>
      <c r="V35" s="106"/>
      <c r="W35" s="106"/>
      <c r="X35" s="106"/>
      <c r="Y35" s="106"/>
      <c r="Z35" s="106"/>
    </row>
    <row r="36" spans="1:26" x14ac:dyDescent="0.2">
      <c r="B36" s="11"/>
      <c r="L36" s="106"/>
      <c r="M36" s="106"/>
      <c r="N36" s="106"/>
      <c r="O36" s="106"/>
      <c r="P36" s="106"/>
      <c r="Q36" s="106"/>
      <c r="R36" s="106"/>
      <c r="S36" s="106"/>
      <c r="T36" s="106"/>
      <c r="U36" s="106"/>
      <c r="V36" s="106"/>
      <c r="W36" s="106"/>
      <c r="X36" s="106"/>
      <c r="Y36" s="106"/>
      <c r="Z36" s="106"/>
    </row>
    <row r="37" spans="1:26" x14ac:dyDescent="0.2">
      <c r="B37" s="11"/>
      <c r="L37" s="106"/>
      <c r="M37" s="106"/>
      <c r="N37" s="106"/>
      <c r="O37" s="106"/>
      <c r="P37" s="106"/>
      <c r="Q37" s="106"/>
      <c r="R37" s="106"/>
      <c r="S37" s="106"/>
      <c r="T37" s="106"/>
      <c r="U37" s="106"/>
      <c r="V37" s="106"/>
      <c r="W37" s="106"/>
      <c r="X37" s="106"/>
      <c r="Y37" s="106"/>
      <c r="Z37" s="106"/>
    </row>
    <row r="38" spans="1:26" x14ac:dyDescent="0.2">
      <c r="L38" s="106"/>
      <c r="M38" s="106"/>
      <c r="N38" s="106"/>
      <c r="O38" s="106"/>
      <c r="P38" s="106"/>
      <c r="Q38" s="106"/>
      <c r="R38" s="106"/>
      <c r="S38" s="106"/>
      <c r="T38" s="106"/>
      <c r="U38" s="106"/>
      <c r="V38" s="106"/>
      <c r="W38" s="106"/>
      <c r="X38" s="106"/>
      <c r="Y38" s="106"/>
      <c r="Z38" s="106"/>
    </row>
    <row r="41" spans="1:26" s="106" customFormat="1" x14ac:dyDescent="0.2">
      <c r="A41" s="11"/>
      <c r="B41" s="12"/>
      <c r="C41" s="11"/>
      <c r="D41" s="11"/>
      <c r="E41" s="11"/>
      <c r="F41" s="11"/>
      <c r="G41" s="11"/>
      <c r="H41" s="11"/>
      <c r="I41" s="11"/>
      <c r="J41" s="11"/>
      <c r="K41" s="11"/>
      <c r="L41" s="11"/>
      <c r="M41" s="11"/>
      <c r="N41" s="11"/>
      <c r="O41" s="11"/>
      <c r="P41" s="11"/>
      <c r="Q41" s="11"/>
      <c r="R41" s="11"/>
      <c r="S41" s="11"/>
      <c r="T41" s="11"/>
      <c r="U41" s="11"/>
      <c r="V41" s="11"/>
      <c r="W41" s="11"/>
      <c r="X41" s="11"/>
      <c r="Y41" s="11"/>
      <c r="Z41" s="11"/>
    </row>
    <row r="43" spans="1:26" x14ac:dyDescent="0.2">
      <c r="H43" s="201"/>
      <c r="I43" s="201"/>
      <c r="J43" s="202"/>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29"/>
  <dimension ref="A1:Q40"/>
  <sheetViews>
    <sheetView showGridLines="0" view="pageBreakPreview" topLeftCell="A4" zoomScaleNormal="75" zoomScaleSheetLayoutView="100" workbookViewId="0">
      <selection activeCell="Q2" sqref="Q2"/>
    </sheetView>
  </sheetViews>
  <sheetFormatPr defaultColWidth="9.140625" defaultRowHeight="13.5" x14ac:dyDescent="0.2"/>
  <cols>
    <col min="1" max="1" width="40.7109375" style="20" customWidth="1"/>
    <col min="2" max="13" width="10.42578125" style="20" customWidth="1"/>
    <col min="14" max="16384" width="9.140625" style="20"/>
  </cols>
  <sheetData>
    <row r="1" spans="1:17" ht="12.75" customHeight="1" x14ac:dyDescent="0.2">
      <c r="B1" s="19"/>
      <c r="C1" s="19"/>
      <c r="D1" s="19"/>
      <c r="E1" s="19"/>
      <c r="F1" s="19"/>
      <c r="G1" s="19"/>
      <c r="H1" s="19"/>
      <c r="I1" s="19"/>
      <c r="J1" s="19"/>
    </row>
    <row r="2" spans="1:17" ht="12.75" customHeight="1" x14ac:dyDescent="0.2">
      <c r="A2" s="109" t="s">
        <v>105</v>
      </c>
      <c r="B2" s="19"/>
      <c r="C2" s="19"/>
      <c r="D2" s="19"/>
      <c r="E2" s="19"/>
      <c r="F2" s="19"/>
      <c r="G2" s="19"/>
      <c r="H2" s="19"/>
      <c r="I2" s="19"/>
      <c r="J2" s="19"/>
    </row>
    <row r="3" spans="1:17" ht="12" customHeight="1" x14ac:dyDescent="0.2">
      <c r="A3" s="11" t="s">
        <v>197</v>
      </c>
      <c r="B3" s="21"/>
      <c r="C3" s="21"/>
      <c r="D3" s="21"/>
      <c r="E3" s="21"/>
      <c r="F3" s="21"/>
      <c r="G3" s="21"/>
      <c r="H3" s="21"/>
      <c r="I3" s="21"/>
      <c r="J3" s="21"/>
    </row>
    <row r="4" spans="1:17" s="23" customFormat="1" ht="17.45" customHeight="1" x14ac:dyDescent="0.2">
      <c r="A4" s="79"/>
      <c r="B4" s="259" t="s">
        <v>32</v>
      </c>
      <c r="C4" s="259"/>
      <c r="D4" s="259"/>
      <c r="E4" s="259" t="s">
        <v>33</v>
      </c>
      <c r="F4" s="259"/>
      <c r="G4" s="259"/>
      <c r="H4" s="259" t="s">
        <v>34</v>
      </c>
      <c r="I4" s="259"/>
      <c r="J4" s="259"/>
      <c r="K4" s="259" t="s">
        <v>35</v>
      </c>
      <c r="L4" s="259"/>
      <c r="M4" s="259"/>
      <c r="N4" s="22"/>
      <c r="O4" s="22"/>
      <c r="P4" s="22"/>
      <c r="Q4" s="20"/>
    </row>
    <row r="5" spans="1:17" s="24" customFormat="1" ht="17.45" customHeight="1" x14ac:dyDescent="0.2">
      <c r="A5" s="88" t="s">
        <v>4</v>
      </c>
      <c r="B5" s="90" t="s">
        <v>5</v>
      </c>
      <c r="C5" s="90" t="s">
        <v>6</v>
      </c>
      <c r="D5" s="90" t="s">
        <v>6</v>
      </c>
      <c r="E5" s="90" t="s">
        <v>5</v>
      </c>
      <c r="F5" s="90" t="s">
        <v>6</v>
      </c>
      <c r="G5" s="90" t="s">
        <v>6</v>
      </c>
      <c r="H5" s="90" t="s">
        <v>5</v>
      </c>
      <c r="I5" s="90" t="s">
        <v>6</v>
      </c>
      <c r="J5" s="90" t="s">
        <v>6</v>
      </c>
      <c r="K5" s="90" t="s">
        <v>5</v>
      </c>
      <c r="L5" s="90" t="s">
        <v>6</v>
      </c>
      <c r="M5" s="90" t="s">
        <v>6</v>
      </c>
    </row>
    <row r="6" spans="1:17" s="24" customFormat="1" ht="17.45" customHeight="1" x14ac:dyDescent="0.2">
      <c r="A6" s="220" t="s">
        <v>198</v>
      </c>
      <c r="B6" s="221">
        <v>1.0694444179534912E-2</v>
      </c>
      <c r="C6" s="222">
        <v>8.5825748443603516</v>
      </c>
      <c r="D6" s="222">
        <v>6.1843252182006836</v>
      </c>
      <c r="E6" s="221">
        <v>7.4074073927477002E-4</v>
      </c>
      <c r="F6" s="222">
        <v>1.0776225328445435</v>
      </c>
      <c r="G6" s="222">
        <v>0.87383943796157837</v>
      </c>
      <c r="H6" s="221">
        <v>8.6342595517635345E-2</v>
      </c>
      <c r="I6" s="222">
        <v>14.981724739074707</v>
      </c>
      <c r="J6" s="222">
        <v>13.143984794616699</v>
      </c>
      <c r="K6" s="221"/>
      <c r="L6" s="222"/>
      <c r="M6" s="222"/>
    </row>
    <row r="7" spans="1:17" s="24" customFormat="1" ht="17.45" customHeight="1" x14ac:dyDescent="0.2">
      <c r="A7" s="215" t="s">
        <v>199</v>
      </c>
      <c r="B7" s="216">
        <v>1.1539352126419544E-2</v>
      </c>
      <c r="C7" s="217">
        <v>9.2606353759765625</v>
      </c>
      <c r="D7" s="217">
        <v>6.6729135513305664</v>
      </c>
      <c r="E7" s="216">
        <v>7.2916666977107525E-3</v>
      </c>
      <c r="F7" s="217">
        <v>10.607846260070801</v>
      </c>
      <c r="G7" s="217">
        <v>8.6018571853637695</v>
      </c>
      <c r="H7" s="216">
        <v>7.5046293437480927E-2</v>
      </c>
      <c r="I7" s="217">
        <v>13.021649360656738</v>
      </c>
      <c r="J7" s="217">
        <v>11.424343109130859</v>
      </c>
      <c r="K7" s="216"/>
      <c r="L7" s="217"/>
      <c r="M7" s="217"/>
    </row>
    <row r="8" spans="1:17" s="24" customFormat="1" ht="17.45" customHeight="1" x14ac:dyDescent="0.2">
      <c r="A8" s="220" t="s">
        <v>200</v>
      </c>
      <c r="B8" s="221">
        <v>4.791666753590107E-3</v>
      </c>
      <c r="C8" s="222">
        <v>3.8454394340515137</v>
      </c>
      <c r="D8" s="222">
        <v>2.7708988189697266</v>
      </c>
      <c r="E8" s="221">
        <v>1.4247684739530087E-2</v>
      </c>
      <c r="F8" s="222">
        <v>20.727396011352539</v>
      </c>
      <c r="G8" s="222">
        <v>16.807754516601563</v>
      </c>
      <c r="H8" s="221">
        <v>9.1377317905426025E-2</v>
      </c>
      <c r="I8" s="222">
        <v>15.855323791503906</v>
      </c>
      <c r="J8" s="222">
        <v>13.910423278808594</v>
      </c>
      <c r="K8" s="221">
        <v>8.1018515629693866E-5</v>
      </c>
      <c r="L8" s="222">
        <v>43.75</v>
      </c>
      <c r="M8" s="222">
        <v>8.536585807800293</v>
      </c>
    </row>
    <row r="9" spans="1:17" s="24" customFormat="1" ht="17.45" customHeight="1" x14ac:dyDescent="0.2">
      <c r="A9" s="215" t="s">
        <v>201</v>
      </c>
      <c r="B9" s="216"/>
      <c r="C9" s="217"/>
      <c r="D9" s="217"/>
      <c r="E9" s="216"/>
      <c r="F9" s="217"/>
      <c r="G9" s="217"/>
      <c r="H9" s="216">
        <v>2.3541666567325592E-2</v>
      </c>
      <c r="I9" s="217">
        <v>4.0848293304443359</v>
      </c>
      <c r="J9" s="217">
        <v>3.5837621688842773</v>
      </c>
      <c r="K9" s="216"/>
      <c r="L9" s="217"/>
      <c r="M9" s="217"/>
    </row>
    <row r="10" spans="1:17" s="24" customFormat="1" ht="17.45" customHeight="1" x14ac:dyDescent="0.2">
      <c r="A10" s="220" t="s">
        <v>202</v>
      </c>
      <c r="B10" s="221">
        <v>5.2476853132247925E-2</v>
      </c>
      <c r="C10" s="222">
        <v>42.114063262939453</v>
      </c>
      <c r="D10" s="222">
        <v>30.346027374267578</v>
      </c>
      <c r="E10" s="221">
        <v>2.299768477678299E-2</v>
      </c>
      <c r="F10" s="222">
        <v>33.456809997558594</v>
      </c>
      <c r="G10" s="222">
        <v>27.129983901977539</v>
      </c>
      <c r="H10" s="221">
        <v>0.11261574178934097</v>
      </c>
      <c r="I10" s="222">
        <v>19.540506362915039</v>
      </c>
      <c r="J10" s="222">
        <v>17.143562316894531</v>
      </c>
      <c r="K10" s="221">
        <v>3.4722223062999547E-5</v>
      </c>
      <c r="L10" s="222">
        <v>18.75</v>
      </c>
      <c r="M10" s="222">
        <v>3.6585366725921631</v>
      </c>
    </row>
    <row r="11" spans="1:17" s="24" customFormat="1" ht="17.45" customHeight="1" x14ac:dyDescent="0.2">
      <c r="A11" s="215" t="s">
        <v>203</v>
      </c>
      <c r="B11" s="216">
        <v>5.2662035450339317E-3</v>
      </c>
      <c r="C11" s="217">
        <v>4.2262678146362305</v>
      </c>
      <c r="D11" s="217">
        <v>3.045311450958252</v>
      </c>
      <c r="E11" s="216">
        <v>2.7546295896172523E-3</v>
      </c>
      <c r="F11" s="217">
        <v>4.007408618927002</v>
      </c>
      <c r="G11" s="217">
        <v>3.2495903968811035</v>
      </c>
      <c r="H11" s="216">
        <v>4.2164351791143417E-2</v>
      </c>
      <c r="I11" s="217">
        <v>7.3161425590515137</v>
      </c>
      <c r="J11" s="217">
        <v>6.4187045097351074</v>
      </c>
      <c r="K11" s="216">
        <v>6.9444446125999093E-5</v>
      </c>
      <c r="L11" s="217">
        <v>37.5</v>
      </c>
      <c r="M11" s="217">
        <v>7.3170733451843262</v>
      </c>
    </row>
    <row r="12" spans="1:17" s="24" customFormat="1" ht="17.45" customHeight="1" x14ac:dyDescent="0.2">
      <c r="A12" s="220" t="s">
        <v>204</v>
      </c>
      <c r="B12" s="221">
        <v>1.7361111240461469E-3</v>
      </c>
      <c r="C12" s="222">
        <v>1.3932751417160034</v>
      </c>
      <c r="D12" s="222">
        <v>1.0039488077163696</v>
      </c>
      <c r="E12" s="221"/>
      <c r="F12" s="222"/>
      <c r="G12" s="222"/>
      <c r="H12" s="221"/>
      <c r="I12" s="222"/>
      <c r="J12" s="222"/>
      <c r="K12" s="221"/>
      <c r="L12" s="222"/>
      <c r="M12" s="222"/>
    </row>
    <row r="13" spans="1:17" s="24" customFormat="1" ht="17.45" customHeight="1" x14ac:dyDescent="0.2">
      <c r="A13" s="215" t="s">
        <v>205</v>
      </c>
      <c r="B13" s="216">
        <v>9.9884262308478355E-3</v>
      </c>
      <c r="C13" s="217">
        <v>8.0159759521484375</v>
      </c>
      <c r="D13" s="217">
        <v>5.7760524749755859</v>
      </c>
      <c r="E13" s="216">
        <v>5.5787037126719952E-3</v>
      </c>
      <c r="F13" s="217">
        <v>8.1158447265625</v>
      </c>
      <c r="G13" s="217">
        <v>6.5811033248901367</v>
      </c>
      <c r="H13" s="216">
        <v>3.8888890296220779E-2</v>
      </c>
      <c r="I13" s="217">
        <v>6.7478008270263672</v>
      </c>
      <c r="J13" s="217">
        <v>5.9200787544250488</v>
      </c>
      <c r="K13" s="216"/>
      <c r="L13" s="217"/>
      <c r="M13" s="217"/>
    </row>
    <row r="14" spans="1:17" s="24" customFormat="1" ht="17.45" customHeight="1" x14ac:dyDescent="0.2">
      <c r="A14" s="220" t="s">
        <v>206</v>
      </c>
      <c r="B14" s="221">
        <v>2.5127314031124115E-2</v>
      </c>
      <c r="C14" s="222">
        <v>20.165334701538086</v>
      </c>
      <c r="D14" s="222">
        <v>14.530486106872559</v>
      </c>
      <c r="E14" s="221">
        <v>1.2731480819638819E-4</v>
      </c>
      <c r="F14" s="222">
        <v>0.18521636724472046</v>
      </c>
      <c r="G14" s="222">
        <v>0.15019115805625916</v>
      </c>
      <c r="H14" s="221">
        <v>5.0625000149011612E-2</v>
      </c>
      <c r="I14" s="222">
        <v>8.7841911315917969</v>
      </c>
      <c r="J14" s="222">
        <v>7.7066740989685059</v>
      </c>
      <c r="K14" s="221"/>
      <c r="L14" s="222"/>
      <c r="M14" s="222"/>
    </row>
    <row r="15" spans="1:17" s="24" customFormat="1" ht="17.45" customHeight="1" x14ac:dyDescent="0.2">
      <c r="A15" s="215" t="s">
        <v>207</v>
      </c>
      <c r="B15" s="216"/>
      <c r="C15" s="217"/>
      <c r="D15" s="217"/>
      <c r="E15" s="216">
        <v>2.4305556144099683E-4</v>
      </c>
      <c r="F15" s="217">
        <v>0.35359486937522888</v>
      </c>
      <c r="G15" s="217">
        <v>0.28672856092453003</v>
      </c>
      <c r="H15" s="216"/>
      <c r="I15" s="217"/>
      <c r="J15" s="217"/>
      <c r="K15" s="216"/>
      <c r="L15" s="217"/>
      <c r="M15" s="217"/>
    </row>
    <row r="16" spans="1:17" s="24" customFormat="1" ht="17.45" customHeight="1" x14ac:dyDescent="0.2">
      <c r="A16" s="220" t="s">
        <v>31</v>
      </c>
      <c r="B16" s="221">
        <v>2.9861112125217915E-3</v>
      </c>
      <c r="C16" s="222">
        <v>2.3964331150054932</v>
      </c>
      <c r="D16" s="222">
        <v>1.7267920970916748</v>
      </c>
      <c r="E16" s="221">
        <v>1.47569440305233E-2</v>
      </c>
      <c r="F16" s="222">
        <v>21.468259811401367</v>
      </c>
      <c r="G16" s="222">
        <v>17.408519744873047</v>
      </c>
      <c r="H16" s="221">
        <v>5.5717591196298599E-2</v>
      </c>
      <c r="I16" s="222">
        <v>9.6678314208984375</v>
      </c>
      <c r="J16" s="222">
        <v>8.4819221496582031</v>
      </c>
      <c r="K16" s="221"/>
      <c r="L16" s="222"/>
      <c r="M16" s="222"/>
    </row>
    <row r="17" spans="1:13" s="24" customFormat="1" ht="17.45" customHeight="1" x14ac:dyDescent="0.2">
      <c r="A17" s="224" t="s">
        <v>7</v>
      </c>
      <c r="B17" s="225">
        <v>0.12460648268461227</v>
      </c>
      <c r="C17" s="226">
        <v>100</v>
      </c>
      <c r="D17" s="226">
        <v>72.056755065917969</v>
      </c>
      <c r="E17" s="225">
        <v>6.87384232878685E-2</v>
      </c>
      <c r="F17" s="226">
        <v>100</v>
      </c>
      <c r="G17" s="226">
        <v>81.089569091796875</v>
      </c>
      <c r="H17" s="225">
        <v>0.57631945610046387</v>
      </c>
      <c r="I17" s="226">
        <v>100</v>
      </c>
      <c r="J17" s="226">
        <v>87.733451843261719</v>
      </c>
      <c r="K17" s="225">
        <v>1.8518518481869251E-4</v>
      </c>
      <c r="L17" s="226">
        <v>100</v>
      </c>
      <c r="M17" s="226">
        <v>19.512195587158203</v>
      </c>
    </row>
    <row r="18" spans="1:13" ht="2.1" customHeight="1" x14ac:dyDescent="0.2">
      <c r="A18" s="75"/>
      <c r="B18" s="76"/>
      <c r="C18" s="76"/>
      <c r="D18" s="76"/>
      <c r="E18" s="76"/>
      <c r="F18" s="76"/>
      <c r="G18" s="76"/>
      <c r="H18" s="76"/>
      <c r="I18" s="76"/>
      <c r="J18" s="76"/>
      <c r="K18" s="76"/>
      <c r="L18" s="76"/>
      <c r="M18" s="76"/>
    </row>
    <row r="19" spans="1:13" s="24" customFormat="1" ht="17.45" customHeight="1" x14ac:dyDescent="0.2">
      <c r="A19" s="88" t="s">
        <v>8</v>
      </c>
      <c r="B19" s="90" t="s">
        <v>5</v>
      </c>
      <c r="C19" s="90" t="s">
        <v>6</v>
      </c>
      <c r="D19" s="90" t="s">
        <v>6</v>
      </c>
      <c r="E19" s="90" t="s">
        <v>5</v>
      </c>
      <c r="F19" s="90" t="s">
        <v>6</v>
      </c>
      <c r="G19" s="90" t="s">
        <v>6</v>
      </c>
      <c r="H19" s="90" t="s">
        <v>5</v>
      </c>
      <c r="I19" s="90" t="s">
        <v>6</v>
      </c>
      <c r="J19" s="90" t="s">
        <v>6</v>
      </c>
      <c r="K19" s="90" t="s">
        <v>5</v>
      </c>
      <c r="L19" s="90" t="s">
        <v>6</v>
      </c>
      <c r="M19" s="90" t="s">
        <v>6</v>
      </c>
    </row>
    <row r="20" spans="1:13" s="24" customFormat="1" ht="17.45" customHeight="1" x14ac:dyDescent="0.2">
      <c r="A20" s="220" t="s">
        <v>212</v>
      </c>
      <c r="B20" s="221"/>
      <c r="C20" s="222"/>
      <c r="D20" s="222"/>
      <c r="E20" s="221">
        <v>6.4814812503755093E-4</v>
      </c>
      <c r="F20" s="222"/>
      <c r="G20" s="222">
        <v>0.76460951566696167</v>
      </c>
      <c r="H20" s="221">
        <v>1.7361111240461469E-3</v>
      </c>
      <c r="I20" s="222"/>
      <c r="J20" s="222">
        <v>0.26428923010826111</v>
      </c>
      <c r="K20" s="221"/>
      <c r="L20" s="222"/>
      <c r="M20" s="222"/>
    </row>
    <row r="21" spans="1:13" s="24" customFormat="1" ht="17.45" customHeight="1" x14ac:dyDescent="0.2">
      <c r="A21" s="215" t="s">
        <v>213</v>
      </c>
      <c r="B21" s="216">
        <v>2.3842593654990196E-3</v>
      </c>
      <c r="C21" s="217"/>
      <c r="D21" s="217">
        <v>1.3787564039230347</v>
      </c>
      <c r="E21" s="216"/>
      <c r="F21" s="217"/>
      <c r="G21" s="217"/>
      <c r="H21" s="216">
        <v>4.1898149065673351E-3</v>
      </c>
      <c r="I21" s="217"/>
      <c r="J21" s="217">
        <v>0.63781803846359253</v>
      </c>
      <c r="K21" s="216">
        <v>7.6388887828215957E-4</v>
      </c>
      <c r="L21" s="217"/>
      <c r="M21" s="217">
        <v>80.487808227539063</v>
      </c>
    </row>
    <row r="22" spans="1:13" s="24" customFormat="1" ht="17.45" customHeight="1" x14ac:dyDescent="0.2">
      <c r="A22" s="220" t="s">
        <v>214</v>
      </c>
      <c r="B22" s="221"/>
      <c r="C22" s="222"/>
      <c r="D22" s="222"/>
      <c r="E22" s="221"/>
      <c r="F22" s="222"/>
      <c r="G22" s="222"/>
      <c r="H22" s="221">
        <v>1.1574073869269341E-4</v>
      </c>
      <c r="I22" s="222"/>
      <c r="J22" s="222">
        <v>1.7619282007217407E-2</v>
      </c>
      <c r="K22" s="221"/>
      <c r="L22" s="222"/>
      <c r="M22" s="222"/>
    </row>
    <row r="23" spans="1:13" s="24" customFormat="1" ht="17.45" customHeight="1" x14ac:dyDescent="0.2">
      <c r="A23" s="215" t="s">
        <v>208</v>
      </c>
      <c r="B23" s="216">
        <v>2.9976852238178253E-3</v>
      </c>
      <c r="C23" s="217"/>
      <c r="D23" s="217">
        <v>1.7334849834442139</v>
      </c>
      <c r="E23" s="216">
        <v>3.8657407276332378E-3</v>
      </c>
      <c r="F23" s="217"/>
      <c r="G23" s="217">
        <v>4.5603494644165039</v>
      </c>
      <c r="H23" s="216">
        <v>9.9999997764825821E-3</v>
      </c>
      <c r="I23" s="217"/>
      <c r="J23" s="217">
        <v>1.522305965423584</v>
      </c>
      <c r="K23" s="216"/>
      <c r="L23" s="217"/>
      <c r="M23" s="217"/>
    </row>
    <row r="24" spans="1:13" s="24" customFormat="1" ht="17.45" customHeight="1" x14ac:dyDescent="0.2">
      <c r="A24" s="220" t="s">
        <v>209</v>
      </c>
      <c r="B24" s="221"/>
      <c r="C24" s="222"/>
      <c r="D24" s="222"/>
      <c r="E24" s="221"/>
      <c r="F24" s="222"/>
      <c r="G24" s="222"/>
      <c r="H24" s="221"/>
      <c r="I24" s="222"/>
      <c r="J24" s="222"/>
      <c r="K24" s="221"/>
      <c r="L24" s="222"/>
      <c r="M24" s="222"/>
    </row>
    <row r="25" spans="1:13" s="24" customFormat="1" ht="17.45" customHeight="1" x14ac:dyDescent="0.2">
      <c r="A25" s="215" t="s">
        <v>210</v>
      </c>
      <c r="B25" s="216"/>
      <c r="C25" s="217"/>
      <c r="D25" s="217"/>
      <c r="E25" s="216"/>
      <c r="F25" s="217"/>
      <c r="G25" s="217"/>
      <c r="H25" s="216">
        <v>2.0833333837799728E-4</v>
      </c>
      <c r="I25" s="217"/>
      <c r="J25" s="217">
        <v>3.1714707612991333E-2</v>
      </c>
      <c r="K25" s="216"/>
      <c r="L25" s="217"/>
      <c r="M25" s="217"/>
    </row>
    <row r="26" spans="1:13" s="24" customFormat="1" ht="17.45" customHeight="1" x14ac:dyDescent="0.2">
      <c r="A26" s="220" t="s">
        <v>211</v>
      </c>
      <c r="B26" s="221">
        <v>4.2939815670251846E-2</v>
      </c>
      <c r="C26" s="222"/>
      <c r="D26" s="222">
        <v>24.831001281738281</v>
      </c>
      <c r="E26" s="221">
        <v>1.1516204103827477E-2</v>
      </c>
      <c r="F26" s="222"/>
      <c r="G26" s="222">
        <v>13.585472106933594</v>
      </c>
      <c r="H26" s="221">
        <v>6.4328700304031372E-2</v>
      </c>
      <c r="I26" s="222"/>
      <c r="J26" s="222">
        <v>9.7927970886230469</v>
      </c>
      <c r="K26" s="221"/>
      <c r="L26" s="222"/>
      <c r="M26" s="222"/>
    </row>
    <row r="27" spans="1:13" s="24" customFormat="1" ht="17.45" customHeight="1" x14ac:dyDescent="0.2">
      <c r="A27" s="215" t="s">
        <v>215</v>
      </c>
      <c r="B27" s="216"/>
      <c r="C27" s="217"/>
      <c r="D27" s="217"/>
      <c r="E27" s="216"/>
      <c r="F27" s="217"/>
      <c r="G27" s="217"/>
      <c r="H27" s="216"/>
      <c r="I27" s="217"/>
      <c r="J27" s="217"/>
      <c r="K27" s="216"/>
      <c r="L27" s="217"/>
      <c r="M27" s="217"/>
    </row>
    <row r="28" spans="1:13" s="24" customFormat="1" ht="17.45" customHeight="1" x14ac:dyDescent="0.2">
      <c r="A28" s="84" t="s">
        <v>7</v>
      </c>
      <c r="B28" s="85">
        <v>4.8321757465600967E-2</v>
      </c>
      <c r="C28" s="86"/>
      <c r="D28" s="86">
        <v>27.943243026733398</v>
      </c>
      <c r="E28" s="85">
        <v>1.6030091792345047E-2</v>
      </c>
      <c r="F28" s="86"/>
      <c r="G28" s="86">
        <v>18.910430908203125</v>
      </c>
      <c r="H28" s="85">
        <v>8.0578707158565521E-2</v>
      </c>
      <c r="I28" s="86"/>
      <c r="J28" s="86">
        <v>12.266544342041016</v>
      </c>
      <c r="K28" s="85">
        <v>7.6388887828215957E-4</v>
      </c>
      <c r="L28" s="86"/>
      <c r="M28" s="86">
        <v>80.487808227539063</v>
      </c>
    </row>
    <row r="29" spans="1:13" ht="2.1" customHeight="1" x14ac:dyDescent="0.2">
      <c r="A29" s="75"/>
      <c r="B29" s="77"/>
      <c r="C29" s="76"/>
      <c r="D29" s="78"/>
      <c r="E29" s="77"/>
      <c r="F29" s="76"/>
      <c r="G29" s="78"/>
      <c r="H29" s="77"/>
      <c r="I29" s="76"/>
      <c r="J29" s="78"/>
      <c r="K29" s="77"/>
      <c r="L29" s="76"/>
      <c r="M29" s="78"/>
    </row>
    <row r="30" spans="1:13" s="24" customFormat="1" ht="17.45" customHeight="1" x14ac:dyDescent="0.2">
      <c r="A30" s="80" t="s">
        <v>7</v>
      </c>
      <c r="B30" s="82">
        <v>0.17292824387550354</v>
      </c>
      <c r="C30" s="81"/>
      <c r="D30" s="83">
        <v>100</v>
      </c>
      <c r="E30" s="82">
        <v>8.4768518805503845E-2</v>
      </c>
      <c r="F30" s="81"/>
      <c r="G30" s="83">
        <v>100</v>
      </c>
      <c r="H30" s="82">
        <v>0.6568981409072876</v>
      </c>
      <c r="I30" s="81"/>
      <c r="J30" s="83">
        <v>100</v>
      </c>
      <c r="K30" s="82">
        <v>9.4907404854893684E-4</v>
      </c>
      <c r="L30" s="81"/>
      <c r="M30" s="83">
        <v>100</v>
      </c>
    </row>
    <row r="31" spans="1:13" ht="3" customHeight="1" x14ac:dyDescent="0.2">
      <c r="A31" s="258"/>
      <c r="B31" s="258"/>
      <c r="C31" s="258"/>
      <c r="D31" s="258"/>
      <c r="E31" s="258"/>
      <c r="F31" s="258"/>
      <c r="G31" s="258"/>
      <c r="H31" s="258"/>
      <c r="I31" s="258"/>
      <c r="J31" s="258"/>
      <c r="K31" s="258"/>
      <c r="L31" s="258"/>
      <c r="M31" s="258"/>
    </row>
    <row r="32" spans="1:13" x14ac:dyDescent="0.2">
      <c r="A32" s="260" t="s">
        <v>363</v>
      </c>
      <c r="B32" s="260"/>
      <c r="C32" s="260"/>
      <c r="D32" s="260"/>
      <c r="E32" s="260"/>
      <c r="F32" s="260"/>
      <c r="G32" s="260"/>
      <c r="H32" s="260"/>
      <c r="I32" s="260"/>
      <c r="J32" s="260"/>
      <c r="K32" s="260"/>
      <c r="L32" s="260"/>
      <c r="M32" s="260"/>
    </row>
    <row r="33" spans="1:13" x14ac:dyDescent="0.2">
      <c r="A33" s="260" t="s">
        <v>364</v>
      </c>
      <c r="B33" s="260"/>
      <c r="C33" s="260"/>
      <c r="D33" s="260"/>
      <c r="E33" s="260"/>
      <c r="F33" s="260"/>
      <c r="G33" s="260"/>
      <c r="H33" s="260"/>
      <c r="I33" s="260"/>
      <c r="J33" s="260"/>
      <c r="K33" s="260"/>
      <c r="L33" s="260"/>
      <c r="M33" s="260"/>
    </row>
    <row r="34" spans="1:13" x14ac:dyDescent="0.2">
      <c r="A34" s="260" t="s">
        <v>365</v>
      </c>
      <c r="B34" s="260"/>
      <c r="C34" s="260"/>
      <c r="D34" s="260"/>
      <c r="E34" s="260"/>
      <c r="F34" s="260"/>
      <c r="G34" s="260"/>
      <c r="H34" s="260"/>
      <c r="I34" s="260"/>
      <c r="J34" s="260"/>
      <c r="K34" s="260"/>
      <c r="L34" s="260"/>
      <c r="M34" s="260"/>
    </row>
    <row r="35" spans="1:13" ht="12" customHeight="1" x14ac:dyDescent="0.2">
      <c r="A35" s="25" t="s">
        <v>366</v>
      </c>
      <c r="B35" s="26"/>
      <c r="C35" s="26"/>
      <c r="D35" s="26"/>
      <c r="E35" s="26"/>
      <c r="F35" s="26"/>
      <c r="G35" s="26"/>
      <c r="H35" s="26"/>
      <c r="I35" s="26"/>
      <c r="J35" s="26"/>
      <c r="K35" s="26"/>
      <c r="L35" s="26"/>
      <c r="M35" s="26"/>
    </row>
    <row r="36" spans="1:13" ht="22.15" customHeight="1" x14ac:dyDescent="0.2">
      <c r="A36" s="260" t="s">
        <v>179</v>
      </c>
      <c r="B36" s="260"/>
      <c r="C36" s="260"/>
      <c r="D36" s="260"/>
      <c r="E36" s="260"/>
      <c r="F36" s="260"/>
      <c r="G36" s="260"/>
      <c r="H36" s="260"/>
      <c r="I36" s="260"/>
      <c r="J36" s="260"/>
      <c r="K36" s="260"/>
      <c r="L36" s="260"/>
      <c r="M36" s="260"/>
    </row>
    <row r="37" spans="1:13" ht="19.5" customHeight="1" x14ac:dyDescent="0.2">
      <c r="A37" s="260"/>
      <c r="B37" s="260"/>
      <c r="C37" s="260"/>
      <c r="D37" s="260"/>
      <c r="E37" s="260"/>
      <c r="F37" s="260"/>
      <c r="G37" s="260"/>
      <c r="H37" s="260"/>
      <c r="I37" s="260"/>
      <c r="J37" s="260"/>
      <c r="K37" s="260"/>
      <c r="L37" s="260"/>
      <c r="M37" s="260"/>
    </row>
    <row r="38" spans="1:13" ht="9" customHeight="1" x14ac:dyDescent="0.2">
      <c r="A38" s="260"/>
      <c r="B38" s="260"/>
      <c r="C38" s="260"/>
      <c r="D38" s="260"/>
      <c r="E38" s="260"/>
      <c r="F38" s="260"/>
      <c r="G38" s="260"/>
      <c r="H38" s="260"/>
      <c r="I38" s="260"/>
      <c r="J38" s="260"/>
      <c r="K38" s="260"/>
      <c r="L38" s="260"/>
      <c r="M38" s="260"/>
    </row>
    <row r="39" spans="1:13" ht="9" customHeight="1" x14ac:dyDescent="0.2">
      <c r="A39" s="260"/>
      <c r="B39" s="260"/>
      <c r="C39" s="260"/>
      <c r="D39" s="260"/>
      <c r="E39" s="260"/>
      <c r="F39" s="260"/>
      <c r="G39" s="260"/>
      <c r="H39" s="260"/>
      <c r="I39" s="260"/>
      <c r="J39" s="260"/>
      <c r="K39" s="260"/>
      <c r="L39" s="260"/>
      <c r="M39" s="260"/>
    </row>
    <row r="40" spans="1:13" ht="9" customHeight="1" x14ac:dyDescent="0.2">
      <c r="A40" s="260"/>
      <c r="B40" s="260"/>
      <c r="C40" s="260"/>
      <c r="D40" s="260"/>
      <c r="E40" s="260"/>
      <c r="F40" s="260"/>
      <c r="G40" s="260"/>
      <c r="H40" s="260"/>
      <c r="I40" s="260"/>
      <c r="J40" s="260"/>
      <c r="K40" s="260"/>
      <c r="L40" s="260"/>
      <c r="M40" s="260"/>
    </row>
  </sheetData>
  <mergeCells count="13">
    <mergeCell ref="A38:M38"/>
    <mergeCell ref="A39:M39"/>
    <mergeCell ref="A40:M40"/>
    <mergeCell ref="A32:M32"/>
    <mergeCell ref="A33:M33"/>
    <mergeCell ref="A34:M34"/>
    <mergeCell ref="A36:M36"/>
    <mergeCell ref="A37:M37"/>
    <mergeCell ref="A31:M31"/>
    <mergeCell ref="B4:D4"/>
    <mergeCell ref="E4:G4"/>
    <mergeCell ref="H4:J4"/>
    <mergeCell ref="K4:M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9D6B6-614A-4B7F-A096-4B8DBC8C945F}">
  <dimension ref="A1:AN45"/>
  <sheetViews>
    <sheetView showZeros="0" view="pageBreakPreview" topLeftCell="B1" zoomScale="80" zoomScaleNormal="75" zoomScaleSheetLayoutView="80" workbookViewId="0">
      <selection activeCell="Q2" sqref="Q2"/>
    </sheetView>
  </sheetViews>
  <sheetFormatPr defaultColWidth="9.140625" defaultRowHeight="13.5" x14ac:dyDescent="0.2"/>
  <cols>
    <col min="1" max="1" width="40.7109375" style="11" customWidth="1"/>
    <col min="2" max="2" width="14" style="12" customWidth="1"/>
    <col min="3" max="10" width="14" style="11" customWidth="1"/>
    <col min="11" max="11" width="34.7109375" style="11" bestFit="1" customWidth="1"/>
    <col min="12" max="14" width="9" style="11" customWidth="1"/>
    <col min="15" max="15" width="11" style="11" customWidth="1"/>
    <col min="16" max="17" width="9" style="11" customWidth="1"/>
    <col min="18" max="18" width="16" style="11" customWidth="1"/>
    <col min="19" max="19" width="11.7109375" style="11" customWidth="1"/>
    <col min="20" max="20" width="9" style="11" customWidth="1"/>
    <col min="21" max="21" width="10" style="11" customWidth="1"/>
    <col min="22" max="22" width="15.5703125" style="11" customWidth="1"/>
    <col min="23" max="23" width="17.42578125" style="11" customWidth="1"/>
    <col min="24" max="24" width="15.42578125" style="11" customWidth="1"/>
    <col min="25" max="25" width="15.5703125" style="11" customWidth="1"/>
    <col min="26" max="26" width="10.5703125" style="11" customWidth="1"/>
    <col min="27" max="16384" width="9.140625" style="11"/>
  </cols>
  <sheetData>
    <row r="1" spans="1:26" x14ac:dyDescent="0.2">
      <c r="K1" s="14"/>
    </row>
    <row r="2" spans="1:26" x14ac:dyDescent="0.2">
      <c r="K2" s="14"/>
    </row>
    <row r="3" spans="1:26" x14ac:dyDescent="0.2">
      <c r="A3" s="14"/>
      <c r="K3" s="14"/>
    </row>
    <row r="4" spans="1:26" ht="15" x14ac:dyDescent="0.2">
      <c r="A4" s="108" t="s">
        <v>92</v>
      </c>
      <c r="K4" s="14"/>
    </row>
    <row r="5" spans="1:26" x14ac:dyDescent="0.2">
      <c r="A5" s="11" t="s">
        <v>197</v>
      </c>
    </row>
    <row r="6" spans="1:26" x14ac:dyDescent="0.2">
      <c r="B6" s="11"/>
      <c r="K6" s="194" t="s">
        <v>28</v>
      </c>
      <c r="L6" s="195" t="s">
        <v>0</v>
      </c>
      <c r="M6" s="195" t="s">
        <v>1</v>
      </c>
      <c r="N6" s="195" t="s">
        <v>2</v>
      </c>
      <c r="O6" s="195" t="s">
        <v>27</v>
      </c>
      <c r="P6" s="195" t="s">
        <v>10</v>
      </c>
      <c r="Q6" s="195" t="s">
        <v>11</v>
      </c>
      <c r="R6" s="195" t="s">
        <v>12</v>
      </c>
      <c r="S6" s="195" t="s">
        <v>13</v>
      </c>
      <c r="T6" s="195" t="s">
        <v>26</v>
      </c>
      <c r="U6" s="195" t="s">
        <v>25</v>
      </c>
      <c r="V6" s="195" t="s">
        <v>22</v>
      </c>
      <c r="W6" s="195" t="s">
        <v>23</v>
      </c>
      <c r="X6" s="195" t="s">
        <v>24</v>
      </c>
      <c r="Y6" s="195" t="s">
        <v>20</v>
      </c>
      <c r="Z6" s="195" t="s">
        <v>21</v>
      </c>
    </row>
    <row r="7" spans="1:26" ht="12.75" customHeight="1" x14ac:dyDescent="0.2">
      <c r="B7" s="11"/>
      <c r="I7" s="196"/>
      <c r="J7" s="196"/>
      <c r="K7" s="197" t="s">
        <v>198</v>
      </c>
      <c r="L7" s="198">
        <v>0.14143645763397217</v>
      </c>
      <c r="M7" s="198">
        <v>0.15376828610897064</v>
      </c>
      <c r="N7" s="198">
        <v>0.10674866288900375</v>
      </c>
      <c r="O7" s="198">
        <v>8.1311024725437164E-2</v>
      </c>
      <c r="P7" s="198">
        <v>5.6967269629240036E-2</v>
      </c>
      <c r="Q7" s="198">
        <v>7.752545177936554E-2</v>
      </c>
      <c r="R7" s="198">
        <v>3.9778713136911392E-2</v>
      </c>
      <c r="S7" s="198">
        <v>6.2281537801027298E-2</v>
      </c>
      <c r="T7" s="198">
        <v>8.2012027502059937E-2</v>
      </c>
      <c r="U7" s="198">
        <v>0.125</v>
      </c>
      <c r="V7" s="198">
        <v>3.9764359593391418E-2</v>
      </c>
      <c r="W7" s="198">
        <v>2.5745810940861702E-2</v>
      </c>
      <c r="X7" s="198">
        <v>3.0475908890366554E-2</v>
      </c>
      <c r="Y7" s="198">
        <v>3.0475908890366554E-2</v>
      </c>
      <c r="Z7" s="198"/>
    </row>
    <row r="8" spans="1:26" s="13" customFormat="1" ht="12.75" customHeight="1" x14ac:dyDescent="0.2">
      <c r="A8" s="11"/>
      <c r="B8" s="11"/>
      <c r="C8" s="11"/>
      <c r="D8" s="11"/>
      <c r="E8" s="11"/>
      <c r="F8" s="11"/>
      <c r="G8" s="11"/>
      <c r="I8" s="199"/>
      <c r="J8" s="200"/>
      <c r="K8" s="197" t="s">
        <v>199</v>
      </c>
      <c r="L8" s="198">
        <v>9.1949485242366791E-2</v>
      </c>
      <c r="M8" s="198">
        <v>0.10449943691492081</v>
      </c>
      <c r="N8" s="198">
        <v>6.6067487001419067E-2</v>
      </c>
      <c r="O8" s="198">
        <v>4.8763774335384369E-2</v>
      </c>
      <c r="P8" s="198">
        <v>6.8222619593143463E-2</v>
      </c>
      <c r="Q8" s="198">
        <v>6.1640005558729172E-2</v>
      </c>
      <c r="R8" s="198">
        <v>3.2665964215993881E-2</v>
      </c>
      <c r="S8" s="198">
        <v>5.2030228078365326E-2</v>
      </c>
      <c r="T8" s="198">
        <v>3.7178784608840942E-2</v>
      </c>
      <c r="U8" s="198"/>
      <c r="V8" s="198">
        <v>3.8475699722766876E-2</v>
      </c>
      <c r="W8" s="198">
        <v>4.4135674834251404E-2</v>
      </c>
      <c r="X8" s="198">
        <v>2.6160212233662605E-2</v>
      </c>
      <c r="Y8" s="198">
        <v>2.6160212233662605E-2</v>
      </c>
      <c r="Z8" s="198"/>
    </row>
    <row r="9" spans="1:26" ht="12.75" customHeight="1" x14ac:dyDescent="0.2">
      <c r="B9" s="11"/>
      <c r="I9" s="199"/>
      <c r="J9" s="200"/>
      <c r="K9" s="197" t="s">
        <v>200</v>
      </c>
      <c r="L9" s="198">
        <v>6.8192578852176666E-2</v>
      </c>
      <c r="M9" s="198">
        <v>6.0517434030771255E-2</v>
      </c>
      <c r="N9" s="198">
        <v>4.0996532887220383E-2</v>
      </c>
      <c r="O9" s="198">
        <v>3.2747101038694382E-2</v>
      </c>
      <c r="P9" s="198">
        <v>9.1009527444839478E-2</v>
      </c>
      <c r="Q9" s="198">
        <v>0.10739456117153168</v>
      </c>
      <c r="R9" s="198">
        <v>7.2181239724159241E-2</v>
      </c>
      <c r="S9" s="198">
        <v>0.10458545386791229</v>
      </c>
      <c r="T9" s="198">
        <v>1.2028430588543415E-2</v>
      </c>
      <c r="U9" s="198"/>
      <c r="V9" s="198">
        <v>5.6516937911510468E-2</v>
      </c>
      <c r="W9" s="198">
        <v>9.235798567533493E-2</v>
      </c>
      <c r="X9" s="198">
        <v>4.8182085156440735E-2</v>
      </c>
      <c r="Y9" s="198">
        <v>4.8182085156440735E-2</v>
      </c>
      <c r="Z9" s="198"/>
    </row>
    <row r="10" spans="1:26" ht="12.75" customHeight="1" x14ac:dyDescent="0.2">
      <c r="B10" s="11"/>
      <c r="I10" s="199"/>
      <c r="J10" s="200"/>
      <c r="K10" s="197" t="s">
        <v>201</v>
      </c>
      <c r="L10" s="198">
        <v>2.3362273350358009E-2</v>
      </c>
      <c r="M10" s="198">
        <v>1.5523059293627739E-2</v>
      </c>
      <c r="N10" s="198">
        <v>5.9918006882071495E-3</v>
      </c>
      <c r="O10" s="198">
        <v>1.0820533148944378E-2</v>
      </c>
      <c r="P10" s="198">
        <v>8.4933023899793625E-3</v>
      </c>
      <c r="Q10" s="198">
        <v>9.1732852160930634E-3</v>
      </c>
      <c r="R10" s="198">
        <v>2.015279233455658E-2</v>
      </c>
      <c r="S10" s="198">
        <v>6.7973639816045761E-3</v>
      </c>
      <c r="T10" s="198"/>
      <c r="U10" s="198"/>
      <c r="V10" s="198">
        <v>1.7120765522122383E-2</v>
      </c>
      <c r="W10" s="198">
        <v>2.5337148457765579E-2</v>
      </c>
      <c r="X10" s="198">
        <v>9.9320132285356522E-3</v>
      </c>
      <c r="Y10" s="198">
        <v>9.9320132285356522E-3</v>
      </c>
      <c r="Z10" s="198"/>
    </row>
    <row r="11" spans="1:26" ht="12.75" customHeight="1" x14ac:dyDescent="0.2">
      <c r="B11" s="11"/>
      <c r="I11" s="199"/>
      <c r="J11" s="200"/>
      <c r="K11" s="197" t="s">
        <v>202</v>
      </c>
      <c r="L11" s="198">
        <v>0.13528019189834595</v>
      </c>
      <c r="M11" s="198">
        <v>0.11709786206483841</v>
      </c>
      <c r="N11" s="198">
        <v>0.11573635786771774</v>
      </c>
      <c r="O11" s="198">
        <v>4.1340719908475876E-2</v>
      </c>
      <c r="P11" s="198">
        <v>0.24312940239906311</v>
      </c>
      <c r="Q11" s="198">
        <v>0.13032777607440948</v>
      </c>
      <c r="R11" s="198">
        <v>0.18664383888244629</v>
      </c>
      <c r="S11" s="198">
        <v>0.11161769181489944</v>
      </c>
      <c r="T11" s="198">
        <v>0.16183707118034363</v>
      </c>
      <c r="U11" s="198">
        <v>0.2083333283662796</v>
      </c>
      <c r="V11" s="198">
        <v>8.2658320665359497E-2</v>
      </c>
      <c r="W11" s="198">
        <v>0.1074785441160202</v>
      </c>
      <c r="X11" s="198">
        <v>6.6863730549812317E-2</v>
      </c>
      <c r="Y11" s="198">
        <v>6.6863730549812317E-2</v>
      </c>
      <c r="Z11" s="198"/>
    </row>
    <row r="12" spans="1:26" ht="12.75" customHeight="1" x14ac:dyDescent="0.2">
      <c r="B12" s="11"/>
      <c r="I12" s="199"/>
      <c r="J12" s="200"/>
      <c r="K12" s="197" t="s">
        <v>203</v>
      </c>
      <c r="L12" s="198">
        <v>2.8018942102789879E-2</v>
      </c>
      <c r="M12" s="198">
        <v>1.4398200437426567E-2</v>
      </c>
      <c r="N12" s="198">
        <v>3.2797224819660187E-2</v>
      </c>
      <c r="O12" s="198">
        <v>1.3532804325222969E-2</v>
      </c>
      <c r="P12" s="198">
        <v>9.183814749121666E-3</v>
      </c>
      <c r="Q12" s="198">
        <v>8.9495470747351646E-3</v>
      </c>
      <c r="R12" s="198">
        <v>1.8440464045852423E-3</v>
      </c>
      <c r="S12" s="198">
        <v>6.5210484899580479E-3</v>
      </c>
      <c r="T12" s="198">
        <v>1.0934936814010143E-2</v>
      </c>
      <c r="U12" s="198"/>
      <c r="V12" s="198">
        <v>1.896170899271965E-2</v>
      </c>
      <c r="W12" s="198">
        <v>2.1250510588288307E-2</v>
      </c>
      <c r="X12" s="198">
        <v>1.8001774325966835E-2</v>
      </c>
      <c r="Y12" s="198">
        <v>1.8001774325966835E-2</v>
      </c>
      <c r="Z12" s="198"/>
    </row>
    <row r="13" spans="1:26" ht="12.75" customHeight="1" x14ac:dyDescent="0.2">
      <c r="B13" s="11"/>
      <c r="I13" s="199"/>
      <c r="J13" s="200"/>
      <c r="K13" s="197" t="s">
        <v>204</v>
      </c>
      <c r="L13" s="198">
        <v>1.949487067759037E-2</v>
      </c>
      <c r="M13" s="198">
        <v>1.0236220434308052E-2</v>
      </c>
      <c r="N13" s="198">
        <v>3.9419741369783878E-3</v>
      </c>
      <c r="O13" s="198">
        <v>1.0192428715527058E-2</v>
      </c>
      <c r="P13" s="198">
        <v>1.5191271668300033E-3</v>
      </c>
      <c r="Q13" s="198">
        <v>7.0477682165801525E-3</v>
      </c>
      <c r="R13" s="198">
        <v>1.4488935703411698E-3</v>
      </c>
      <c r="S13" s="198">
        <v>6.3828905113041401E-3</v>
      </c>
      <c r="T13" s="198"/>
      <c r="U13" s="198"/>
      <c r="V13" s="198">
        <v>5.8910162188112736E-3</v>
      </c>
      <c r="W13" s="198"/>
      <c r="X13" s="198">
        <v>3.6358262877911329E-3</v>
      </c>
      <c r="Y13" s="198">
        <v>3.6358262877911329E-3</v>
      </c>
      <c r="Z13" s="198"/>
    </row>
    <row r="14" spans="1:26" ht="12.75" customHeight="1" x14ac:dyDescent="0.2">
      <c r="B14" s="11"/>
      <c r="I14" s="199"/>
      <c r="J14" s="200"/>
      <c r="K14" s="197" t="s">
        <v>205</v>
      </c>
      <c r="L14" s="198">
        <v>0.10560379177331924</v>
      </c>
      <c r="M14" s="198">
        <v>9.4375699758529663E-2</v>
      </c>
      <c r="N14" s="198">
        <v>8.5146643221378326E-2</v>
      </c>
      <c r="O14" s="198">
        <v>6.2553532421588898E-2</v>
      </c>
      <c r="P14" s="198">
        <v>6.6358238458633423E-2</v>
      </c>
      <c r="Q14" s="198">
        <v>7.9650968313217163E-2</v>
      </c>
      <c r="R14" s="198">
        <v>9.5363542437553406E-2</v>
      </c>
      <c r="S14" s="198">
        <v>5.5677596479654312E-2</v>
      </c>
      <c r="T14" s="198">
        <v>6.5062873065471649E-2</v>
      </c>
      <c r="U14" s="198"/>
      <c r="V14" s="198">
        <v>7.4558176100254059E-2</v>
      </c>
      <c r="W14" s="198">
        <v>9.235798567533493E-2</v>
      </c>
      <c r="X14" s="198">
        <v>3.946201503276825E-2</v>
      </c>
      <c r="Y14" s="198">
        <v>3.946201503276825E-2</v>
      </c>
      <c r="Z14" s="198"/>
    </row>
    <row r="15" spans="1:26" ht="12.75" customHeight="1" x14ac:dyDescent="0.2">
      <c r="B15" s="11"/>
      <c r="I15" s="199"/>
      <c r="J15" s="200"/>
      <c r="K15" s="197" t="s">
        <v>206</v>
      </c>
      <c r="L15" s="198">
        <v>3.5438042134046555E-2</v>
      </c>
      <c r="M15" s="198">
        <v>3.217097744345665E-2</v>
      </c>
      <c r="N15" s="198">
        <v>2.6017028838396072E-2</v>
      </c>
      <c r="O15" s="198">
        <v>1.4332210645079613E-2</v>
      </c>
      <c r="P15" s="198">
        <v>2.0093910396099091E-2</v>
      </c>
      <c r="Q15" s="198">
        <v>4.9781855195760727E-2</v>
      </c>
      <c r="R15" s="198">
        <v>9.220232255756855E-3</v>
      </c>
      <c r="S15" s="198">
        <v>2.7161823585629463E-2</v>
      </c>
      <c r="T15" s="198">
        <v>1.7495898529887199E-2</v>
      </c>
      <c r="U15" s="198"/>
      <c r="V15" s="198">
        <v>1.1045655235648155E-2</v>
      </c>
      <c r="W15" s="198">
        <v>1.1442583054304123E-2</v>
      </c>
      <c r="X15" s="198">
        <v>3.6624297499656677E-2</v>
      </c>
      <c r="Y15" s="198">
        <v>3.6624297499656677E-2</v>
      </c>
      <c r="Z15" s="198"/>
    </row>
    <row r="16" spans="1:26" ht="12.75" customHeight="1" x14ac:dyDescent="0.2">
      <c r="B16" s="11"/>
      <c r="K16" s="197" t="s">
        <v>207</v>
      </c>
      <c r="L16" s="198">
        <v>1.1838990030810237E-3</v>
      </c>
      <c r="M16" s="198">
        <v>7.8740157186985016E-4</v>
      </c>
      <c r="N16" s="198"/>
      <c r="O16" s="198"/>
      <c r="P16" s="198"/>
      <c r="Q16" s="198">
        <v>1.342432014644146E-2</v>
      </c>
      <c r="R16" s="198"/>
      <c r="S16" s="198">
        <v>3.7578921765089035E-3</v>
      </c>
      <c r="T16" s="198">
        <v>4.9207215197384357E-3</v>
      </c>
      <c r="U16" s="198"/>
      <c r="V16" s="198"/>
      <c r="W16" s="198"/>
      <c r="X16" s="198"/>
      <c r="Y16" s="198"/>
      <c r="Z16" s="198"/>
    </row>
    <row r="17" spans="1:40" ht="12.75" customHeight="1" x14ac:dyDescent="0.2">
      <c r="B17" s="11"/>
      <c r="K17" s="197" t="s">
        <v>31</v>
      </c>
      <c r="L17" s="198">
        <v>2.5335438549518585E-2</v>
      </c>
      <c r="M17" s="198">
        <v>1.4623171649873257E-2</v>
      </c>
      <c r="N17" s="198">
        <v>8.4831282496452332E-2</v>
      </c>
      <c r="O17" s="198">
        <v>5.7014789432287216E-2</v>
      </c>
      <c r="P17" s="198">
        <v>8.589974045753479E-2</v>
      </c>
      <c r="Q17" s="198">
        <v>6.4772345125675201E-2</v>
      </c>
      <c r="R17" s="198">
        <v>6.2829293310642242E-2</v>
      </c>
      <c r="S17" s="198">
        <v>3.9803262799978256E-2</v>
      </c>
      <c r="T17" s="198">
        <v>9.732094407081604E-2</v>
      </c>
      <c r="U17" s="198"/>
      <c r="V17" s="198">
        <v>9.0574376285076141E-2</v>
      </c>
      <c r="W17" s="198">
        <v>6.702084094285965E-2</v>
      </c>
      <c r="X17" s="198">
        <v>5.855749174952507E-2</v>
      </c>
      <c r="Y17" s="198">
        <v>5.855749174952507E-2</v>
      </c>
      <c r="Z17" s="198"/>
    </row>
    <row r="18" spans="1:40" ht="12.75" customHeight="1" x14ac:dyDescent="0.2">
      <c r="B18" s="11"/>
      <c r="K18" s="197" t="s">
        <v>208</v>
      </c>
      <c r="L18" s="198">
        <v>5.2170481532812119E-2</v>
      </c>
      <c r="M18" s="198">
        <v>0.11237345635890961</v>
      </c>
      <c r="N18" s="198">
        <v>0.13591927289962769</v>
      </c>
      <c r="O18" s="198">
        <v>0.21769542992115021</v>
      </c>
      <c r="P18" s="198">
        <v>0.17580445110797882</v>
      </c>
      <c r="Q18" s="198">
        <v>0.23693925142288208</v>
      </c>
      <c r="R18" s="198">
        <v>0.23695996403694153</v>
      </c>
      <c r="S18" s="198">
        <v>0.22479656338691711</v>
      </c>
      <c r="T18" s="198">
        <v>0.24603608250617981</v>
      </c>
      <c r="U18" s="198">
        <v>0.2222222238779068</v>
      </c>
      <c r="V18" s="198">
        <v>0.22349043190479279</v>
      </c>
      <c r="W18" s="198">
        <v>0.19043727219104767</v>
      </c>
      <c r="X18" s="198">
        <v>0.29204848408699036</v>
      </c>
      <c r="Y18" s="198">
        <v>0.29204848408699036</v>
      </c>
      <c r="Z18" s="198"/>
    </row>
    <row r="19" spans="1:40" ht="12.75" customHeight="1" x14ac:dyDescent="0.2">
      <c r="B19" s="11"/>
      <c r="K19" s="197" t="s">
        <v>211</v>
      </c>
      <c r="L19" s="198">
        <v>0.19952644407749176</v>
      </c>
      <c r="M19" s="198">
        <v>0.14926883578300476</v>
      </c>
      <c r="N19" s="198">
        <v>0.16855882108211517</v>
      </c>
      <c r="O19" s="198">
        <v>0.28687259554862976</v>
      </c>
      <c r="P19" s="198">
        <v>0.1488054096698761</v>
      </c>
      <c r="Q19" s="198">
        <v>0.12260879576206207</v>
      </c>
      <c r="R19" s="198">
        <v>0.18493150174617767</v>
      </c>
      <c r="S19" s="198">
        <v>0.26102152466773987</v>
      </c>
      <c r="T19" s="198">
        <v>0.21979223191738129</v>
      </c>
      <c r="U19" s="198"/>
      <c r="V19" s="198">
        <v>0.25975698232650757</v>
      </c>
      <c r="W19" s="198">
        <v>0.2488761693239212</v>
      </c>
      <c r="X19" s="198">
        <v>0.27806681394577026</v>
      </c>
      <c r="Y19" s="198">
        <v>0.27806681394577026</v>
      </c>
      <c r="Z19" s="198"/>
    </row>
    <row r="20" spans="1:40" s="13" customFormat="1" ht="12.75" customHeight="1" x14ac:dyDescent="0.2">
      <c r="A20" s="11"/>
      <c r="B20" s="11"/>
      <c r="C20" s="11"/>
      <c r="D20" s="11"/>
      <c r="E20" s="11"/>
      <c r="F20" s="11"/>
      <c r="G20" s="11"/>
      <c r="H20" s="11"/>
      <c r="I20" s="11"/>
      <c r="J20" s="106"/>
      <c r="K20" s="106"/>
      <c r="L20" s="106"/>
      <c r="M20" s="106"/>
      <c r="N20" s="106"/>
      <c r="O20" s="106"/>
      <c r="P20" s="106"/>
      <c r="Q20" s="106"/>
      <c r="R20" s="106"/>
      <c r="S20" s="106"/>
      <c r="T20" s="106"/>
      <c r="U20" s="106"/>
      <c r="V20" s="106"/>
      <c r="W20" s="106"/>
      <c r="X20" s="106"/>
      <c r="Y20" s="106"/>
      <c r="Z20" s="106"/>
      <c r="AA20" s="106"/>
    </row>
    <row r="21" spans="1:40" ht="12.75" customHeight="1" x14ac:dyDescent="0.2">
      <c r="B21" s="11"/>
      <c r="J21" s="106"/>
      <c r="K21" s="106"/>
      <c r="L21" s="106"/>
      <c r="M21" s="106"/>
      <c r="N21" s="106"/>
      <c r="O21" s="106"/>
      <c r="P21" s="106"/>
      <c r="Q21" s="106"/>
      <c r="R21" s="106"/>
      <c r="S21" s="106"/>
      <c r="T21" s="106"/>
      <c r="U21" s="106"/>
      <c r="V21" s="106"/>
      <c r="W21" s="106"/>
      <c r="X21" s="106"/>
      <c r="Y21" s="106"/>
      <c r="Z21" s="106"/>
      <c r="AA21" s="106"/>
    </row>
    <row r="22" spans="1:40" ht="12.75" customHeight="1" x14ac:dyDescent="0.2">
      <c r="B22" s="11"/>
      <c r="J22" s="106"/>
      <c r="K22" s="106"/>
      <c r="L22" s="106"/>
      <c r="M22" s="106"/>
      <c r="N22" s="106"/>
      <c r="O22" s="106"/>
      <c r="P22" s="106"/>
      <c r="Q22" s="106"/>
      <c r="R22" s="106"/>
      <c r="S22" s="106"/>
      <c r="T22" s="106"/>
      <c r="U22" s="106"/>
      <c r="V22" s="106"/>
      <c r="W22" s="106"/>
      <c r="X22" s="106"/>
      <c r="Y22" s="106"/>
      <c r="Z22" s="106"/>
      <c r="AA22" s="106"/>
    </row>
    <row r="23" spans="1:40" ht="12.75" customHeight="1" x14ac:dyDescent="0.2">
      <c r="B23" s="11"/>
      <c r="J23" s="106"/>
      <c r="K23" s="106"/>
      <c r="L23" s="106"/>
      <c r="M23" s="106"/>
      <c r="N23" s="106"/>
      <c r="O23" s="106"/>
      <c r="P23" s="106"/>
      <c r="Q23" s="106"/>
      <c r="R23" s="106"/>
      <c r="S23" s="106"/>
      <c r="T23" s="106"/>
      <c r="U23" s="106"/>
      <c r="V23" s="106"/>
      <c r="W23" s="106"/>
      <c r="X23" s="106"/>
      <c r="Y23" s="106"/>
      <c r="Z23" s="106"/>
      <c r="AA23" s="106"/>
    </row>
    <row r="24" spans="1:40" ht="12.75" customHeight="1" x14ac:dyDescent="0.2">
      <c r="B24" s="11"/>
      <c r="J24" s="106"/>
      <c r="K24" s="106"/>
      <c r="L24" s="106"/>
      <c r="M24" s="106"/>
      <c r="N24" s="106"/>
      <c r="O24" s="106"/>
      <c r="P24" s="106"/>
      <c r="Q24" s="106"/>
      <c r="R24" s="106"/>
      <c r="S24" s="106"/>
      <c r="T24" s="106"/>
      <c r="U24" s="106"/>
      <c r="V24" s="106"/>
      <c r="W24" s="106"/>
      <c r="X24" s="106"/>
      <c r="Y24" s="106"/>
      <c r="Z24" s="106"/>
      <c r="AA24" s="106"/>
    </row>
    <row r="25" spans="1:40" ht="12.75" customHeight="1" x14ac:dyDescent="0.2">
      <c r="B25" s="11"/>
      <c r="J25" s="106"/>
      <c r="K25" s="106"/>
      <c r="L25" s="106"/>
      <c r="M25" s="106"/>
      <c r="N25" s="106"/>
      <c r="O25" s="106"/>
      <c r="P25" s="106"/>
      <c r="Q25" s="106"/>
      <c r="R25" s="106"/>
      <c r="S25" s="106"/>
      <c r="T25" s="106"/>
      <c r="U25" s="106"/>
      <c r="V25" s="106"/>
      <c r="W25" s="106"/>
      <c r="X25" s="106"/>
      <c r="Y25" s="106"/>
      <c r="Z25" s="106"/>
      <c r="AA25" s="106"/>
    </row>
    <row r="26" spans="1:40" ht="12.75" customHeight="1" x14ac:dyDescent="0.2">
      <c r="B26" s="11"/>
      <c r="J26" s="106"/>
      <c r="K26" s="106"/>
      <c r="L26" s="106"/>
      <c r="M26" s="106"/>
      <c r="N26" s="106"/>
      <c r="O26" s="106"/>
      <c r="P26" s="106"/>
      <c r="Q26" s="106"/>
      <c r="R26" s="106"/>
      <c r="S26" s="106"/>
      <c r="T26" s="106"/>
      <c r="U26" s="106"/>
      <c r="V26" s="106"/>
      <c r="W26" s="106"/>
      <c r="X26" s="106"/>
      <c r="Y26" s="106"/>
      <c r="Z26" s="106"/>
      <c r="AA26" s="106"/>
    </row>
    <row r="27" spans="1:40" s="13" customFormat="1" ht="12.75" customHeight="1" x14ac:dyDescent="0.2">
      <c r="A27" s="11"/>
      <c r="B27" s="11"/>
      <c r="C27" s="11"/>
      <c r="D27" s="11"/>
      <c r="E27" s="11"/>
      <c r="F27" s="11"/>
      <c r="G27" s="11"/>
      <c r="H27" s="11"/>
      <c r="I27" s="11"/>
      <c r="J27" s="106"/>
      <c r="K27" s="106"/>
      <c r="L27" s="106"/>
      <c r="M27" s="106"/>
      <c r="N27" s="106"/>
      <c r="O27" s="106"/>
      <c r="P27" s="106"/>
      <c r="Q27" s="106"/>
      <c r="R27" s="106"/>
      <c r="S27" s="106"/>
      <c r="T27" s="106"/>
      <c r="U27" s="106"/>
      <c r="V27" s="106"/>
      <c r="W27" s="106"/>
      <c r="X27" s="106"/>
      <c r="Y27" s="106"/>
      <c r="Z27" s="106"/>
      <c r="AA27" s="106"/>
      <c r="AB27" s="11"/>
      <c r="AC27" s="11"/>
      <c r="AD27" s="11"/>
      <c r="AE27" s="11"/>
      <c r="AF27" s="11"/>
      <c r="AG27" s="11"/>
      <c r="AH27" s="11"/>
      <c r="AI27" s="11"/>
      <c r="AJ27" s="11"/>
      <c r="AK27" s="11"/>
      <c r="AL27" s="11"/>
      <c r="AM27" s="11"/>
      <c r="AN27" s="11"/>
    </row>
    <row r="28" spans="1:40" ht="12.75" customHeight="1" x14ac:dyDescent="0.2">
      <c r="B28" s="11"/>
      <c r="J28" s="106"/>
      <c r="K28" s="106"/>
      <c r="L28" s="106"/>
      <c r="M28" s="106"/>
      <c r="N28" s="106"/>
      <c r="O28" s="106"/>
      <c r="P28" s="106"/>
      <c r="Q28" s="106"/>
      <c r="R28" s="106"/>
      <c r="S28" s="106"/>
      <c r="T28" s="106"/>
      <c r="U28" s="106"/>
      <c r="V28" s="106"/>
      <c r="W28" s="106"/>
      <c r="X28" s="106"/>
      <c r="Y28" s="106"/>
      <c r="Z28" s="106"/>
      <c r="AA28" s="106"/>
    </row>
    <row r="29" spans="1:40" x14ac:dyDescent="0.2">
      <c r="B29" s="11"/>
      <c r="J29" s="106"/>
      <c r="K29" s="106"/>
      <c r="L29" s="106"/>
      <c r="M29" s="106"/>
      <c r="N29" s="106"/>
      <c r="O29" s="106"/>
      <c r="P29" s="106"/>
      <c r="Q29" s="106"/>
      <c r="R29" s="106"/>
      <c r="S29" s="106"/>
      <c r="T29" s="106"/>
      <c r="U29" s="106"/>
      <c r="V29" s="106"/>
      <c r="W29" s="106"/>
      <c r="X29" s="106"/>
      <c r="Y29" s="106"/>
      <c r="Z29" s="106"/>
      <c r="AA29" s="106"/>
    </row>
    <row r="30" spans="1:40" x14ac:dyDescent="0.2">
      <c r="B30" s="11"/>
      <c r="J30" s="106"/>
      <c r="K30" s="106"/>
      <c r="L30" s="106"/>
      <c r="M30" s="106"/>
      <c r="N30" s="106"/>
      <c r="O30" s="106"/>
      <c r="P30" s="106"/>
      <c r="Q30" s="106"/>
      <c r="R30" s="106"/>
      <c r="S30" s="106"/>
      <c r="T30" s="106"/>
      <c r="U30" s="106"/>
      <c r="V30" s="106"/>
      <c r="W30" s="106"/>
      <c r="X30" s="106"/>
      <c r="Y30" s="106"/>
      <c r="Z30" s="106"/>
      <c r="AA30" s="106"/>
    </row>
    <row r="31" spans="1:40" x14ac:dyDescent="0.2">
      <c r="B31" s="11"/>
      <c r="J31" s="106"/>
      <c r="K31" s="106"/>
      <c r="L31" s="106"/>
      <c r="M31" s="106"/>
      <c r="N31" s="106"/>
      <c r="O31" s="106"/>
      <c r="P31" s="106"/>
      <c r="Q31" s="106"/>
      <c r="R31" s="106"/>
      <c r="S31" s="106"/>
      <c r="T31" s="106"/>
      <c r="U31" s="106"/>
      <c r="V31" s="106"/>
      <c r="W31" s="106"/>
      <c r="X31" s="106"/>
      <c r="Y31" s="106"/>
      <c r="Z31" s="106"/>
      <c r="AA31" s="106"/>
    </row>
    <row r="32" spans="1:40" x14ac:dyDescent="0.2">
      <c r="B32" s="11"/>
      <c r="J32" s="106"/>
      <c r="K32" s="106"/>
      <c r="L32" s="106"/>
      <c r="M32" s="106"/>
      <c r="N32" s="106"/>
      <c r="O32" s="106"/>
      <c r="P32" s="106"/>
      <c r="Q32" s="106"/>
      <c r="R32" s="106"/>
      <c r="S32" s="106"/>
      <c r="T32" s="106"/>
      <c r="U32" s="106"/>
      <c r="V32" s="106"/>
      <c r="W32" s="106"/>
      <c r="X32" s="106"/>
      <c r="Y32" s="106"/>
      <c r="Z32" s="106"/>
      <c r="AA32" s="106"/>
    </row>
    <row r="33" spans="1:27" x14ac:dyDescent="0.2">
      <c r="B33" s="11"/>
      <c r="J33" s="106"/>
      <c r="K33" s="106"/>
      <c r="L33" s="106"/>
      <c r="M33" s="106"/>
      <c r="N33" s="106"/>
      <c r="O33" s="106"/>
      <c r="P33" s="106"/>
      <c r="Q33" s="106"/>
      <c r="R33" s="106"/>
      <c r="S33" s="106"/>
      <c r="T33" s="106"/>
      <c r="U33" s="106"/>
      <c r="V33" s="106"/>
      <c r="W33" s="106"/>
      <c r="X33" s="106"/>
      <c r="Y33" s="106"/>
      <c r="Z33" s="106"/>
      <c r="AA33" s="106"/>
    </row>
    <row r="34" spans="1:27" x14ac:dyDescent="0.2">
      <c r="B34" s="11"/>
      <c r="L34" s="106"/>
      <c r="M34" s="106"/>
      <c r="N34" s="106"/>
      <c r="O34" s="106"/>
      <c r="P34" s="106"/>
      <c r="Q34" s="106"/>
      <c r="R34" s="106"/>
      <c r="S34" s="106"/>
      <c r="T34" s="106"/>
      <c r="U34" s="106"/>
      <c r="V34" s="106"/>
      <c r="W34" s="106"/>
      <c r="X34" s="106"/>
      <c r="Y34" s="106"/>
      <c r="Z34" s="106"/>
    </row>
    <row r="35" spans="1:27" x14ac:dyDescent="0.2">
      <c r="B35" s="11"/>
      <c r="L35" s="106"/>
      <c r="M35" s="106"/>
      <c r="N35" s="106"/>
      <c r="O35" s="106"/>
      <c r="P35" s="106"/>
      <c r="Q35" s="106"/>
      <c r="R35" s="106"/>
      <c r="S35" s="106"/>
      <c r="T35" s="106"/>
      <c r="U35" s="106"/>
      <c r="V35" s="106"/>
      <c r="W35" s="106"/>
      <c r="X35" s="106"/>
      <c r="Y35" s="106"/>
      <c r="Z35" s="106"/>
    </row>
    <row r="36" spans="1:27" x14ac:dyDescent="0.2">
      <c r="B36" s="11"/>
      <c r="L36" s="106"/>
      <c r="M36" s="106"/>
      <c r="N36" s="106"/>
      <c r="O36" s="106"/>
      <c r="P36" s="106"/>
      <c r="Q36" s="106"/>
      <c r="R36" s="106"/>
      <c r="S36" s="106"/>
      <c r="T36" s="106"/>
      <c r="U36" s="106"/>
      <c r="V36" s="106"/>
      <c r="W36" s="106"/>
      <c r="X36" s="106"/>
      <c r="Y36" s="106"/>
      <c r="Z36" s="106"/>
    </row>
    <row r="37" spans="1:27" x14ac:dyDescent="0.2">
      <c r="B37" s="11"/>
      <c r="L37" s="106"/>
      <c r="M37" s="106"/>
      <c r="N37" s="106"/>
      <c r="O37" s="106"/>
      <c r="P37" s="106"/>
      <c r="Q37" s="106"/>
      <c r="R37" s="106"/>
      <c r="S37" s="106"/>
      <c r="T37" s="106"/>
      <c r="U37" s="106"/>
      <c r="V37" s="106"/>
      <c r="W37" s="106"/>
      <c r="X37" s="106"/>
      <c r="Y37" s="106"/>
      <c r="Z37" s="106"/>
    </row>
    <row r="38" spans="1:27" x14ac:dyDescent="0.2">
      <c r="L38" s="106"/>
      <c r="M38" s="106"/>
      <c r="N38" s="106"/>
      <c r="O38" s="106"/>
      <c r="P38" s="106"/>
      <c r="Q38" s="106"/>
      <c r="R38" s="106"/>
      <c r="S38" s="106"/>
      <c r="T38" s="106"/>
      <c r="U38" s="106"/>
      <c r="V38" s="106"/>
      <c r="W38" s="106"/>
      <c r="X38" s="106"/>
      <c r="Y38" s="106"/>
      <c r="Z38" s="106"/>
    </row>
    <row r="41" spans="1:27" s="106" customFormat="1" x14ac:dyDescent="0.2">
      <c r="A41" s="11"/>
      <c r="B41" s="12"/>
      <c r="C41" s="11"/>
      <c r="D41" s="11"/>
      <c r="E41" s="11"/>
      <c r="F41" s="11"/>
      <c r="G41" s="11"/>
      <c r="H41" s="11"/>
      <c r="I41" s="11"/>
      <c r="J41" s="11"/>
      <c r="K41" s="11"/>
      <c r="L41" s="11"/>
      <c r="M41" s="11"/>
      <c r="N41" s="11"/>
      <c r="O41" s="11"/>
      <c r="P41" s="11"/>
      <c r="Q41" s="11"/>
      <c r="R41" s="11"/>
      <c r="S41" s="11"/>
      <c r="T41" s="11"/>
      <c r="U41" s="11"/>
      <c r="V41" s="11"/>
      <c r="W41" s="11"/>
      <c r="X41" s="11"/>
      <c r="Y41" s="11"/>
      <c r="Z41" s="11"/>
    </row>
    <row r="43" spans="1:27" x14ac:dyDescent="0.2">
      <c r="H43" s="201"/>
      <c r="I43" s="201"/>
      <c r="J43" s="202"/>
    </row>
    <row r="45" spans="1:27" ht="28.5" x14ac:dyDescent="0.2">
      <c r="A45" s="20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Foglio30"/>
  <dimension ref="A1:J39"/>
  <sheetViews>
    <sheetView showGridLines="0" view="pageBreakPreview" zoomScaleNormal="75" zoomScaleSheetLayoutView="100" zoomScalePageLayoutView="80" workbookViewId="0">
      <selection activeCell="Q2" sqref="Q2"/>
    </sheetView>
  </sheetViews>
  <sheetFormatPr defaultColWidth="9.140625" defaultRowHeight="13.5" x14ac:dyDescent="0.2"/>
  <cols>
    <col min="1" max="1" width="40.7109375" style="20" customWidth="1"/>
    <col min="2" max="10" width="14" style="20" customWidth="1"/>
    <col min="11" max="16384" width="9.140625" style="20"/>
  </cols>
  <sheetData>
    <row r="1" spans="1:10" ht="12.75" customHeight="1" x14ac:dyDescent="0.2">
      <c r="B1" s="19"/>
      <c r="C1" s="19"/>
      <c r="D1" s="19"/>
      <c r="E1" s="19"/>
      <c r="F1" s="19"/>
      <c r="G1" s="19"/>
    </row>
    <row r="2" spans="1:10" ht="12.75" customHeight="1" x14ac:dyDescent="0.2">
      <c r="A2" s="109" t="s">
        <v>106</v>
      </c>
      <c r="B2" s="19"/>
      <c r="C2" s="19"/>
      <c r="D2" s="19"/>
      <c r="E2" s="19"/>
      <c r="F2" s="19"/>
      <c r="G2" s="19"/>
    </row>
    <row r="3" spans="1:10" ht="12" customHeight="1" x14ac:dyDescent="0.2">
      <c r="A3" s="11" t="s">
        <v>197</v>
      </c>
      <c r="B3" s="21"/>
      <c r="C3" s="21"/>
      <c r="D3" s="21"/>
      <c r="E3" s="21"/>
      <c r="F3" s="21"/>
      <c r="G3" s="21"/>
    </row>
    <row r="4" spans="1:10" s="23" customFormat="1" ht="17.45" customHeight="1" x14ac:dyDescent="0.2">
      <c r="A4" s="79"/>
      <c r="B4" s="259" t="s">
        <v>0</v>
      </c>
      <c r="C4" s="259"/>
      <c r="D4" s="259"/>
      <c r="E4" s="259" t="s">
        <v>1</v>
      </c>
      <c r="F4" s="259"/>
      <c r="G4" s="259"/>
      <c r="H4" s="259" t="s">
        <v>2</v>
      </c>
      <c r="I4" s="259"/>
      <c r="J4" s="259"/>
    </row>
    <row r="5" spans="1:10" s="24" customFormat="1" ht="17.45" customHeight="1" x14ac:dyDescent="0.2">
      <c r="A5" s="88" t="s">
        <v>4</v>
      </c>
      <c r="B5" s="90" t="s">
        <v>5</v>
      </c>
      <c r="C5" s="90" t="s">
        <v>6</v>
      </c>
      <c r="D5" s="90" t="s">
        <v>6</v>
      </c>
      <c r="E5" s="90" t="s">
        <v>5</v>
      </c>
      <c r="F5" s="90" t="s">
        <v>6</v>
      </c>
      <c r="G5" s="90" t="s">
        <v>6</v>
      </c>
      <c r="H5" s="90" t="s">
        <v>5</v>
      </c>
      <c r="I5" s="90" t="s">
        <v>6</v>
      </c>
      <c r="J5" s="90" t="s">
        <v>6</v>
      </c>
    </row>
    <row r="6" spans="1:10" s="24" customFormat="1" ht="17.45" customHeight="1" x14ac:dyDescent="0.2">
      <c r="A6" s="220" t="s">
        <v>198</v>
      </c>
      <c r="B6" s="221"/>
      <c r="C6" s="222"/>
      <c r="D6" s="222"/>
      <c r="E6" s="221">
        <v>1.5405092388391495E-2</v>
      </c>
      <c r="F6" s="222">
        <v>14.93659496307373</v>
      </c>
      <c r="G6" s="222">
        <v>10.934932708740234</v>
      </c>
      <c r="H6" s="221"/>
      <c r="I6" s="222"/>
      <c r="J6" s="222"/>
    </row>
    <row r="7" spans="1:10" s="24" customFormat="1" ht="17.45" customHeight="1" x14ac:dyDescent="0.2">
      <c r="A7" s="215" t="s">
        <v>199</v>
      </c>
      <c r="B7" s="216">
        <v>1.1550925672054291E-2</v>
      </c>
      <c r="C7" s="217">
        <v>57.45538330078125</v>
      </c>
      <c r="D7" s="217">
        <v>26.071054458618164</v>
      </c>
      <c r="E7" s="216">
        <v>9.7106480970978737E-3</v>
      </c>
      <c r="F7" s="217">
        <v>9.4153289794921875</v>
      </c>
      <c r="G7" s="217">
        <v>6.8928689956665039</v>
      </c>
      <c r="H7" s="216">
        <v>1.8518518190830946E-3</v>
      </c>
      <c r="I7" s="217">
        <v>7.4280409812927246</v>
      </c>
      <c r="J7" s="217">
        <v>6.5199675559997559</v>
      </c>
    </row>
    <row r="8" spans="1:10" s="24" customFormat="1" ht="17.45" customHeight="1" x14ac:dyDescent="0.2">
      <c r="A8" s="220" t="s">
        <v>200</v>
      </c>
      <c r="B8" s="221"/>
      <c r="C8" s="222"/>
      <c r="D8" s="222"/>
      <c r="E8" s="221">
        <v>1.5312500298023224E-2</v>
      </c>
      <c r="F8" s="222">
        <v>14.846818923950195</v>
      </c>
      <c r="G8" s="222">
        <v>10.869208335876465</v>
      </c>
      <c r="H8" s="221"/>
      <c r="I8" s="222"/>
      <c r="J8" s="222"/>
    </row>
    <row r="9" spans="1:10" s="24" customFormat="1" ht="17.45" customHeight="1" x14ac:dyDescent="0.2">
      <c r="A9" s="215" t="s">
        <v>201</v>
      </c>
      <c r="B9" s="216"/>
      <c r="C9" s="217"/>
      <c r="D9" s="217"/>
      <c r="E9" s="216">
        <v>9.9305557087063789E-3</v>
      </c>
      <c r="F9" s="217">
        <v>9.6285486221313477</v>
      </c>
      <c r="G9" s="217">
        <v>7.0489649772644043</v>
      </c>
      <c r="H9" s="216"/>
      <c r="I9" s="217"/>
      <c r="J9" s="217"/>
    </row>
    <row r="10" spans="1:10" s="24" customFormat="1" ht="17.45" customHeight="1" x14ac:dyDescent="0.2">
      <c r="A10" s="220" t="s">
        <v>202</v>
      </c>
      <c r="B10" s="221">
        <v>4.2824074625968933E-4</v>
      </c>
      <c r="C10" s="222">
        <v>2.1301093101501465</v>
      </c>
      <c r="D10" s="222">
        <v>0.96656215190887451</v>
      </c>
      <c r="E10" s="221">
        <v>2.4456018581986427E-2</v>
      </c>
      <c r="F10" s="222">
        <v>23.712265014648438</v>
      </c>
      <c r="G10" s="222">
        <v>17.359514236450195</v>
      </c>
      <c r="H10" s="221"/>
      <c r="I10" s="222"/>
      <c r="J10" s="222"/>
    </row>
    <row r="11" spans="1:10" s="24" customFormat="1" ht="17.45" customHeight="1" x14ac:dyDescent="0.2">
      <c r="A11" s="215" t="s">
        <v>203</v>
      </c>
      <c r="B11" s="216"/>
      <c r="C11" s="217"/>
      <c r="D11" s="217"/>
      <c r="E11" s="216">
        <v>5.0347223877906799E-3</v>
      </c>
      <c r="F11" s="217">
        <v>4.8816070556640625</v>
      </c>
      <c r="G11" s="217">
        <v>3.5737757682800293</v>
      </c>
      <c r="H11" s="216"/>
      <c r="I11" s="217"/>
      <c r="J11" s="217"/>
    </row>
    <row r="12" spans="1:10" s="24" customFormat="1" ht="17.45" customHeight="1" x14ac:dyDescent="0.2">
      <c r="A12" s="220" t="s">
        <v>204</v>
      </c>
      <c r="B12" s="221"/>
      <c r="C12" s="222"/>
      <c r="D12" s="222"/>
      <c r="E12" s="221">
        <v>2.2337962873280048E-3</v>
      </c>
      <c r="F12" s="222">
        <v>2.1658623218536377</v>
      </c>
      <c r="G12" s="222">
        <v>1.5856063365936279</v>
      </c>
      <c r="H12" s="221"/>
      <c r="I12" s="222"/>
      <c r="J12" s="222"/>
    </row>
    <row r="13" spans="1:10" s="24" customFormat="1" ht="17.45" customHeight="1" x14ac:dyDescent="0.2">
      <c r="A13" s="215" t="s">
        <v>205</v>
      </c>
      <c r="B13" s="216"/>
      <c r="C13" s="217"/>
      <c r="D13" s="217"/>
      <c r="E13" s="216">
        <v>1.0671296156942844E-2</v>
      </c>
      <c r="F13" s="217">
        <v>10.346762657165527</v>
      </c>
      <c r="G13" s="217">
        <v>7.5747618675231934</v>
      </c>
      <c r="H13" s="216"/>
      <c r="I13" s="217"/>
      <c r="J13" s="217"/>
    </row>
    <row r="14" spans="1:10" s="24" customFormat="1" ht="17.45" customHeight="1" x14ac:dyDescent="0.2">
      <c r="A14" s="220" t="s">
        <v>206</v>
      </c>
      <c r="B14" s="221"/>
      <c r="C14" s="222"/>
      <c r="D14" s="222"/>
      <c r="E14" s="221">
        <v>6.4814812503755093E-3</v>
      </c>
      <c r="F14" s="222">
        <v>6.284367561340332</v>
      </c>
      <c r="G14" s="222">
        <v>4.6007227897644043</v>
      </c>
      <c r="H14" s="221"/>
      <c r="I14" s="222"/>
      <c r="J14" s="222"/>
    </row>
    <row r="15" spans="1:10" s="24" customFormat="1" ht="17.45" customHeight="1" x14ac:dyDescent="0.2">
      <c r="A15" s="215" t="s">
        <v>207</v>
      </c>
      <c r="B15" s="216"/>
      <c r="C15" s="217"/>
      <c r="D15" s="217"/>
      <c r="E15" s="216"/>
      <c r="F15" s="217"/>
      <c r="G15" s="217"/>
      <c r="H15" s="216"/>
      <c r="I15" s="217"/>
      <c r="J15" s="217"/>
    </row>
    <row r="16" spans="1:10" s="24" customFormat="1" ht="17.45" customHeight="1" x14ac:dyDescent="0.2">
      <c r="A16" s="220" t="s">
        <v>31</v>
      </c>
      <c r="B16" s="221">
        <v>8.1249997019767761E-3</v>
      </c>
      <c r="C16" s="222">
        <v>40.414508819580078</v>
      </c>
      <c r="D16" s="222">
        <v>18.338558197021484</v>
      </c>
      <c r="E16" s="221">
        <v>3.9004629943519831E-3</v>
      </c>
      <c r="F16" s="222">
        <v>3.7818427085876465</v>
      </c>
      <c r="G16" s="222">
        <v>2.7686493396759033</v>
      </c>
      <c r="H16" s="221">
        <v>2.3078704252839088E-2</v>
      </c>
      <c r="I16" s="222">
        <v>92.57196044921875</v>
      </c>
      <c r="J16" s="222">
        <v>81.255096435546875</v>
      </c>
    </row>
    <row r="17" spans="1:10" s="24" customFormat="1" ht="17.45" customHeight="1" x14ac:dyDescent="0.2">
      <c r="A17" s="224" t="s">
        <v>7</v>
      </c>
      <c r="B17" s="225">
        <v>2.0104166120290756E-2</v>
      </c>
      <c r="C17" s="226">
        <v>100</v>
      </c>
      <c r="D17" s="226">
        <v>45.376174926757813</v>
      </c>
      <c r="E17" s="225">
        <v>0.1031365767121315</v>
      </c>
      <c r="F17" s="226">
        <v>100</v>
      </c>
      <c r="G17" s="226">
        <v>73.209007263183594</v>
      </c>
      <c r="H17" s="225">
        <v>2.4930555373430252E-2</v>
      </c>
      <c r="I17" s="226">
        <v>100</v>
      </c>
      <c r="J17" s="226">
        <v>87.775062561035156</v>
      </c>
    </row>
    <row r="18" spans="1:10" ht="2.1" customHeight="1" x14ac:dyDescent="0.2">
      <c r="A18" s="75"/>
      <c r="B18" s="76"/>
      <c r="C18" s="76"/>
      <c r="D18" s="76"/>
      <c r="E18" s="76"/>
      <c r="F18" s="76"/>
      <c r="G18" s="76"/>
      <c r="H18" s="76"/>
      <c r="I18" s="76"/>
      <c r="J18" s="76"/>
    </row>
    <row r="19" spans="1:10" s="24" customFormat="1" ht="17.45" customHeight="1" x14ac:dyDescent="0.2">
      <c r="A19" s="88" t="s">
        <v>8</v>
      </c>
      <c r="B19" s="90" t="s">
        <v>5</v>
      </c>
      <c r="C19" s="90" t="s">
        <v>6</v>
      </c>
      <c r="D19" s="90" t="s">
        <v>6</v>
      </c>
      <c r="E19" s="90" t="s">
        <v>5</v>
      </c>
      <c r="F19" s="90" t="s">
        <v>6</v>
      </c>
      <c r="G19" s="90" t="s">
        <v>6</v>
      </c>
      <c r="H19" s="90" t="s">
        <v>5</v>
      </c>
      <c r="I19" s="90" t="s">
        <v>6</v>
      </c>
      <c r="J19" s="90" t="s">
        <v>6</v>
      </c>
    </row>
    <row r="20" spans="1:10" s="24" customFormat="1" ht="17.45" customHeight="1" x14ac:dyDescent="0.2">
      <c r="A20" s="220" t="s">
        <v>212</v>
      </c>
      <c r="B20" s="221">
        <v>1.3692129403352737E-2</v>
      </c>
      <c r="C20" s="222"/>
      <c r="D20" s="222">
        <v>30.903865814208984</v>
      </c>
      <c r="E20" s="221">
        <v>1.9560186192393303E-3</v>
      </c>
      <c r="F20" s="222"/>
      <c r="G20" s="222">
        <v>1.388432502746582</v>
      </c>
      <c r="H20" s="221"/>
      <c r="I20" s="222"/>
      <c r="J20" s="222"/>
    </row>
    <row r="21" spans="1:10" s="24" customFormat="1" ht="17.45" customHeight="1" x14ac:dyDescent="0.2">
      <c r="A21" s="215" t="s">
        <v>213</v>
      </c>
      <c r="B21" s="216"/>
      <c r="C21" s="217"/>
      <c r="D21" s="217"/>
      <c r="E21" s="216">
        <v>1.3773147948086262E-3</v>
      </c>
      <c r="F21" s="217"/>
      <c r="G21" s="217">
        <v>0.9776536226272583</v>
      </c>
      <c r="H21" s="216"/>
      <c r="I21" s="217"/>
      <c r="J21" s="217"/>
    </row>
    <row r="22" spans="1:10" s="24" customFormat="1" ht="17.45" customHeight="1" x14ac:dyDescent="0.2">
      <c r="A22" s="220" t="s">
        <v>214</v>
      </c>
      <c r="B22" s="221"/>
      <c r="C22" s="222"/>
      <c r="D22" s="222"/>
      <c r="E22" s="221"/>
      <c r="F22" s="222"/>
      <c r="G22" s="222"/>
      <c r="H22" s="221"/>
      <c r="I22" s="222"/>
      <c r="J22" s="222"/>
    </row>
    <row r="23" spans="1:10" s="24" customFormat="1" ht="17.45" customHeight="1" x14ac:dyDescent="0.2">
      <c r="A23" s="215" t="s">
        <v>208</v>
      </c>
      <c r="B23" s="216"/>
      <c r="C23" s="217"/>
      <c r="D23" s="217"/>
      <c r="E23" s="216">
        <v>2.569444477558136E-3</v>
      </c>
      <c r="F23" s="217"/>
      <c r="G23" s="217">
        <v>1.8238580226898193</v>
      </c>
      <c r="H23" s="216"/>
      <c r="I23" s="217"/>
      <c r="J23" s="217"/>
    </row>
    <row r="24" spans="1:10" s="24" customFormat="1" ht="17.45" customHeight="1" x14ac:dyDescent="0.2">
      <c r="A24" s="220" t="s">
        <v>209</v>
      </c>
      <c r="B24" s="221"/>
      <c r="C24" s="222"/>
      <c r="D24" s="222"/>
      <c r="E24" s="221"/>
      <c r="F24" s="222"/>
      <c r="G24" s="222"/>
      <c r="H24" s="221"/>
      <c r="I24" s="222"/>
      <c r="J24" s="222"/>
    </row>
    <row r="25" spans="1:10" s="24" customFormat="1" ht="17.45" customHeight="1" x14ac:dyDescent="0.2">
      <c r="A25" s="215" t="s">
        <v>210</v>
      </c>
      <c r="B25" s="216"/>
      <c r="C25" s="217"/>
      <c r="D25" s="217"/>
      <c r="E25" s="216"/>
      <c r="F25" s="217"/>
      <c r="G25" s="217"/>
      <c r="H25" s="216"/>
      <c r="I25" s="217"/>
      <c r="J25" s="217"/>
    </row>
    <row r="26" spans="1:10" s="24" customFormat="1" ht="17.45" customHeight="1" x14ac:dyDescent="0.2">
      <c r="A26" s="220" t="s">
        <v>211</v>
      </c>
      <c r="B26" s="221">
        <v>1.0509259067475796E-2</v>
      </c>
      <c r="C26" s="222"/>
      <c r="D26" s="222">
        <v>23.71995735168457</v>
      </c>
      <c r="E26" s="221">
        <v>3.1840275973081589E-2</v>
      </c>
      <c r="F26" s="222"/>
      <c r="G26" s="222">
        <v>22.601051330566406</v>
      </c>
      <c r="H26" s="221">
        <v>3.4722222480922937E-3</v>
      </c>
      <c r="I26" s="222"/>
      <c r="J26" s="222">
        <v>12.224939346313477</v>
      </c>
    </row>
    <row r="27" spans="1:10" s="24" customFormat="1" ht="17.45" customHeight="1" x14ac:dyDescent="0.2">
      <c r="A27" s="215" t="s">
        <v>215</v>
      </c>
      <c r="B27" s="216"/>
      <c r="C27" s="217"/>
      <c r="D27" s="217"/>
      <c r="E27" s="216"/>
      <c r="F27" s="217"/>
      <c r="G27" s="217"/>
      <c r="H27" s="216"/>
      <c r="I27" s="217"/>
      <c r="J27" s="217"/>
    </row>
    <row r="28" spans="1:10" s="24" customFormat="1" ht="17.45" customHeight="1" x14ac:dyDescent="0.2">
      <c r="A28" s="84" t="s">
        <v>7</v>
      </c>
      <c r="B28" s="85">
        <v>2.4201389402151108E-2</v>
      </c>
      <c r="C28" s="86"/>
      <c r="D28" s="86">
        <v>54.623825073242188</v>
      </c>
      <c r="E28" s="85">
        <v>3.7743054330348969E-2</v>
      </c>
      <c r="F28" s="86"/>
      <c r="G28" s="86">
        <v>26.790996551513672</v>
      </c>
      <c r="H28" s="85">
        <v>3.4722222480922937E-3</v>
      </c>
      <c r="I28" s="86"/>
      <c r="J28" s="86">
        <v>12.224939346313477</v>
      </c>
    </row>
    <row r="29" spans="1:10" ht="2.1" customHeight="1" x14ac:dyDescent="0.2">
      <c r="A29" s="75"/>
      <c r="B29" s="77"/>
      <c r="C29" s="76"/>
      <c r="D29" s="78"/>
      <c r="E29" s="77"/>
      <c r="F29" s="76"/>
      <c r="G29" s="78"/>
      <c r="H29" s="77"/>
      <c r="I29" s="76"/>
      <c r="J29" s="78"/>
    </row>
    <row r="30" spans="1:10" s="24" customFormat="1" ht="17.45" customHeight="1" x14ac:dyDescent="0.2">
      <c r="A30" s="80" t="s">
        <v>7</v>
      </c>
      <c r="B30" s="82">
        <v>4.4305555522441864E-2</v>
      </c>
      <c r="C30" s="81"/>
      <c r="D30" s="83">
        <v>100</v>
      </c>
      <c r="E30" s="82">
        <v>0.14087963104248047</v>
      </c>
      <c r="F30" s="81"/>
      <c r="G30" s="83">
        <v>100</v>
      </c>
      <c r="H30" s="82">
        <v>2.8402777388691902E-2</v>
      </c>
      <c r="I30" s="81"/>
      <c r="J30" s="83">
        <v>100</v>
      </c>
    </row>
    <row r="31" spans="1:10" ht="3" customHeight="1" x14ac:dyDescent="0.2">
      <c r="A31" s="258"/>
      <c r="B31" s="258"/>
      <c r="C31" s="258"/>
      <c r="D31" s="258"/>
      <c r="E31" s="258"/>
      <c r="F31" s="258"/>
      <c r="G31" s="258"/>
      <c r="H31" s="258"/>
      <c r="I31" s="258"/>
      <c r="J31" s="258"/>
    </row>
    <row r="32" spans="1:10" ht="12" customHeight="1" x14ac:dyDescent="0.2">
      <c r="A32" s="260" t="s">
        <v>367</v>
      </c>
      <c r="B32" s="260"/>
      <c r="C32" s="260"/>
      <c r="D32" s="260"/>
      <c r="E32" s="260"/>
      <c r="F32" s="260"/>
      <c r="G32" s="260"/>
      <c r="H32" s="260"/>
      <c r="I32" s="260"/>
      <c r="J32" s="260"/>
    </row>
    <row r="33" spans="1:10" ht="12" customHeight="1" x14ac:dyDescent="0.2">
      <c r="A33" s="260" t="s">
        <v>368</v>
      </c>
      <c r="B33" s="260"/>
      <c r="C33" s="260"/>
      <c r="D33" s="260"/>
      <c r="E33" s="260"/>
      <c r="F33" s="260"/>
      <c r="G33" s="260"/>
      <c r="H33" s="260"/>
      <c r="I33" s="260"/>
      <c r="J33" s="260"/>
    </row>
    <row r="34" spans="1:10" ht="12" customHeight="1" x14ac:dyDescent="0.2">
      <c r="A34" s="260" t="s">
        <v>369</v>
      </c>
      <c r="B34" s="260"/>
      <c r="C34" s="260"/>
      <c r="D34" s="260"/>
      <c r="E34" s="260"/>
      <c r="F34" s="260"/>
      <c r="G34" s="260"/>
      <c r="H34" s="260"/>
      <c r="I34" s="260"/>
      <c r="J34" s="260"/>
    </row>
    <row r="35" spans="1:10" ht="22.15" customHeight="1" x14ac:dyDescent="0.2">
      <c r="A35" s="260" t="s">
        <v>179</v>
      </c>
      <c r="B35" s="260"/>
      <c r="C35" s="260"/>
      <c r="D35" s="260"/>
      <c r="E35" s="260"/>
      <c r="F35" s="260"/>
      <c r="G35" s="260"/>
      <c r="H35" s="260"/>
      <c r="I35" s="260"/>
      <c r="J35" s="260"/>
    </row>
    <row r="36" spans="1:10" ht="19.5" customHeight="1" x14ac:dyDescent="0.2">
      <c r="A36" s="260"/>
      <c r="B36" s="260"/>
      <c r="C36" s="260"/>
      <c r="D36" s="260"/>
      <c r="E36" s="260"/>
      <c r="F36" s="260"/>
      <c r="G36" s="260"/>
      <c r="H36" s="260"/>
      <c r="I36" s="260"/>
      <c r="J36" s="260"/>
    </row>
    <row r="37" spans="1:10" ht="9" customHeight="1" x14ac:dyDescent="0.2">
      <c r="A37" s="260"/>
      <c r="B37" s="260"/>
      <c r="C37" s="260"/>
      <c r="D37" s="260"/>
      <c r="E37" s="260"/>
      <c r="F37" s="260"/>
      <c r="G37" s="260"/>
      <c r="H37" s="260"/>
      <c r="I37" s="260"/>
      <c r="J37" s="260"/>
    </row>
    <row r="38" spans="1:10" ht="9" customHeight="1" x14ac:dyDescent="0.2">
      <c r="A38" s="260"/>
      <c r="B38" s="260"/>
      <c r="C38" s="260"/>
      <c r="D38" s="260"/>
      <c r="E38" s="260"/>
      <c r="F38" s="260"/>
      <c r="G38" s="260"/>
      <c r="H38" s="260"/>
      <c r="I38" s="260"/>
      <c r="J38" s="260"/>
    </row>
    <row r="39" spans="1:10" ht="9" customHeight="1" x14ac:dyDescent="0.2">
      <c r="A39" s="260"/>
      <c r="B39" s="260"/>
      <c r="C39" s="260"/>
      <c r="D39" s="260"/>
      <c r="E39" s="260"/>
      <c r="F39" s="260"/>
      <c r="G39" s="260"/>
      <c r="H39" s="260"/>
      <c r="I39" s="260"/>
      <c r="J39" s="260"/>
    </row>
  </sheetData>
  <mergeCells count="12">
    <mergeCell ref="A39:J39"/>
    <mergeCell ref="A32:J32"/>
    <mergeCell ref="A33:J33"/>
    <mergeCell ref="A34:J34"/>
    <mergeCell ref="A35:J35"/>
    <mergeCell ref="A36:J36"/>
    <mergeCell ref="A37:J37"/>
    <mergeCell ref="B4:D4"/>
    <mergeCell ref="E4:G4"/>
    <mergeCell ref="H4:J4"/>
    <mergeCell ref="A31:J31"/>
    <mergeCell ref="A38:J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1"/>
  <dimension ref="A1:P40"/>
  <sheetViews>
    <sheetView showGridLines="0" view="pageBreakPreview" topLeftCell="A7" zoomScaleNormal="75" zoomScaleSheetLayoutView="100" workbookViewId="0">
      <selection activeCell="Q2" sqref="Q2"/>
    </sheetView>
  </sheetViews>
  <sheetFormatPr defaultColWidth="9.140625" defaultRowHeight="13.5" x14ac:dyDescent="0.2"/>
  <cols>
    <col min="1" max="1" width="40.7109375" style="20" customWidth="1"/>
    <col min="2" max="13" width="10.7109375" style="20" customWidth="1"/>
    <col min="14" max="16384" width="9.140625" style="20"/>
  </cols>
  <sheetData>
    <row r="1" spans="1:16" ht="12.75" customHeight="1" x14ac:dyDescent="0.2">
      <c r="B1" s="19"/>
      <c r="C1" s="19"/>
      <c r="D1" s="19"/>
      <c r="E1" s="19"/>
      <c r="F1" s="19"/>
      <c r="G1" s="19"/>
      <c r="H1" s="19"/>
      <c r="I1" s="19"/>
      <c r="J1" s="19"/>
    </row>
    <row r="2" spans="1:16" ht="12.75" customHeight="1" x14ac:dyDescent="0.2">
      <c r="A2" s="109" t="s">
        <v>127</v>
      </c>
      <c r="B2" s="19"/>
      <c r="C2" s="19"/>
      <c r="D2" s="19"/>
      <c r="E2" s="19"/>
      <c r="F2" s="19"/>
      <c r="G2" s="19"/>
      <c r="H2" s="19"/>
      <c r="I2" s="19"/>
      <c r="J2" s="19"/>
    </row>
    <row r="3" spans="1:16" ht="12" customHeight="1" x14ac:dyDescent="0.2">
      <c r="A3" s="11" t="s">
        <v>197</v>
      </c>
      <c r="B3" s="21"/>
      <c r="C3" s="21"/>
      <c r="D3" s="21"/>
      <c r="E3" s="21"/>
      <c r="F3" s="21"/>
      <c r="G3" s="21"/>
      <c r="H3" s="21"/>
      <c r="I3" s="21"/>
      <c r="J3" s="21"/>
    </row>
    <row r="4" spans="1:16" s="23" customFormat="1" ht="17.45" customHeight="1" x14ac:dyDescent="0.2">
      <c r="A4" s="79"/>
      <c r="B4" s="259" t="s">
        <v>36</v>
      </c>
      <c r="C4" s="259"/>
      <c r="D4" s="259"/>
      <c r="E4" s="259" t="s">
        <v>37</v>
      </c>
      <c r="F4" s="259"/>
      <c r="G4" s="259"/>
      <c r="H4" s="259" t="s">
        <v>38</v>
      </c>
      <c r="I4" s="259"/>
      <c r="J4" s="259"/>
      <c r="K4" s="259" t="s">
        <v>39</v>
      </c>
      <c r="L4" s="259"/>
      <c r="M4" s="259"/>
      <c r="N4" s="22"/>
      <c r="O4" s="22"/>
      <c r="P4" s="22"/>
    </row>
    <row r="5" spans="1:16" s="24" customFormat="1" ht="17.45" customHeight="1" x14ac:dyDescent="0.2">
      <c r="A5" s="88" t="s">
        <v>4</v>
      </c>
      <c r="B5" s="90" t="s">
        <v>5</v>
      </c>
      <c r="C5" s="90" t="s">
        <v>6</v>
      </c>
      <c r="D5" s="90" t="s">
        <v>6</v>
      </c>
      <c r="E5" s="90" t="s">
        <v>5</v>
      </c>
      <c r="F5" s="90" t="s">
        <v>6</v>
      </c>
      <c r="G5" s="90" t="s">
        <v>6</v>
      </c>
      <c r="H5" s="90" t="s">
        <v>5</v>
      </c>
      <c r="I5" s="90" t="s">
        <v>6</v>
      </c>
      <c r="J5" s="90" t="s">
        <v>6</v>
      </c>
      <c r="K5" s="90" t="s">
        <v>5</v>
      </c>
      <c r="L5" s="90" t="s">
        <v>6</v>
      </c>
      <c r="M5" s="90" t="s">
        <v>6</v>
      </c>
    </row>
    <row r="6" spans="1:16" s="24" customFormat="1" ht="17.45" customHeight="1" x14ac:dyDescent="0.2">
      <c r="A6" s="220" t="s">
        <v>198</v>
      </c>
      <c r="B6" s="221"/>
      <c r="C6" s="222"/>
      <c r="D6" s="222"/>
      <c r="E6" s="221"/>
      <c r="F6" s="222"/>
      <c r="G6" s="222"/>
      <c r="H6" s="221">
        <v>4.9872685223817825E-2</v>
      </c>
      <c r="I6" s="222">
        <v>14.993041038513184</v>
      </c>
      <c r="J6" s="222">
        <v>10.319969177246094</v>
      </c>
      <c r="K6" s="221">
        <v>4.4224537909030914E-2</v>
      </c>
      <c r="L6" s="222">
        <v>12.641434669494629</v>
      </c>
      <c r="M6" s="222">
        <v>7.373600959777832</v>
      </c>
    </row>
    <row r="7" spans="1:16" s="24" customFormat="1" ht="17.45" customHeight="1" x14ac:dyDescent="0.2">
      <c r="A7" s="215" t="s">
        <v>199</v>
      </c>
      <c r="B7" s="216"/>
      <c r="C7" s="217"/>
      <c r="D7" s="217"/>
      <c r="E7" s="216"/>
      <c r="F7" s="217"/>
      <c r="G7" s="217"/>
      <c r="H7" s="216">
        <v>3.7997685372829437E-2</v>
      </c>
      <c r="I7" s="217">
        <v>11.423103332519531</v>
      </c>
      <c r="J7" s="217">
        <v>7.8627195358276367</v>
      </c>
      <c r="K7" s="216">
        <v>3.3738426864147186E-2</v>
      </c>
      <c r="L7" s="217">
        <v>9.6440153121948242</v>
      </c>
      <c r="M7" s="217">
        <v>5.6252412796020508</v>
      </c>
    </row>
    <row r="8" spans="1:16" s="24" customFormat="1" ht="17.45" customHeight="1" x14ac:dyDescent="0.2">
      <c r="A8" s="220" t="s">
        <v>200</v>
      </c>
      <c r="B8" s="221"/>
      <c r="C8" s="222"/>
      <c r="D8" s="222"/>
      <c r="E8" s="221"/>
      <c r="F8" s="222"/>
      <c r="G8" s="222"/>
      <c r="H8" s="221">
        <v>3.3576387912034988E-2</v>
      </c>
      <c r="I8" s="222">
        <v>10.093945503234863</v>
      </c>
      <c r="J8" s="222">
        <v>6.9478373527526855</v>
      </c>
      <c r="K8" s="221">
        <v>2.5729166343808174E-2</v>
      </c>
      <c r="L8" s="222">
        <v>7.3545951843261719</v>
      </c>
      <c r="M8" s="222">
        <v>4.2898492813110352</v>
      </c>
    </row>
    <row r="9" spans="1:16" s="24" customFormat="1" ht="17.45" customHeight="1" x14ac:dyDescent="0.2">
      <c r="A9" s="215" t="s">
        <v>201</v>
      </c>
      <c r="B9" s="216"/>
      <c r="C9" s="217"/>
      <c r="D9" s="217"/>
      <c r="E9" s="216"/>
      <c r="F9" s="217"/>
      <c r="G9" s="217"/>
      <c r="H9" s="216">
        <v>2.4594906717538834E-2</v>
      </c>
      <c r="I9" s="217">
        <v>7.3938760757446289</v>
      </c>
      <c r="J9" s="217">
        <v>5.0893325805664063</v>
      </c>
      <c r="K9" s="216">
        <v>3.0312500894069672E-2</v>
      </c>
      <c r="L9" s="217">
        <v>8.6647253036499023</v>
      </c>
      <c r="M9" s="217">
        <v>5.0540332794189453</v>
      </c>
    </row>
    <row r="10" spans="1:16" s="24" customFormat="1" ht="17.45" customHeight="1" x14ac:dyDescent="0.2">
      <c r="A10" s="220" t="s">
        <v>202</v>
      </c>
      <c r="B10" s="221"/>
      <c r="C10" s="222"/>
      <c r="D10" s="222"/>
      <c r="E10" s="221"/>
      <c r="F10" s="222"/>
      <c r="G10" s="222"/>
      <c r="H10" s="221">
        <v>4.7893516719341278E-2</v>
      </c>
      <c r="I10" s="222">
        <v>14.398051261901855</v>
      </c>
      <c r="J10" s="222">
        <v>9.9104280471801758</v>
      </c>
      <c r="K10" s="221">
        <v>7.4050925672054291E-2</v>
      </c>
      <c r="L10" s="222">
        <v>21.167207717895508</v>
      </c>
      <c r="M10" s="222">
        <v>12.346584320068359</v>
      </c>
    </row>
    <row r="11" spans="1:16" s="24" customFormat="1" ht="17.45" customHeight="1" x14ac:dyDescent="0.2">
      <c r="A11" s="215" t="s">
        <v>203</v>
      </c>
      <c r="B11" s="216"/>
      <c r="C11" s="217"/>
      <c r="D11" s="217"/>
      <c r="E11" s="216"/>
      <c r="F11" s="217"/>
      <c r="G11" s="217"/>
      <c r="H11" s="216">
        <v>4.1898149996995926E-2</v>
      </c>
      <c r="I11" s="217">
        <v>12.595685005187988</v>
      </c>
      <c r="J11" s="217">
        <v>8.6698284149169922</v>
      </c>
      <c r="K11" s="216">
        <v>1.5208333730697632E-2</v>
      </c>
      <c r="L11" s="217">
        <v>4.3472509384155273</v>
      </c>
      <c r="M11" s="217">
        <v>2.5357005596160889</v>
      </c>
    </row>
    <row r="12" spans="1:16" s="24" customFormat="1" ht="17.45" customHeight="1" x14ac:dyDescent="0.2">
      <c r="A12" s="220" t="s">
        <v>204</v>
      </c>
      <c r="B12" s="221"/>
      <c r="C12" s="222"/>
      <c r="D12" s="222"/>
      <c r="E12" s="221"/>
      <c r="F12" s="222"/>
      <c r="G12" s="222"/>
      <c r="H12" s="221">
        <v>9.1435182839632034E-3</v>
      </c>
      <c r="I12" s="222">
        <v>2.7487821578979492</v>
      </c>
      <c r="J12" s="222">
        <v>1.8920342922210693</v>
      </c>
      <c r="K12" s="221">
        <v>5.1967594772577286E-3</v>
      </c>
      <c r="L12" s="222">
        <v>1.4854761362075806</v>
      </c>
      <c r="M12" s="222">
        <v>0.86646080017089844</v>
      </c>
    </row>
    <row r="13" spans="1:16" s="24" customFormat="1" ht="17.45" customHeight="1" x14ac:dyDescent="0.2">
      <c r="A13" s="215" t="s">
        <v>205</v>
      </c>
      <c r="B13" s="216"/>
      <c r="C13" s="217"/>
      <c r="D13" s="217"/>
      <c r="E13" s="216"/>
      <c r="F13" s="217"/>
      <c r="G13" s="217"/>
      <c r="H13" s="216">
        <v>4.4027779251337051E-2</v>
      </c>
      <c r="I13" s="217">
        <v>13.235908508300781</v>
      </c>
      <c r="J13" s="217">
        <v>9.110504150390625</v>
      </c>
      <c r="K13" s="216">
        <v>2.4062499403953552E-2</v>
      </c>
      <c r="L13" s="217">
        <v>6.8781843185424805</v>
      </c>
      <c r="M13" s="217">
        <v>4.0119643211364746</v>
      </c>
    </row>
    <row r="14" spans="1:16" s="24" customFormat="1" ht="17.45" customHeight="1" x14ac:dyDescent="0.2">
      <c r="A14" s="220" t="s">
        <v>206</v>
      </c>
      <c r="B14" s="221"/>
      <c r="C14" s="222"/>
      <c r="D14" s="222"/>
      <c r="E14" s="221"/>
      <c r="F14" s="222"/>
      <c r="G14" s="222"/>
      <c r="H14" s="221">
        <v>3.5810183733701706E-2</v>
      </c>
      <c r="I14" s="222">
        <v>10.765483856201172</v>
      </c>
      <c r="J14" s="222">
        <v>7.4100685119628906</v>
      </c>
      <c r="K14" s="221">
        <v>2.3460648953914642E-2</v>
      </c>
      <c r="L14" s="222">
        <v>6.7061471939086914</v>
      </c>
      <c r="M14" s="222">
        <v>3.9116170406341553</v>
      </c>
    </row>
    <row r="15" spans="1:16" s="24" customFormat="1" ht="17.45" customHeight="1" x14ac:dyDescent="0.2">
      <c r="A15" s="215" t="s">
        <v>207</v>
      </c>
      <c r="B15" s="216"/>
      <c r="C15" s="217"/>
      <c r="D15" s="217"/>
      <c r="E15" s="216"/>
      <c r="F15" s="217"/>
      <c r="G15" s="217"/>
      <c r="H15" s="216">
        <v>5.1967594772577286E-3</v>
      </c>
      <c r="I15" s="217">
        <v>1.5622825622558594</v>
      </c>
      <c r="J15" s="217">
        <v>1.0753461122512817</v>
      </c>
      <c r="K15" s="216"/>
      <c r="L15" s="217"/>
      <c r="M15" s="217"/>
    </row>
    <row r="16" spans="1:16" s="24" customFormat="1" ht="17.45" customHeight="1" x14ac:dyDescent="0.2">
      <c r="A16" s="220" t="s">
        <v>31</v>
      </c>
      <c r="B16" s="221"/>
      <c r="C16" s="222"/>
      <c r="D16" s="222"/>
      <c r="E16" s="221"/>
      <c r="F16" s="222"/>
      <c r="G16" s="222"/>
      <c r="H16" s="221">
        <v>2.6273147668689489E-3</v>
      </c>
      <c r="I16" s="222">
        <v>0.78983992338180542</v>
      </c>
      <c r="J16" s="222">
        <v>0.54366046190261841</v>
      </c>
      <c r="K16" s="221">
        <v>7.3854163289070129E-2</v>
      </c>
      <c r="L16" s="222">
        <v>21.110963821411133</v>
      </c>
      <c r="M16" s="222">
        <v>12.313778877258301</v>
      </c>
    </row>
    <row r="17" spans="1:13" s="24" customFormat="1" ht="17.45" customHeight="1" x14ac:dyDescent="0.2">
      <c r="A17" s="224" t="s">
        <v>7</v>
      </c>
      <c r="B17" s="225"/>
      <c r="C17" s="227"/>
      <c r="D17" s="226"/>
      <c r="E17" s="225"/>
      <c r="F17" s="227"/>
      <c r="G17" s="226"/>
      <c r="H17" s="225">
        <v>0.33263888955116272</v>
      </c>
      <c r="I17" s="226">
        <v>100</v>
      </c>
      <c r="J17" s="226">
        <v>68.83172607421875</v>
      </c>
      <c r="K17" s="225">
        <v>0.34983795881271362</v>
      </c>
      <c r="L17" s="226">
        <v>100</v>
      </c>
      <c r="M17" s="226">
        <v>58.328830718994141</v>
      </c>
    </row>
    <row r="18" spans="1:13" ht="2.1" customHeight="1" x14ac:dyDescent="0.2">
      <c r="A18" s="75"/>
      <c r="B18" s="76"/>
      <c r="C18" s="76"/>
      <c r="D18" s="76"/>
      <c r="E18" s="76"/>
      <c r="F18" s="76"/>
      <c r="G18" s="76"/>
      <c r="H18" s="76"/>
      <c r="I18" s="76"/>
      <c r="J18" s="76"/>
      <c r="K18" s="76"/>
      <c r="L18" s="76"/>
      <c r="M18" s="76"/>
    </row>
    <row r="19" spans="1:13" s="24" customFormat="1" ht="17.45" customHeight="1" x14ac:dyDescent="0.2">
      <c r="A19" s="88" t="s">
        <v>8</v>
      </c>
      <c r="B19" s="90" t="s">
        <v>5</v>
      </c>
      <c r="C19" s="90" t="s">
        <v>6</v>
      </c>
      <c r="D19" s="90" t="s">
        <v>6</v>
      </c>
      <c r="E19" s="90" t="s">
        <v>5</v>
      </c>
      <c r="F19" s="90" t="s">
        <v>6</v>
      </c>
      <c r="G19" s="90" t="s">
        <v>6</v>
      </c>
      <c r="H19" s="90" t="s">
        <v>5</v>
      </c>
      <c r="I19" s="90" t="s">
        <v>6</v>
      </c>
      <c r="J19" s="90" t="s">
        <v>6</v>
      </c>
      <c r="K19" s="90" t="s">
        <v>5</v>
      </c>
      <c r="L19" s="90" t="s">
        <v>6</v>
      </c>
      <c r="M19" s="90" t="s">
        <v>6</v>
      </c>
    </row>
    <row r="20" spans="1:13" s="24" customFormat="1" ht="17.45" customHeight="1" x14ac:dyDescent="0.2">
      <c r="A20" s="220" t="s">
        <v>212</v>
      </c>
      <c r="B20" s="221"/>
      <c r="C20" s="222"/>
      <c r="D20" s="222"/>
      <c r="E20" s="221"/>
      <c r="F20" s="222"/>
      <c r="G20" s="222"/>
      <c r="H20" s="221">
        <v>3.3564814366400242E-3</v>
      </c>
      <c r="I20" s="222"/>
      <c r="J20" s="222">
        <v>0.69454425573348999</v>
      </c>
      <c r="K20" s="221">
        <v>3.5312499850988388E-2</v>
      </c>
      <c r="L20" s="222"/>
      <c r="M20" s="222">
        <v>5.887688159942627</v>
      </c>
    </row>
    <row r="21" spans="1:13" s="24" customFormat="1" ht="17.45" customHeight="1" x14ac:dyDescent="0.2">
      <c r="A21" s="215" t="s">
        <v>213</v>
      </c>
      <c r="B21" s="216"/>
      <c r="C21" s="217"/>
      <c r="D21" s="217"/>
      <c r="E21" s="216"/>
      <c r="F21" s="217"/>
      <c r="G21" s="217"/>
      <c r="H21" s="216">
        <v>1.5046296175569296E-4</v>
      </c>
      <c r="I21" s="217"/>
      <c r="J21" s="217">
        <v>3.1134741380810738E-2</v>
      </c>
      <c r="K21" s="216"/>
      <c r="L21" s="217"/>
      <c r="M21" s="217"/>
    </row>
    <row r="22" spans="1:13" s="24" customFormat="1" ht="17.45" customHeight="1" x14ac:dyDescent="0.2">
      <c r="A22" s="220" t="s">
        <v>214</v>
      </c>
      <c r="B22" s="221"/>
      <c r="C22" s="222"/>
      <c r="D22" s="222"/>
      <c r="E22" s="221"/>
      <c r="F22" s="222"/>
      <c r="G22" s="222"/>
      <c r="H22" s="221">
        <v>5.7870369346346706E-5</v>
      </c>
      <c r="I22" s="222"/>
      <c r="J22" s="222">
        <v>1.1974900960922241E-2</v>
      </c>
      <c r="K22" s="221">
        <v>4.6296296204673126E-5</v>
      </c>
      <c r="L22" s="222"/>
      <c r="M22" s="222">
        <v>7.7190273441374302E-3</v>
      </c>
    </row>
    <row r="23" spans="1:13" s="24" customFormat="1" ht="17.45" customHeight="1" x14ac:dyDescent="0.2">
      <c r="A23" s="215" t="s">
        <v>208</v>
      </c>
      <c r="B23" s="216"/>
      <c r="C23" s="217"/>
      <c r="D23" s="217"/>
      <c r="E23" s="216"/>
      <c r="F23" s="217"/>
      <c r="G23" s="217"/>
      <c r="H23" s="216">
        <v>1.3657407835125923E-3</v>
      </c>
      <c r="I23" s="217"/>
      <c r="J23" s="217">
        <v>0.28260764479637146</v>
      </c>
      <c r="K23" s="216">
        <v>7.526620477437973E-2</v>
      </c>
      <c r="L23" s="217"/>
      <c r="M23" s="217">
        <v>12.549208641052246</v>
      </c>
    </row>
    <row r="24" spans="1:13" s="24" customFormat="1" ht="17.45" customHeight="1" x14ac:dyDescent="0.2">
      <c r="A24" s="220" t="s">
        <v>209</v>
      </c>
      <c r="B24" s="221"/>
      <c r="C24" s="222"/>
      <c r="D24" s="222"/>
      <c r="E24" s="221"/>
      <c r="F24" s="222"/>
      <c r="G24" s="222"/>
      <c r="H24" s="221">
        <v>5.6944442912936211E-3</v>
      </c>
      <c r="I24" s="222"/>
      <c r="J24" s="222">
        <v>1.1783301830291748</v>
      </c>
      <c r="K24" s="221"/>
      <c r="L24" s="222"/>
      <c r="M24" s="222"/>
    </row>
    <row r="25" spans="1:13" s="24" customFormat="1" ht="17.45" customHeight="1" x14ac:dyDescent="0.2">
      <c r="A25" s="215" t="s">
        <v>210</v>
      </c>
      <c r="B25" s="216"/>
      <c r="C25" s="217"/>
      <c r="D25" s="217"/>
      <c r="E25" s="216"/>
      <c r="F25" s="217"/>
      <c r="G25" s="217"/>
      <c r="H25" s="216">
        <v>1.393518503755331E-2</v>
      </c>
      <c r="I25" s="217"/>
      <c r="J25" s="217">
        <v>2.8835561275482178</v>
      </c>
      <c r="K25" s="216">
        <v>3.4722223062999547E-5</v>
      </c>
      <c r="L25" s="217"/>
      <c r="M25" s="217">
        <v>5.7892706245183945E-3</v>
      </c>
    </row>
    <row r="26" spans="1:13" s="24" customFormat="1" ht="17.45" customHeight="1" x14ac:dyDescent="0.2">
      <c r="A26" s="220" t="s">
        <v>211</v>
      </c>
      <c r="B26" s="221"/>
      <c r="C26" s="222"/>
      <c r="D26" s="222"/>
      <c r="E26" s="221"/>
      <c r="F26" s="222"/>
      <c r="G26" s="222"/>
      <c r="H26" s="221">
        <v>0.12592592835426331</v>
      </c>
      <c r="I26" s="222"/>
      <c r="J26" s="222">
        <v>26.057384490966797</v>
      </c>
      <c r="K26" s="221">
        <v>0.13898147642612457</v>
      </c>
      <c r="L26" s="222"/>
      <c r="M26" s="222">
        <v>23.172519683837891</v>
      </c>
    </row>
    <row r="27" spans="1:13" s="24" customFormat="1" ht="17.45" customHeight="1" x14ac:dyDescent="0.2">
      <c r="A27" s="215" t="s">
        <v>215</v>
      </c>
      <c r="B27" s="216"/>
      <c r="C27" s="217"/>
      <c r="D27" s="217"/>
      <c r="E27" s="216"/>
      <c r="F27" s="217"/>
      <c r="G27" s="217"/>
      <c r="H27" s="216">
        <v>1.3888889225199819E-4</v>
      </c>
      <c r="I27" s="217"/>
      <c r="J27" s="217">
        <v>2.8739761561155319E-2</v>
      </c>
      <c r="K27" s="216">
        <v>2.8935185400769114E-4</v>
      </c>
      <c r="L27" s="217"/>
      <c r="M27" s="217">
        <v>4.8243921250104904E-2</v>
      </c>
    </row>
    <row r="28" spans="1:13" s="24" customFormat="1" ht="17.45" customHeight="1" x14ac:dyDescent="0.2">
      <c r="A28" s="84" t="s">
        <v>7</v>
      </c>
      <c r="B28" s="85"/>
      <c r="C28" s="87"/>
      <c r="D28" s="86"/>
      <c r="E28" s="85"/>
      <c r="F28" s="87"/>
      <c r="G28" s="86"/>
      <c r="H28" s="85">
        <v>0.15062500536441803</v>
      </c>
      <c r="I28" s="86"/>
      <c r="J28" s="86">
        <v>31.168272018432617</v>
      </c>
      <c r="K28" s="85">
        <v>0.24993056058883667</v>
      </c>
      <c r="L28" s="86"/>
      <c r="M28" s="86">
        <v>41.671169281005859</v>
      </c>
    </row>
    <row r="29" spans="1:13" ht="2.1" customHeight="1" x14ac:dyDescent="0.2">
      <c r="A29" s="75"/>
      <c r="B29" s="77"/>
      <c r="C29" s="76"/>
      <c r="D29" s="78"/>
      <c r="E29" s="77"/>
      <c r="F29" s="76"/>
      <c r="G29" s="78"/>
      <c r="H29" s="77"/>
      <c r="I29" s="76"/>
      <c r="J29" s="78"/>
      <c r="K29" s="77"/>
      <c r="L29" s="76"/>
      <c r="M29" s="78"/>
    </row>
    <row r="30" spans="1:13" s="24" customFormat="1" ht="17.45" customHeight="1" x14ac:dyDescent="0.2">
      <c r="A30" s="80" t="s">
        <v>7</v>
      </c>
      <c r="B30" s="82"/>
      <c r="C30" s="81"/>
      <c r="D30" s="83"/>
      <c r="E30" s="82"/>
      <c r="F30" s="81"/>
      <c r="G30" s="83"/>
      <c r="H30" s="82">
        <v>0.48326388001441956</v>
      </c>
      <c r="I30" s="81"/>
      <c r="J30" s="83">
        <v>100</v>
      </c>
      <c r="K30" s="82">
        <v>0.59976851940155029</v>
      </c>
      <c r="L30" s="81"/>
      <c r="M30" s="83">
        <v>100</v>
      </c>
    </row>
    <row r="31" spans="1:13" ht="3" customHeight="1" x14ac:dyDescent="0.2">
      <c r="A31" s="258"/>
      <c r="B31" s="258"/>
      <c r="C31" s="258"/>
      <c r="D31" s="258"/>
      <c r="E31" s="258"/>
      <c r="F31" s="258"/>
      <c r="G31" s="258"/>
      <c r="H31" s="258"/>
      <c r="I31" s="258"/>
      <c r="J31" s="258"/>
      <c r="K31" s="258"/>
      <c r="L31" s="258"/>
      <c r="M31" s="258"/>
    </row>
    <row r="32" spans="1:13" ht="12" customHeight="1" x14ac:dyDescent="0.2">
      <c r="A32" s="261" t="s">
        <v>216</v>
      </c>
      <c r="B32" s="262"/>
      <c r="C32" s="262"/>
      <c r="D32" s="262"/>
      <c r="E32" s="262"/>
      <c r="F32" s="262"/>
      <c r="G32" s="262"/>
      <c r="H32" s="262"/>
      <c r="I32" s="262"/>
      <c r="J32" s="262"/>
      <c r="K32" s="262"/>
      <c r="L32" s="262"/>
      <c r="M32" s="262"/>
    </row>
    <row r="33" spans="1:13" ht="12" customHeight="1" x14ac:dyDescent="0.2">
      <c r="A33" s="261" t="s">
        <v>217</v>
      </c>
      <c r="B33" s="262"/>
      <c r="C33" s="262"/>
      <c r="D33" s="262"/>
      <c r="E33" s="262"/>
      <c r="F33" s="262"/>
      <c r="G33" s="262"/>
      <c r="H33" s="262"/>
      <c r="I33" s="262"/>
      <c r="J33" s="262"/>
      <c r="K33" s="262"/>
      <c r="L33" s="262"/>
      <c r="M33" s="262"/>
    </row>
    <row r="34" spans="1:13" ht="12" customHeight="1" x14ac:dyDescent="0.2">
      <c r="A34" s="263" t="s">
        <v>370</v>
      </c>
      <c r="B34" s="264"/>
      <c r="C34" s="264"/>
      <c r="D34" s="264"/>
      <c r="E34" s="264"/>
      <c r="F34" s="264"/>
      <c r="G34" s="264"/>
      <c r="H34" s="264"/>
      <c r="I34" s="264"/>
      <c r="J34" s="264"/>
      <c r="K34" s="264"/>
      <c r="L34" s="264"/>
      <c r="M34" s="264"/>
    </row>
    <row r="35" spans="1:13" ht="23.25" customHeight="1" x14ac:dyDescent="0.2">
      <c r="A35" s="263" t="s">
        <v>371</v>
      </c>
      <c r="B35" s="264"/>
      <c r="C35" s="264"/>
      <c r="D35" s="264"/>
      <c r="E35" s="264"/>
      <c r="F35" s="264"/>
      <c r="G35" s="264"/>
      <c r="H35" s="264"/>
      <c r="I35" s="264"/>
      <c r="J35" s="264"/>
      <c r="K35" s="264"/>
      <c r="L35" s="264"/>
      <c r="M35" s="264"/>
    </row>
    <row r="36" spans="1:13" ht="22.15" customHeight="1" x14ac:dyDescent="0.2">
      <c r="A36" s="263" t="s">
        <v>179</v>
      </c>
      <c r="B36" s="263"/>
      <c r="C36" s="263"/>
      <c r="D36" s="263"/>
      <c r="E36" s="263"/>
      <c r="F36" s="263"/>
      <c r="G36" s="263"/>
      <c r="H36" s="263"/>
      <c r="I36" s="263"/>
      <c r="J36" s="263"/>
      <c r="K36" s="263"/>
      <c r="L36" s="263"/>
      <c r="M36" s="263"/>
    </row>
    <row r="37" spans="1:13" ht="19.5" customHeight="1" x14ac:dyDescent="0.2">
      <c r="A37" s="265"/>
      <c r="B37" s="265"/>
      <c r="C37" s="265"/>
      <c r="D37" s="265"/>
      <c r="E37" s="265"/>
      <c r="F37" s="265"/>
      <c r="G37" s="265"/>
      <c r="H37" s="265"/>
      <c r="I37" s="265"/>
      <c r="J37" s="265"/>
      <c r="K37" s="265"/>
      <c r="L37" s="265"/>
      <c r="M37" s="265"/>
    </row>
    <row r="38" spans="1:13" ht="9" customHeight="1" x14ac:dyDescent="0.2">
      <c r="A38" s="260"/>
      <c r="B38" s="260"/>
      <c r="C38" s="260"/>
      <c r="D38" s="260"/>
      <c r="E38" s="260"/>
      <c r="F38" s="260"/>
      <c r="G38" s="260"/>
      <c r="H38" s="260"/>
      <c r="I38" s="260"/>
      <c r="J38" s="260"/>
      <c r="K38" s="260"/>
      <c r="L38" s="260"/>
      <c r="M38" s="260"/>
    </row>
    <row r="39" spans="1:13" ht="9" customHeight="1" x14ac:dyDescent="0.2">
      <c r="A39" s="260"/>
      <c r="B39" s="260"/>
      <c r="C39" s="260"/>
      <c r="D39" s="260"/>
      <c r="E39" s="260"/>
      <c r="F39" s="260"/>
      <c r="G39" s="260"/>
      <c r="H39" s="260"/>
      <c r="I39" s="260"/>
      <c r="J39" s="260"/>
      <c r="K39" s="260"/>
      <c r="L39" s="260"/>
      <c r="M39" s="260"/>
    </row>
    <row r="40" spans="1:13" ht="9" customHeight="1" x14ac:dyDescent="0.2">
      <c r="A40" s="260"/>
      <c r="B40" s="260"/>
      <c r="C40" s="260"/>
      <c r="D40" s="260"/>
      <c r="E40" s="260"/>
      <c r="F40" s="260"/>
      <c r="G40" s="260"/>
      <c r="H40" s="260"/>
      <c r="I40" s="260"/>
      <c r="J40" s="260"/>
      <c r="K40" s="260"/>
      <c r="L40" s="260"/>
      <c r="M40" s="260"/>
    </row>
  </sheetData>
  <mergeCells count="14">
    <mergeCell ref="A39:M39"/>
    <mergeCell ref="A40:M40"/>
    <mergeCell ref="A32:M32"/>
    <mergeCell ref="A33:M33"/>
    <mergeCell ref="A35:M35"/>
    <mergeCell ref="A36:M36"/>
    <mergeCell ref="A37:M37"/>
    <mergeCell ref="A38:M38"/>
    <mergeCell ref="A34:M34"/>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2"/>
  <dimension ref="A1:Q37"/>
  <sheetViews>
    <sheetView view="pageBreakPreview" zoomScale="80" zoomScaleNormal="75" zoomScaleSheetLayoutView="80" zoomScalePageLayoutView="85" workbookViewId="0">
      <selection activeCell="Q2" sqref="Q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8" t="s">
        <v>144</v>
      </c>
      <c r="B4" s="11"/>
      <c r="G4" s="31"/>
      <c r="I4" s="33"/>
    </row>
    <row r="5" spans="1:17" ht="17.25" x14ac:dyDescent="0.2">
      <c r="A5" s="11" t="s">
        <v>197</v>
      </c>
      <c r="B5" s="11"/>
      <c r="G5" s="31"/>
      <c r="I5" s="33"/>
    </row>
    <row r="6" spans="1:17" ht="17.25" x14ac:dyDescent="0.2">
      <c r="B6" s="11"/>
      <c r="G6" s="32"/>
      <c r="I6" s="34"/>
    </row>
    <row r="7" spans="1:17" ht="12.75" customHeight="1" x14ac:dyDescent="0.2">
      <c r="B7" s="11"/>
      <c r="M7" s="110" t="s">
        <v>29</v>
      </c>
      <c r="N7" s="111" t="s">
        <v>88</v>
      </c>
      <c r="O7" s="111" t="s">
        <v>89</v>
      </c>
    </row>
    <row r="8" spans="1:17" s="13" customFormat="1" ht="12.75" customHeight="1" x14ac:dyDescent="0.2">
      <c r="A8" s="11"/>
      <c r="B8" s="11"/>
      <c r="C8" s="11"/>
      <c r="D8" s="11"/>
      <c r="E8" s="11"/>
      <c r="F8" s="11"/>
      <c r="G8" s="11"/>
      <c r="H8" s="11"/>
      <c r="I8" s="11"/>
      <c r="J8" s="11"/>
      <c r="K8" s="11"/>
      <c r="M8" s="112" t="s">
        <v>198</v>
      </c>
      <c r="N8" s="113">
        <v>0.68094254285554745</v>
      </c>
      <c r="O8" s="113">
        <v>0.31905745714445249</v>
      </c>
      <c r="P8" s="16"/>
      <c r="Q8" s="16"/>
    </row>
    <row r="9" spans="1:17" ht="12.75" customHeight="1" x14ac:dyDescent="0.2">
      <c r="B9" s="11"/>
      <c r="M9" s="112" t="s">
        <v>199</v>
      </c>
      <c r="N9" s="113">
        <v>0.78290199926407456</v>
      </c>
      <c r="O9" s="113">
        <v>0.21709800073592542</v>
      </c>
      <c r="P9" s="16"/>
      <c r="Q9" s="16"/>
    </row>
    <row r="10" spans="1:17" ht="12.75" customHeight="1" x14ac:dyDescent="0.2">
      <c r="B10" s="11"/>
      <c r="M10" s="112" t="s">
        <v>200</v>
      </c>
      <c r="N10" s="113">
        <v>0.83693885206952612</v>
      </c>
      <c r="O10" s="113">
        <v>0.16306114793047394</v>
      </c>
      <c r="P10" s="16"/>
      <c r="Q10" s="16"/>
    </row>
    <row r="11" spans="1:17" ht="12.75" customHeight="1" x14ac:dyDescent="0.2">
      <c r="B11" s="11"/>
      <c r="M11" s="112" t="s">
        <v>201</v>
      </c>
      <c r="N11" s="113">
        <v>0.90020953378732316</v>
      </c>
      <c r="O11" s="113">
        <v>9.9790466212676801E-2</v>
      </c>
      <c r="P11" s="16"/>
      <c r="Q11" s="16"/>
    </row>
    <row r="12" spans="1:17" ht="12.75" customHeight="1" x14ac:dyDescent="0.2">
      <c r="B12" s="11"/>
      <c r="M12" s="112" t="s">
        <v>202</v>
      </c>
      <c r="N12" s="113">
        <v>0.6883552176917761</v>
      </c>
      <c r="O12" s="113">
        <v>0.3116447823082239</v>
      </c>
      <c r="P12" s="16"/>
      <c r="Q12" s="16"/>
    </row>
    <row r="13" spans="1:17" ht="12.75" customHeight="1" x14ac:dyDescent="0.2">
      <c r="B13" s="11"/>
      <c r="M13" s="112" t="s">
        <v>203</v>
      </c>
      <c r="N13" s="113">
        <v>0.80970033982082179</v>
      </c>
      <c r="O13" s="113">
        <v>0.19029966017917826</v>
      </c>
      <c r="P13" s="16"/>
      <c r="Q13" s="17"/>
    </row>
    <row r="14" spans="1:17" ht="12.75" customHeight="1" x14ac:dyDescent="0.2">
      <c r="B14" s="11"/>
      <c r="M14" s="112" t="s">
        <v>204</v>
      </c>
      <c r="N14" s="113">
        <v>0.79203539823008851</v>
      </c>
      <c r="O14" s="113">
        <v>0.20796460176991149</v>
      </c>
      <c r="P14" s="16"/>
      <c r="Q14" s="16"/>
    </row>
    <row r="15" spans="1:17" ht="12.75" customHeight="1" x14ac:dyDescent="0.2">
      <c r="B15" s="11"/>
      <c r="M15" s="112" t="s">
        <v>205</v>
      </c>
      <c r="N15" s="113">
        <v>0.56481320590790618</v>
      </c>
      <c r="O15" s="113">
        <v>0.43518679409209382</v>
      </c>
      <c r="P15" s="17"/>
      <c r="Q15" s="17"/>
    </row>
    <row r="16" spans="1:17" ht="12.75" customHeight="1" x14ac:dyDescent="0.2">
      <c r="B16" s="11"/>
      <c r="M16" s="112" t="s">
        <v>206</v>
      </c>
      <c r="N16" s="113">
        <v>0.72517773964206911</v>
      </c>
      <c r="O16" s="113">
        <v>0.27482226035793089</v>
      </c>
      <c r="P16" s="16"/>
      <c r="Q16" s="17"/>
    </row>
    <row r="17" spans="1:17" ht="12.75" customHeight="1" x14ac:dyDescent="0.2">
      <c r="B17" s="11"/>
      <c r="M17" s="112" t="s">
        <v>207</v>
      </c>
      <c r="N17" s="113">
        <v>4.4680851063829789E-2</v>
      </c>
      <c r="O17" s="113">
        <v>0.9553191489361702</v>
      </c>
      <c r="P17" s="16"/>
      <c r="Q17" s="17"/>
    </row>
    <row r="18" spans="1:17" ht="12.75" customHeight="1" x14ac:dyDescent="0.2">
      <c r="B18" s="11"/>
      <c r="M18" s="112" t="s">
        <v>31</v>
      </c>
      <c r="N18" s="113">
        <v>0.77082812109081811</v>
      </c>
      <c r="O18" s="113">
        <v>0.22917187890918189</v>
      </c>
      <c r="P18" s="16"/>
      <c r="Q18" s="16"/>
    </row>
    <row r="19" spans="1:17" ht="12.75" customHeight="1" x14ac:dyDescent="0.2">
      <c r="B19" s="11"/>
      <c r="M19" s="112" t="s">
        <v>208</v>
      </c>
      <c r="N19" s="113"/>
      <c r="O19" s="113">
        <v>1</v>
      </c>
      <c r="P19" s="16"/>
      <c r="Q19" s="17"/>
    </row>
    <row r="20" spans="1:17" ht="12.75" customHeight="1" x14ac:dyDescent="0.2">
      <c r="B20" s="11"/>
      <c r="M20" s="112" t="s">
        <v>211</v>
      </c>
      <c r="N20" s="113">
        <v>0.90962004850444622</v>
      </c>
      <c r="O20" s="113">
        <v>9.0379951495553765E-2</v>
      </c>
      <c r="P20" s="16"/>
      <c r="Q20" s="16"/>
    </row>
    <row r="21" spans="1:17" ht="12.75" customHeight="1" x14ac:dyDescent="0.2">
      <c r="B21" s="11"/>
      <c r="M21" s="112"/>
      <c r="N21" s="113"/>
      <c r="O21" s="113"/>
    </row>
    <row r="22" spans="1:17" ht="12.75" customHeight="1" x14ac:dyDescent="0.2">
      <c r="B22" s="11"/>
      <c r="M22" s="112"/>
      <c r="N22" s="113"/>
      <c r="O22" s="113"/>
    </row>
    <row r="23" spans="1:17" s="13" customFormat="1" ht="12.75" customHeight="1" x14ac:dyDescent="0.2">
      <c r="A23" s="11"/>
      <c r="B23" s="11"/>
      <c r="C23" s="11"/>
      <c r="D23" s="11"/>
      <c r="E23" s="11"/>
      <c r="F23" s="11"/>
      <c r="G23" s="11"/>
      <c r="H23" s="11"/>
      <c r="I23" s="11"/>
      <c r="J23" s="11"/>
      <c r="K23" s="11"/>
      <c r="L23" s="11"/>
      <c r="M23" s="112"/>
      <c r="N23" s="113"/>
      <c r="O23" s="113"/>
      <c r="P23" s="11"/>
    </row>
    <row r="24" spans="1:17" ht="12.75" customHeight="1" x14ac:dyDescent="0.2">
      <c r="B24" s="11"/>
      <c r="M24" s="112"/>
      <c r="N24" s="113"/>
      <c r="O24" s="113"/>
    </row>
    <row r="25" spans="1:17" ht="12.75" customHeight="1" x14ac:dyDescent="0.2">
      <c r="B25" s="11"/>
      <c r="M25" s="112"/>
      <c r="N25" s="113"/>
      <c r="O25" s="113"/>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3"/>
  <dimension ref="A1:Q36"/>
  <sheetViews>
    <sheetView view="pageBreakPreview" zoomScale="80" zoomScaleNormal="75" zoomScaleSheetLayoutView="80" zoomScalePageLayoutView="85" workbookViewId="0">
      <selection activeCell="Q2" sqref="Q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5" width="13" style="15" customWidth="1"/>
    <col min="16" max="16384" width="9.140625" style="11"/>
  </cols>
  <sheetData>
    <row r="1" spans="1:17" x14ac:dyDescent="0.2">
      <c r="B1" s="11"/>
    </row>
    <row r="2" spans="1:17" x14ac:dyDescent="0.2">
      <c r="A2" s="14"/>
      <c r="B2" s="11"/>
    </row>
    <row r="3" spans="1:17" x14ac:dyDescent="0.2">
      <c r="B3" s="11"/>
    </row>
    <row r="4" spans="1:17" ht="15" x14ac:dyDescent="0.2">
      <c r="A4" s="108" t="s">
        <v>145</v>
      </c>
      <c r="B4" s="11"/>
    </row>
    <row r="5" spans="1:17" x14ac:dyDescent="0.2">
      <c r="A5" s="11" t="s">
        <v>197</v>
      </c>
      <c r="B5" s="11"/>
      <c r="M5" s="114" t="s">
        <v>58</v>
      </c>
      <c r="N5" s="111" t="s">
        <v>80</v>
      </c>
      <c r="O5" s="111" t="s">
        <v>79</v>
      </c>
      <c r="P5" s="111" t="s">
        <v>78</v>
      </c>
      <c r="Q5" s="111" t="s">
        <v>27</v>
      </c>
    </row>
    <row r="6" spans="1:17" ht="14.25" x14ac:dyDescent="0.2">
      <c r="B6" s="11"/>
      <c r="M6" s="116" t="s">
        <v>59</v>
      </c>
      <c r="N6" s="132">
        <v>0.13573453786942269</v>
      </c>
      <c r="O6" s="132">
        <v>0.15725422126479088</v>
      </c>
      <c r="P6" s="133">
        <v>0.23988445151547838</v>
      </c>
      <c r="Q6" s="133">
        <v>0.16755256024284518</v>
      </c>
    </row>
    <row r="7" spans="1:17" ht="12.75" customHeight="1" x14ac:dyDescent="0.2">
      <c r="B7" s="11"/>
      <c r="M7" s="116" t="s">
        <v>60</v>
      </c>
      <c r="N7" s="132">
        <v>0.21357994459212665</v>
      </c>
      <c r="O7" s="132">
        <v>0.30408991933296653</v>
      </c>
      <c r="P7" s="132">
        <v>0.3836593948872829</v>
      </c>
      <c r="Q7" s="132">
        <v>0.34251914404567091</v>
      </c>
    </row>
    <row r="8" spans="1:17" s="13" customFormat="1" ht="12.75" customHeight="1" x14ac:dyDescent="0.2">
      <c r="A8" s="11"/>
      <c r="B8" s="11"/>
      <c r="C8" s="11"/>
      <c r="D8" s="11"/>
      <c r="E8" s="11"/>
      <c r="F8" s="11"/>
      <c r="G8" s="11"/>
      <c r="H8" s="11"/>
      <c r="I8" s="11"/>
      <c r="J8" s="11"/>
      <c r="K8" s="11"/>
      <c r="M8" s="116" t="s">
        <v>61</v>
      </c>
      <c r="N8" s="132">
        <v>0.19360596682018405</v>
      </c>
      <c r="O8" s="132">
        <v>0.17762632798394409</v>
      </c>
      <c r="P8" s="132">
        <v>9.619040556574264E-2</v>
      </c>
      <c r="Q8" s="132">
        <v>0.1170066582553622</v>
      </c>
    </row>
    <row r="9" spans="1:17" ht="12.75" customHeight="1" x14ac:dyDescent="0.2">
      <c r="B9" s="11"/>
      <c r="M9" s="116" t="s">
        <v>62</v>
      </c>
      <c r="N9" s="132">
        <v>0.10075794902357638</v>
      </c>
      <c r="O9" s="132">
        <v>0.10158156979131958</v>
      </c>
      <c r="P9" s="132"/>
      <c r="Q9" s="132">
        <v>5.3543990705924973E-3</v>
      </c>
    </row>
    <row r="10" spans="1:17" ht="12.75" customHeight="1" x14ac:dyDescent="0.2">
      <c r="B10" s="11"/>
      <c r="M10" s="116" t="s">
        <v>63</v>
      </c>
      <c r="N10" s="132">
        <v>3.1908208213228852E-2</v>
      </c>
      <c r="O10" s="132">
        <v>4.7594324636378429E-2</v>
      </c>
      <c r="P10" s="132">
        <v>3.0395520979398124E-2</v>
      </c>
      <c r="Q10" s="132">
        <v>1.8667786785923974E-2</v>
      </c>
    </row>
    <row r="11" spans="1:17" ht="12.75" customHeight="1" x14ac:dyDescent="0.2">
      <c r="B11" s="11"/>
      <c r="M11" s="116" t="s">
        <v>64</v>
      </c>
      <c r="N11" s="132">
        <v>9.7745625344824033E-3</v>
      </c>
      <c r="O11" s="132">
        <v>5.0604809026028874E-2</v>
      </c>
      <c r="P11" s="132">
        <v>1.324189677488944E-2</v>
      </c>
      <c r="Q11" s="132">
        <v>5.9836854005571446E-3</v>
      </c>
    </row>
    <row r="12" spans="1:17" ht="12.75" customHeight="1" x14ac:dyDescent="0.2">
      <c r="B12" s="11"/>
      <c r="M12" s="116" t="s">
        <v>65</v>
      </c>
      <c r="N12" s="132">
        <v>8.9986162783493287E-4</v>
      </c>
      <c r="O12" s="132">
        <v>3.5645375012592119E-4</v>
      </c>
      <c r="P12" s="132"/>
      <c r="Q12" s="132">
        <v>9.4221183995203059E-3</v>
      </c>
    </row>
    <row r="13" spans="1:17" ht="12.75" customHeight="1" x14ac:dyDescent="0.2">
      <c r="B13" s="11"/>
      <c r="M13" s="116" t="s">
        <v>66</v>
      </c>
      <c r="N13" s="132">
        <v>8.6407368834103868E-2</v>
      </c>
      <c r="O13" s="132">
        <v>7.1674325256297994E-2</v>
      </c>
      <c r="P13" s="132">
        <v>0.14703443533599395</v>
      </c>
      <c r="Q13" s="132">
        <v>8.9563215949831979E-2</v>
      </c>
    </row>
    <row r="14" spans="1:17" ht="12.75" customHeight="1" x14ac:dyDescent="0.2">
      <c r="B14" s="11"/>
      <c r="M14" s="116" t="s">
        <v>67</v>
      </c>
      <c r="N14" s="132">
        <v>1.5878869773795438E-2</v>
      </c>
      <c r="O14" s="132">
        <v>5.8737378825097445E-3</v>
      </c>
      <c r="P14" s="132">
        <v>2.6187169668859887E-2</v>
      </c>
      <c r="Q14" s="132">
        <v>3.2569861713157865E-2</v>
      </c>
    </row>
    <row r="15" spans="1:17" ht="12.75" customHeight="1" x14ac:dyDescent="0.2">
      <c r="B15" s="11"/>
      <c r="M15" s="116" t="s">
        <v>68</v>
      </c>
      <c r="N15" s="132">
        <v>1.3034716956638472E-2</v>
      </c>
      <c r="O15" s="132">
        <v>1.211942750428132E-2</v>
      </c>
      <c r="P15" s="132">
        <v>1.0002629166217237E-2</v>
      </c>
      <c r="Q15" s="132">
        <v>7.6014041048831369E-3</v>
      </c>
    </row>
    <row r="16" spans="1:17" ht="12.75" customHeight="1" x14ac:dyDescent="0.2">
      <c r="B16" s="11"/>
      <c r="M16" s="116" t="s">
        <v>69</v>
      </c>
      <c r="N16" s="132">
        <v>8.7873700732575874E-2</v>
      </c>
      <c r="O16" s="132">
        <v>3.9395888383482243E-2</v>
      </c>
      <c r="P16" s="132">
        <v>4.1232404810700035E-2</v>
      </c>
      <c r="Q16" s="132">
        <v>5.9633858415260275E-3</v>
      </c>
    </row>
    <row r="17" spans="1:17" ht="12.75" customHeight="1" x14ac:dyDescent="0.2">
      <c r="B17" s="11"/>
      <c r="M17" s="116" t="s">
        <v>70</v>
      </c>
      <c r="N17" s="132">
        <v>1.2952106708837231E-3</v>
      </c>
      <c r="O17" s="132">
        <v>1.0100814419329092E-2</v>
      </c>
      <c r="P17" s="132">
        <v>2.5381566174091253E-3</v>
      </c>
      <c r="Q17" s="132">
        <v>1.3994203695144345E-2</v>
      </c>
    </row>
    <row r="18" spans="1:17" ht="12.75" customHeight="1" x14ac:dyDescent="0.2">
      <c r="B18" s="11"/>
      <c r="M18" s="116" t="s">
        <v>71</v>
      </c>
      <c r="N18" s="132">
        <v>2.4222504801720652E-3</v>
      </c>
      <c r="O18" s="132">
        <v>6.5982688746135188E-3</v>
      </c>
      <c r="P18" s="132">
        <v>3.2021896235573291E-4</v>
      </c>
      <c r="Q18" s="132">
        <v>1.1266255262270302E-2</v>
      </c>
    </row>
    <row r="19" spans="1:17" ht="12.75" customHeight="1" x14ac:dyDescent="0.2">
      <c r="B19" s="11"/>
      <c r="M19" s="120" t="s">
        <v>148</v>
      </c>
      <c r="N19" s="132">
        <v>3.9107101235908312E-2</v>
      </c>
      <c r="O19" s="132"/>
      <c r="P19" s="132">
        <v>1.8033383669507065E-4</v>
      </c>
      <c r="Q19" s="132">
        <v>0.16590517295224294</v>
      </c>
    </row>
    <row r="20" spans="1:17" ht="12.75" customHeight="1" x14ac:dyDescent="0.2">
      <c r="B20" s="11"/>
      <c r="M20" s="116" t="s">
        <v>31</v>
      </c>
      <c r="N20" s="132">
        <v>6.7719750635066286E-2</v>
      </c>
      <c r="O20" s="132">
        <v>1.5129911893931763E-2</v>
      </c>
      <c r="P20" s="132">
        <v>9.1329818789774569E-3</v>
      </c>
      <c r="Q20" s="132">
        <v>6.6301482804711999E-3</v>
      </c>
    </row>
    <row r="21" spans="1:17" ht="12.75" customHeight="1" x14ac:dyDescent="0.2">
      <c r="B21" s="11"/>
      <c r="N21" s="11"/>
      <c r="O21" s="11"/>
    </row>
    <row r="22" spans="1:17" ht="12.75" customHeight="1" x14ac:dyDescent="0.2">
      <c r="B22" s="11"/>
      <c r="N22" s="11"/>
      <c r="O22" s="11"/>
    </row>
    <row r="23" spans="1:17" s="13" customFormat="1" ht="12.75" customHeight="1" x14ac:dyDescent="0.2">
      <c r="A23" s="11"/>
      <c r="B23" s="11"/>
      <c r="C23" s="11"/>
      <c r="D23" s="11"/>
      <c r="E23" s="11"/>
      <c r="F23" s="11"/>
      <c r="G23" s="11"/>
      <c r="H23" s="11"/>
      <c r="I23" s="11"/>
      <c r="J23" s="11"/>
      <c r="K23" s="11"/>
      <c r="L23" s="11"/>
      <c r="M23" s="30"/>
      <c r="N23" s="11"/>
      <c r="O23" s="11"/>
      <c r="P23" s="11"/>
      <c r="Q23" s="11"/>
    </row>
    <row r="24" spans="1:17" ht="12.75" customHeight="1" x14ac:dyDescent="0.2">
      <c r="B24" s="11"/>
      <c r="N24" s="11"/>
      <c r="O24" s="11"/>
    </row>
    <row r="25" spans="1:17" ht="12.75" customHeight="1" x14ac:dyDescent="0.2">
      <c r="B25" s="11"/>
      <c r="N25" s="11"/>
      <c r="O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30"/>
      <c r="N30" s="11"/>
      <c r="O30" s="11"/>
      <c r="P30" s="11"/>
      <c r="Q30" s="11"/>
    </row>
    <row r="31" spans="1:17" ht="12.75" customHeight="1" x14ac:dyDescent="0.2">
      <c r="B31" s="11"/>
      <c r="N31" s="11"/>
      <c r="O31" s="11"/>
    </row>
    <row r="32" spans="1:17" x14ac:dyDescent="0.2">
      <c r="B32" s="11"/>
      <c r="N32" s="11"/>
      <c r="O32" s="11"/>
    </row>
    <row r="33" spans="2:2" x14ac:dyDescent="0.2">
      <c r="B33" s="11"/>
    </row>
    <row r="34" spans="2:2" x14ac:dyDescent="0.2">
      <c r="B34" s="11"/>
    </row>
    <row r="35" spans="2:2" x14ac:dyDescent="0.2">
      <c r="B35" s="11"/>
    </row>
    <row r="36" spans="2:2" x14ac:dyDescent="0.2">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4"/>
  <dimension ref="A1:M39"/>
  <sheetViews>
    <sheetView showGridLines="0" view="pageBreakPreview" topLeftCell="A5" zoomScaleNormal="75" zoomScaleSheetLayoutView="100" workbookViewId="0">
      <selection activeCell="Q2" sqref="Q2"/>
    </sheetView>
  </sheetViews>
  <sheetFormatPr defaultColWidth="9.140625" defaultRowHeight="13.5" x14ac:dyDescent="0.2"/>
  <cols>
    <col min="1" max="1" width="40.7109375" style="20" customWidth="1"/>
    <col min="2" max="10" width="14" style="20" customWidth="1"/>
    <col min="11" max="16384" width="9.140625" style="20"/>
  </cols>
  <sheetData>
    <row r="1" spans="1:13" ht="12.75" customHeight="1" x14ac:dyDescent="0.2">
      <c r="B1" s="19"/>
      <c r="C1" s="19"/>
      <c r="D1" s="19"/>
      <c r="E1" s="19"/>
      <c r="F1" s="19"/>
      <c r="G1" s="19"/>
    </row>
    <row r="2" spans="1:13" ht="12.75" customHeight="1" x14ac:dyDescent="0.2">
      <c r="A2" s="109" t="s">
        <v>107</v>
      </c>
      <c r="B2" s="19"/>
      <c r="C2" s="19"/>
      <c r="D2" s="19"/>
      <c r="E2" s="19"/>
      <c r="F2" s="19"/>
      <c r="G2" s="19"/>
    </row>
    <row r="3" spans="1:13" ht="12" customHeight="1" x14ac:dyDescent="0.2">
      <c r="A3" s="11" t="s">
        <v>197</v>
      </c>
      <c r="B3" s="21"/>
      <c r="C3" s="21"/>
      <c r="D3" s="21"/>
      <c r="E3" s="21"/>
      <c r="F3" s="21"/>
      <c r="G3" s="21"/>
    </row>
    <row r="4" spans="1:13" s="23" customFormat="1" ht="17.45" customHeight="1" x14ac:dyDescent="0.2">
      <c r="A4" s="79"/>
      <c r="B4" s="259" t="s">
        <v>40</v>
      </c>
      <c r="C4" s="259"/>
      <c r="D4" s="259"/>
      <c r="E4" s="259" t="s">
        <v>41</v>
      </c>
      <c r="F4" s="259"/>
      <c r="G4" s="259"/>
      <c r="H4" s="259" t="s">
        <v>42</v>
      </c>
      <c r="I4" s="259"/>
      <c r="J4" s="259"/>
      <c r="K4" s="22"/>
      <c r="L4" s="22"/>
      <c r="M4" s="22"/>
    </row>
    <row r="5" spans="1:13" s="24" customFormat="1" ht="17.45" customHeight="1" x14ac:dyDescent="0.2">
      <c r="A5" s="88" t="s">
        <v>4</v>
      </c>
      <c r="B5" s="90" t="s">
        <v>5</v>
      </c>
      <c r="C5" s="90" t="s">
        <v>6</v>
      </c>
      <c r="D5" s="90" t="s">
        <v>6</v>
      </c>
      <c r="E5" s="90" t="s">
        <v>5</v>
      </c>
      <c r="F5" s="90" t="s">
        <v>6</v>
      </c>
      <c r="G5" s="90" t="s">
        <v>6</v>
      </c>
      <c r="H5" s="90" t="s">
        <v>5</v>
      </c>
      <c r="I5" s="90" t="s">
        <v>6</v>
      </c>
      <c r="J5" s="90" t="s">
        <v>6</v>
      </c>
    </row>
    <row r="6" spans="1:13" s="24" customFormat="1" ht="17.45" customHeight="1" x14ac:dyDescent="0.2">
      <c r="A6" s="220" t="s">
        <v>198</v>
      </c>
      <c r="B6" s="221"/>
      <c r="C6" s="222"/>
      <c r="D6" s="222"/>
      <c r="E6" s="221"/>
      <c r="F6" s="222"/>
      <c r="G6" s="222"/>
      <c r="H6" s="221"/>
      <c r="I6" s="222"/>
      <c r="J6" s="222"/>
    </row>
    <row r="7" spans="1:13" s="24" customFormat="1" ht="17.45" customHeight="1" x14ac:dyDescent="0.2">
      <c r="A7" s="215" t="s">
        <v>199</v>
      </c>
      <c r="B7" s="216"/>
      <c r="C7" s="217"/>
      <c r="D7" s="217"/>
      <c r="E7" s="216"/>
      <c r="F7" s="217"/>
      <c r="G7" s="217"/>
      <c r="H7" s="216"/>
      <c r="I7" s="217"/>
      <c r="J7" s="217"/>
    </row>
    <row r="8" spans="1:13" s="24" customFormat="1" ht="17.45" customHeight="1" x14ac:dyDescent="0.2">
      <c r="A8" s="220" t="s">
        <v>200</v>
      </c>
      <c r="B8" s="221"/>
      <c r="C8" s="222"/>
      <c r="D8" s="222"/>
      <c r="E8" s="221"/>
      <c r="F8" s="222"/>
      <c r="G8" s="222"/>
      <c r="H8" s="221"/>
      <c r="I8" s="222"/>
      <c r="J8" s="222"/>
    </row>
    <row r="9" spans="1:13" s="24" customFormat="1" ht="17.45" customHeight="1" x14ac:dyDescent="0.2">
      <c r="A9" s="215" t="s">
        <v>201</v>
      </c>
      <c r="B9" s="216"/>
      <c r="C9" s="217"/>
      <c r="D9" s="217"/>
      <c r="E9" s="216"/>
      <c r="F9" s="217"/>
      <c r="G9" s="217"/>
      <c r="H9" s="216"/>
      <c r="I9" s="217"/>
      <c r="J9" s="217"/>
    </row>
    <row r="10" spans="1:13" s="24" customFormat="1" ht="17.45" customHeight="1" x14ac:dyDescent="0.2">
      <c r="A10" s="220" t="s">
        <v>202</v>
      </c>
      <c r="B10" s="221"/>
      <c r="C10" s="222"/>
      <c r="D10" s="222"/>
      <c r="E10" s="221"/>
      <c r="F10" s="222"/>
      <c r="G10" s="222"/>
      <c r="H10" s="221"/>
      <c r="I10" s="222"/>
      <c r="J10" s="222"/>
    </row>
    <row r="11" spans="1:13" s="24" customFormat="1" ht="17.45" customHeight="1" x14ac:dyDescent="0.2">
      <c r="A11" s="215" t="s">
        <v>203</v>
      </c>
      <c r="B11" s="216"/>
      <c r="C11" s="217"/>
      <c r="D11" s="217"/>
      <c r="E11" s="216"/>
      <c r="F11" s="217"/>
      <c r="G11" s="217"/>
      <c r="H11" s="216"/>
      <c r="I11" s="217"/>
      <c r="J11" s="217"/>
    </row>
    <row r="12" spans="1:13" s="24" customFormat="1" ht="17.45" customHeight="1" x14ac:dyDescent="0.2">
      <c r="A12" s="220" t="s">
        <v>204</v>
      </c>
      <c r="B12" s="221"/>
      <c r="C12" s="222"/>
      <c r="D12" s="222"/>
      <c r="E12" s="221"/>
      <c r="F12" s="222"/>
      <c r="G12" s="222"/>
      <c r="H12" s="221"/>
      <c r="I12" s="222"/>
      <c r="J12" s="222"/>
    </row>
    <row r="13" spans="1:13" s="24" customFormat="1" ht="17.45" customHeight="1" x14ac:dyDescent="0.2">
      <c r="A13" s="215" t="s">
        <v>205</v>
      </c>
      <c r="B13" s="216"/>
      <c r="C13" s="217"/>
      <c r="D13" s="217"/>
      <c r="E13" s="216"/>
      <c r="F13" s="217"/>
      <c r="G13" s="217"/>
      <c r="H13" s="216"/>
      <c r="I13" s="217"/>
      <c r="J13" s="217"/>
    </row>
    <row r="14" spans="1:13" s="24" customFormat="1" ht="17.45" customHeight="1" x14ac:dyDescent="0.2">
      <c r="A14" s="220" t="s">
        <v>206</v>
      </c>
      <c r="B14" s="221"/>
      <c r="C14" s="222"/>
      <c r="D14" s="222"/>
      <c r="E14" s="221"/>
      <c r="F14" s="222"/>
      <c r="G14" s="222"/>
      <c r="H14" s="221"/>
      <c r="I14" s="222"/>
      <c r="J14" s="222"/>
    </row>
    <row r="15" spans="1:13" s="24" customFormat="1" ht="17.45" customHeight="1" x14ac:dyDescent="0.2">
      <c r="A15" s="215" t="s">
        <v>207</v>
      </c>
      <c r="B15" s="216"/>
      <c r="C15" s="217"/>
      <c r="D15" s="217"/>
      <c r="E15" s="216"/>
      <c r="F15" s="217"/>
      <c r="G15" s="217"/>
      <c r="H15" s="216"/>
      <c r="I15" s="217"/>
      <c r="J15" s="217"/>
    </row>
    <row r="16" spans="1:13" s="24" customFormat="1" ht="17.45" customHeight="1" x14ac:dyDescent="0.2">
      <c r="A16" s="220" t="s">
        <v>31</v>
      </c>
      <c r="B16" s="221"/>
      <c r="C16" s="222"/>
      <c r="D16" s="222"/>
      <c r="E16" s="221"/>
      <c r="F16" s="222"/>
      <c r="G16" s="222"/>
      <c r="H16" s="221"/>
      <c r="I16" s="222"/>
      <c r="J16" s="222"/>
    </row>
    <row r="17" spans="1:10" s="24" customFormat="1" ht="17.45" customHeight="1" x14ac:dyDescent="0.2">
      <c r="A17" s="224" t="s">
        <v>7</v>
      </c>
      <c r="B17" s="225"/>
      <c r="C17" s="227"/>
      <c r="D17" s="226"/>
      <c r="E17" s="225"/>
      <c r="F17" s="227"/>
      <c r="G17" s="226"/>
      <c r="H17" s="225"/>
      <c r="I17" s="227"/>
      <c r="J17" s="226"/>
    </row>
    <row r="18" spans="1:10" ht="2.1" customHeight="1" x14ac:dyDescent="0.2">
      <c r="A18" s="75"/>
      <c r="B18" s="76"/>
      <c r="C18" s="76"/>
      <c r="D18" s="76"/>
      <c r="E18" s="76"/>
      <c r="F18" s="76"/>
      <c r="G18" s="76"/>
      <c r="H18" s="76"/>
      <c r="I18" s="76"/>
      <c r="J18" s="76"/>
    </row>
    <row r="19" spans="1:10" s="24" customFormat="1" ht="17.45" customHeight="1" x14ac:dyDescent="0.2">
      <c r="A19" s="88" t="s">
        <v>8</v>
      </c>
      <c r="B19" s="90" t="s">
        <v>5</v>
      </c>
      <c r="C19" s="90" t="s">
        <v>6</v>
      </c>
      <c r="D19" s="90" t="s">
        <v>6</v>
      </c>
      <c r="E19" s="90" t="s">
        <v>5</v>
      </c>
      <c r="F19" s="90" t="s">
        <v>6</v>
      </c>
      <c r="G19" s="90" t="s">
        <v>6</v>
      </c>
      <c r="H19" s="90" t="s">
        <v>5</v>
      </c>
      <c r="I19" s="90" t="s">
        <v>6</v>
      </c>
      <c r="J19" s="90" t="s">
        <v>6</v>
      </c>
    </row>
    <row r="20" spans="1:10" s="24" customFormat="1" ht="17.45" customHeight="1" x14ac:dyDescent="0.2">
      <c r="A20" s="220" t="s">
        <v>212</v>
      </c>
      <c r="B20" s="221"/>
      <c r="C20" s="222"/>
      <c r="D20" s="222"/>
      <c r="E20" s="221"/>
      <c r="F20" s="222"/>
      <c r="G20" s="222"/>
      <c r="H20" s="221"/>
      <c r="I20" s="222"/>
      <c r="J20" s="222"/>
    </row>
    <row r="21" spans="1:10" s="24" customFormat="1" ht="17.45" customHeight="1" x14ac:dyDescent="0.2">
      <c r="A21" s="215" t="s">
        <v>213</v>
      </c>
      <c r="B21" s="216"/>
      <c r="C21" s="217"/>
      <c r="D21" s="217"/>
      <c r="E21" s="216"/>
      <c r="F21" s="217"/>
      <c r="G21" s="217"/>
      <c r="H21" s="216"/>
      <c r="I21" s="217"/>
      <c r="J21" s="217"/>
    </row>
    <row r="22" spans="1:10" s="24" customFormat="1" ht="17.45" customHeight="1" x14ac:dyDescent="0.2">
      <c r="A22" s="220" t="s">
        <v>214</v>
      </c>
      <c r="B22" s="221"/>
      <c r="C22" s="222"/>
      <c r="D22" s="222"/>
      <c r="E22" s="221"/>
      <c r="F22" s="222"/>
      <c r="G22" s="222"/>
      <c r="H22" s="221"/>
      <c r="I22" s="222"/>
      <c r="J22" s="222"/>
    </row>
    <row r="23" spans="1:10" s="24" customFormat="1" ht="17.45" customHeight="1" x14ac:dyDescent="0.2">
      <c r="A23" s="215" t="s">
        <v>208</v>
      </c>
      <c r="B23" s="216"/>
      <c r="C23" s="217"/>
      <c r="D23" s="217"/>
      <c r="E23" s="216"/>
      <c r="F23" s="217"/>
      <c r="G23" s="217"/>
      <c r="H23" s="216"/>
      <c r="I23" s="217"/>
      <c r="J23" s="217"/>
    </row>
    <row r="24" spans="1:10" s="24" customFormat="1" ht="17.45" customHeight="1" x14ac:dyDescent="0.2">
      <c r="A24" s="220" t="s">
        <v>209</v>
      </c>
      <c r="B24" s="221"/>
      <c r="C24" s="222"/>
      <c r="D24" s="222"/>
      <c r="E24" s="221"/>
      <c r="F24" s="222"/>
      <c r="G24" s="222"/>
      <c r="H24" s="221"/>
      <c r="I24" s="222"/>
      <c r="J24" s="222"/>
    </row>
    <row r="25" spans="1:10" s="24" customFormat="1" ht="17.45" customHeight="1" x14ac:dyDescent="0.2">
      <c r="A25" s="215" t="s">
        <v>210</v>
      </c>
      <c r="B25" s="216"/>
      <c r="C25" s="217"/>
      <c r="D25" s="217"/>
      <c r="E25" s="216"/>
      <c r="F25" s="217"/>
      <c r="G25" s="217"/>
      <c r="H25" s="216"/>
      <c r="I25" s="217"/>
      <c r="J25" s="217"/>
    </row>
    <row r="26" spans="1:10" s="24" customFormat="1" ht="17.45" customHeight="1" x14ac:dyDescent="0.2">
      <c r="A26" s="220" t="s">
        <v>211</v>
      </c>
      <c r="B26" s="221"/>
      <c r="C26" s="222"/>
      <c r="D26" s="222"/>
      <c r="E26" s="221"/>
      <c r="F26" s="222"/>
      <c r="G26" s="222"/>
      <c r="H26" s="221"/>
      <c r="I26" s="222"/>
      <c r="J26" s="222"/>
    </row>
    <row r="27" spans="1:10" s="24" customFormat="1" ht="17.45" customHeight="1" x14ac:dyDescent="0.2">
      <c r="A27" s="215" t="s">
        <v>215</v>
      </c>
      <c r="B27" s="216"/>
      <c r="C27" s="217"/>
      <c r="D27" s="217"/>
      <c r="E27" s="216"/>
      <c r="F27" s="217"/>
      <c r="G27" s="217"/>
      <c r="H27" s="216"/>
      <c r="I27" s="217"/>
      <c r="J27" s="217"/>
    </row>
    <row r="28" spans="1:10" s="24" customFormat="1" ht="17.45" customHeight="1" x14ac:dyDescent="0.2">
      <c r="A28" s="84" t="s">
        <v>7</v>
      </c>
      <c r="B28" s="85"/>
      <c r="C28" s="87"/>
      <c r="D28" s="86"/>
      <c r="E28" s="85"/>
      <c r="F28" s="87"/>
      <c r="G28" s="86"/>
      <c r="H28" s="85"/>
      <c r="I28" s="87"/>
      <c r="J28" s="86"/>
    </row>
    <row r="29" spans="1:10" ht="2.1" customHeight="1" x14ac:dyDescent="0.2">
      <c r="A29" s="75"/>
      <c r="B29" s="77"/>
      <c r="C29" s="76"/>
      <c r="D29" s="78"/>
      <c r="E29" s="77"/>
      <c r="F29" s="76"/>
      <c r="G29" s="78"/>
      <c r="H29" s="77"/>
      <c r="I29" s="76"/>
      <c r="J29" s="78"/>
    </row>
    <row r="30" spans="1:10" s="24" customFormat="1" ht="17.45" customHeight="1" x14ac:dyDescent="0.2">
      <c r="A30" s="80" t="s">
        <v>7</v>
      </c>
      <c r="B30" s="82"/>
      <c r="C30" s="81"/>
      <c r="D30" s="83"/>
      <c r="E30" s="82"/>
      <c r="F30" s="81"/>
      <c r="G30" s="83"/>
      <c r="H30" s="82"/>
      <c r="I30" s="81"/>
      <c r="J30" s="83"/>
    </row>
    <row r="31" spans="1:10" ht="3" customHeight="1" x14ac:dyDescent="0.2">
      <c r="A31" s="258"/>
      <c r="B31" s="258"/>
      <c r="C31" s="258"/>
      <c r="D31" s="258"/>
      <c r="E31" s="258"/>
      <c r="F31" s="258"/>
      <c r="G31" s="258"/>
      <c r="H31" s="258"/>
      <c r="I31" s="258"/>
      <c r="J31" s="258"/>
    </row>
    <row r="32" spans="1:10" ht="12" customHeight="1" x14ac:dyDescent="0.2">
      <c r="A32" s="266" t="s">
        <v>218</v>
      </c>
      <c r="B32" s="266"/>
      <c r="C32" s="266"/>
      <c r="D32" s="266"/>
      <c r="E32" s="266"/>
      <c r="F32" s="266"/>
      <c r="G32" s="266"/>
      <c r="H32" s="266"/>
      <c r="I32" s="266"/>
      <c r="J32" s="266"/>
    </row>
    <row r="33" spans="1:10" ht="12" customHeight="1" x14ac:dyDescent="0.2">
      <c r="A33" s="266" t="s">
        <v>219</v>
      </c>
      <c r="B33" s="266"/>
      <c r="C33" s="266"/>
      <c r="D33" s="266"/>
      <c r="E33" s="266"/>
      <c r="F33" s="266"/>
      <c r="G33" s="266"/>
      <c r="H33" s="266"/>
      <c r="I33" s="266"/>
      <c r="J33" s="266"/>
    </row>
    <row r="34" spans="1:10" ht="12" customHeight="1" x14ac:dyDescent="0.2">
      <c r="A34" s="266" t="s">
        <v>220</v>
      </c>
      <c r="B34" s="266"/>
      <c r="C34" s="266"/>
      <c r="D34" s="266"/>
      <c r="E34" s="266"/>
      <c r="F34" s="266"/>
      <c r="G34" s="266"/>
      <c r="H34" s="266"/>
      <c r="I34" s="266"/>
      <c r="J34" s="266"/>
    </row>
    <row r="35" spans="1:10" ht="22.15" customHeight="1" x14ac:dyDescent="0.2">
      <c r="A35" s="260" t="s">
        <v>179</v>
      </c>
      <c r="B35" s="260"/>
      <c r="C35" s="260"/>
      <c r="D35" s="260"/>
      <c r="E35" s="260"/>
      <c r="F35" s="260"/>
      <c r="G35" s="260"/>
      <c r="H35" s="260"/>
      <c r="I35" s="260"/>
      <c r="J35" s="260"/>
    </row>
    <row r="36" spans="1:10" ht="19.5" customHeight="1" x14ac:dyDescent="0.2">
      <c r="A36" s="260"/>
      <c r="B36" s="260"/>
      <c r="C36" s="260"/>
      <c r="D36" s="260"/>
      <c r="E36" s="260"/>
      <c r="F36" s="260"/>
      <c r="G36" s="260"/>
      <c r="H36" s="260"/>
      <c r="I36" s="260"/>
      <c r="J36" s="260"/>
    </row>
    <row r="37" spans="1:10" ht="9" customHeight="1" x14ac:dyDescent="0.2">
      <c r="A37" s="260"/>
      <c r="B37" s="260"/>
      <c r="C37" s="260"/>
      <c r="D37" s="260"/>
      <c r="E37" s="260"/>
      <c r="F37" s="260"/>
      <c r="G37" s="260"/>
      <c r="H37" s="260"/>
      <c r="I37" s="260"/>
      <c r="J37" s="260"/>
    </row>
    <row r="38" spans="1:10" ht="9" customHeight="1" x14ac:dyDescent="0.2">
      <c r="A38" s="260"/>
      <c r="B38" s="260"/>
      <c r="C38" s="260"/>
      <c r="D38" s="260"/>
      <c r="E38" s="260"/>
      <c r="F38" s="260"/>
      <c r="G38" s="260"/>
      <c r="H38" s="260"/>
      <c r="I38" s="260"/>
      <c r="J38" s="260"/>
    </row>
    <row r="39" spans="1:10" ht="9" customHeight="1" x14ac:dyDescent="0.2">
      <c r="A39" s="260"/>
      <c r="B39" s="260"/>
      <c r="C39" s="260"/>
      <c r="D39" s="260"/>
      <c r="E39" s="260"/>
      <c r="F39" s="260"/>
      <c r="G39" s="260"/>
      <c r="H39" s="260"/>
      <c r="I39" s="260"/>
      <c r="J39" s="260"/>
    </row>
  </sheetData>
  <mergeCells count="12">
    <mergeCell ref="A39:J39"/>
    <mergeCell ref="A32:J32"/>
    <mergeCell ref="A33:J33"/>
    <mergeCell ref="A34:J34"/>
    <mergeCell ref="A35:J35"/>
    <mergeCell ref="A36:J36"/>
    <mergeCell ref="A37:J37"/>
    <mergeCell ref="B4:D4"/>
    <mergeCell ref="E4:G4"/>
    <mergeCell ref="H4:J4"/>
    <mergeCell ref="A31:J31"/>
    <mergeCell ref="A38:J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Foglio35"/>
  <dimension ref="A1:M40"/>
  <sheetViews>
    <sheetView showGridLines="0" view="pageBreakPreview" topLeftCell="A4" zoomScaleNormal="75" zoomScaleSheetLayoutView="100" workbookViewId="0">
      <selection activeCell="Q2" sqref="Q2"/>
    </sheetView>
  </sheetViews>
  <sheetFormatPr defaultColWidth="9.140625" defaultRowHeight="13.5" x14ac:dyDescent="0.2"/>
  <cols>
    <col min="1" max="1" width="40.7109375" style="20" customWidth="1"/>
    <col min="2" max="10" width="13.85546875" style="20" customWidth="1"/>
    <col min="11" max="16384" width="9.140625" style="20"/>
  </cols>
  <sheetData>
    <row r="1" spans="1:13" ht="12.75" customHeight="1" x14ac:dyDescent="0.2">
      <c r="B1" s="19"/>
      <c r="C1" s="19"/>
      <c r="D1" s="19"/>
      <c r="E1" s="19"/>
      <c r="F1" s="19"/>
      <c r="G1" s="19"/>
    </row>
    <row r="2" spans="1:13" ht="12.75" customHeight="1" x14ac:dyDescent="0.2">
      <c r="A2" s="109" t="s">
        <v>108</v>
      </c>
      <c r="B2" s="19"/>
      <c r="C2" s="19"/>
      <c r="D2" s="19"/>
      <c r="E2" s="19"/>
      <c r="F2" s="19"/>
      <c r="G2" s="19"/>
    </row>
    <row r="3" spans="1:13" ht="12" customHeight="1" x14ac:dyDescent="0.2">
      <c r="A3" s="11" t="s">
        <v>197</v>
      </c>
      <c r="B3" s="21"/>
      <c r="C3" s="21"/>
      <c r="D3" s="21"/>
      <c r="E3" s="21"/>
      <c r="F3" s="21"/>
      <c r="G3" s="21"/>
    </row>
    <row r="4" spans="1:13" s="23" customFormat="1" ht="17.45" customHeight="1" x14ac:dyDescent="0.2">
      <c r="A4" s="79"/>
      <c r="B4" s="259" t="s">
        <v>11</v>
      </c>
      <c r="C4" s="259"/>
      <c r="D4" s="259"/>
      <c r="E4" s="259" t="s">
        <v>43</v>
      </c>
      <c r="F4" s="259"/>
      <c r="G4" s="259"/>
      <c r="H4" s="259" t="s">
        <v>13</v>
      </c>
      <c r="I4" s="259"/>
      <c r="J4" s="259"/>
      <c r="K4" s="22"/>
      <c r="L4" s="22"/>
      <c r="M4" s="22"/>
    </row>
    <row r="5" spans="1:13" s="24" customFormat="1" ht="17.45" customHeight="1" x14ac:dyDescent="0.2">
      <c r="A5" s="88" t="s">
        <v>4</v>
      </c>
      <c r="B5" s="90" t="s">
        <v>5</v>
      </c>
      <c r="C5" s="90" t="s">
        <v>6</v>
      </c>
      <c r="D5" s="90" t="s">
        <v>6</v>
      </c>
      <c r="E5" s="90" t="s">
        <v>5</v>
      </c>
      <c r="F5" s="90" t="s">
        <v>6</v>
      </c>
      <c r="G5" s="90" t="s">
        <v>6</v>
      </c>
      <c r="H5" s="90" t="s">
        <v>5</v>
      </c>
      <c r="I5" s="90" t="s">
        <v>6</v>
      </c>
      <c r="J5" s="90" t="s">
        <v>6</v>
      </c>
    </row>
    <row r="6" spans="1:13" s="24" customFormat="1" ht="17.45" customHeight="1" x14ac:dyDescent="0.2">
      <c r="A6" s="220" t="s">
        <v>198</v>
      </c>
      <c r="B6" s="221"/>
      <c r="C6" s="222"/>
      <c r="D6" s="222"/>
      <c r="E6" s="221">
        <v>0.16123843193054199</v>
      </c>
      <c r="F6" s="222">
        <v>17.575887680053711</v>
      </c>
      <c r="G6" s="222">
        <v>15.156558990478516</v>
      </c>
      <c r="H6" s="221">
        <v>5.4594907909631729E-2</v>
      </c>
      <c r="I6" s="222">
        <v>19.224029541015625</v>
      </c>
      <c r="J6" s="222">
        <v>15.659650802612305</v>
      </c>
    </row>
    <row r="7" spans="1:13" s="24" customFormat="1" ht="17.45" customHeight="1" x14ac:dyDescent="0.2">
      <c r="A7" s="215" t="s">
        <v>199</v>
      </c>
      <c r="B7" s="216"/>
      <c r="C7" s="217"/>
      <c r="D7" s="217"/>
      <c r="E7" s="216">
        <v>0.1140393540263176</v>
      </c>
      <c r="F7" s="217">
        <v>12.430925369262695</v>
      </c>
      <c r="G7" s="217">
        <v>10.719802856445313</v>
      </c>
      <c r="H7" s="216">
        <v>4.1828703135251999E-2</v>
      </c>
      <c r="I7" s="217">
        <v>14.728776931762695</v>
      </c>
      <c r="J7" s="217">
        <v>11.997875213623047</v>
      </c>
    </row>
    <row r="8" spans="1:13" s="24" customFormat="1" ht="17.45" customHeight="1" x14ac:dyDescent="0.2">
      <c r="A8" s="220" t="s">
        <v>200</v>
      </c>
      <c r="B8" s="221"/>
      <c r="C8" s="222"/>
      <c r="D8" s="222"/>
      <c r="E8" s="221">
        <v>5.806712806224823E-2</v>
      </c>
      <c r="F8" s="222">
        <v>6.3296408653259277</v>
      </c>
      <c r="G8" s="222">
        <v>5.4583630561828613</v>
      </c>
      <c r="H8" s="221">
        <v>4.1192129254341125E-2</v>
      </c>
      <c r="I8" s="222">
        <v>14.50462532043457</v>
      </c>
      <c r="J8" s="222">
        <v>11.815284729003906</v>
      </c>
    </row>
    <row r="9" spans="1:13" s="24" customFormat="1" ht="17.45" customHeight="1" x14ac:dyDescent="0.2">
      <c r="A9" s="215" t="s">
        <v>201</v>
      </c>
      <c r="B9" s="216"/>
      <c r="C9" s="217"/>
      <c r="D9" s="217"/>
      <c r="E9" s="216">
        <v>7.1689814329147339E-2</v>
      </c>
      <c r="F9" s="217">
        <v>7.8145895004272461</v>
      </c>
      <c r="G9" s="217">
        <v>6.7389082908630371</v>
      </c>
      <c r="H9" s="216">
        <v>6.8865739740431309E-3</v>
      </c>
      <c r="I9" s="217">
        <v>2.4249093532562256</v>
      </c>
      <c r="J9" s="217">
        <v>1.9753004312515259</v>
      </c>
    </row>
    <row r="10" spans="1:13" s="24" customFormat="1" ht="17.45" customHeight="1" x14ac:dyDescent="0.2">
      <c r="A10" s="220" t="s">
        <v>202</v>
      </c>
      <c r="B10" s="221"/>
      <c r="C10" s="222"/>
      <c r="D10" s="222"/>
      <c r="E10" s="221">
        <v>0.18593749403953552</v>
      </c>
      <c r="F10" s="222">
        <v>20.268224716186523</v>
      </c>
      <c r="G10" s="222">
        <v>17.478294372558594</v>
      </c>
      <c r="H10" s="221">
        <v>6.4745374023914337E-2</v>
      </c>
      <c r="I10" s="222">
        <v>22.798223495483398</v>
      </c>
      <c r="J10" s="222">
        <v>18.571144104003906</v>
      </c>
    </row>
    <row r="11" spans="1:13" s="24" customFormat="1" ht="17.45" customHeight="1" x14ac:dyDescent="0.2">
      <c r="A11" s="215" t="s">
        <v>203</v>
      </c>
      <c r="B11" s="216"/>
      <c r="C11" s="217"/>
      <c r="D11" s="217"/>
      <c r="E11" s="216">
        <v>8.428240567445755E-2</v>
      </c>
      <c r="F11" s="217">
        <v>9.1872520446777344</v>
      </c>
      <c r="G11" s="217">
        <v>7.9226231575012207</v>
      </c>
      <c r="H11" s="216">
        <v>8.4722219035029411E-3</v>
      </c>
      <c r="I11" s="217">
        <v>2.9832499027252197</v>
      </c>
      <c r="J11" s="217">
        <v>2.4301176071166992</v>
      </c>
    </row>
    <row r="12" spans="1:13" s="24" customFormat="1" ht="17.45" customHeight="1" x14ac:dyDescent="0.2">
      <c r="A12" s="220" t="s">
        <v>204</v>
      </c>
      <c r="B12" s="221"/>
      <c r="C12" s="222"/>
      <c r="D12" s="222"/>
      <c r="E12" s="221">
        <v>1.2013888917863369E-2</v>
      </c>
      <c r="F12" s="222">
        <v>1.30958092212677</v>
      </c>
      <c r="G12" s="222">
        <v>1.1293165683746338</v>
      </c>
      <c r="H12" s="221">
        <v>5.9490739367902279E-3</v>
      </c>
      <c r="I12" s="222">
        <v>2.0947957038879395</v>
      </c>
      <c r="J12" s="222">
        <v>1.7063939571380615</v>
      </c>
    </row>
    <row r="13" spans="1:13" s="24" customFormat="1" ht="17.45" customHeight="1" x14ac:dyDescent="0.2">
      <c r="A13" s="215" t="s">
        <v>205</v>
      </c>
      <c r="B13" s="216"/>
      <c r="C13" s="217"/>
      <c r="D13" s="217"/>
      <c r="E13" s="216">
        <v>3.9999999105930328E-2</v>
      </c>
      <c r="F13" s="217">
        <v>4.3602232933044434</v>
      </c>
      <c r="G13" s="217">
        <v>3.7600364685058594</v>
      </c>
      <c r="H13" s="216">
        <v>1.435185200534761E-3</v>
      </c>
      <c r="I13" s="217">
        <v>0.5053592324256897</v>
      </c>
      <c r="J13" s="217">
        <v>0.41165924072265625</v>
      </c>
    </row>
    <row r="14" spans="1:13" s="24" customFormat="1" ht="17.45" customHeight="1" x14ac:dyDescent="0.2">
      <c r="A14" s="220" t="s">
        <v>206</v>
      </c>
      <c r="B14" s="221"/>
      <c r="C14" s="222"/>
      <c r="D14" s="222"/>
      <c r="E14" s="221">
        <v>4.8229165375232697E-2</v>
      </c>
      <c r="F14" s="222">
        <v>5.2572479248046875</v>
      </c>
      <c r="G14" s="222">
        <v>4.5335855484008789</v>
      </c>
      <c r="H14" s="221">
        <v>2.2407406941056252E-2</v>
      </c>
      <c r="I14" s="222">
        <v>7.8901252746582031</v>
      </c>
      <c r="J14" s="222">
        <v>6.4271960258483887</v>
      </c>
    </row>
    <row r="15" spans="1:13" s="24" customFormat="1" ht="17.45" customHeight="1" x14ac:dyDescent="0.2">
      <c r="A15" s="215" t="s">
        <v>207</v>
      </c>
      <c r="B15" s="216"/>
      <c r="C15" s="217"/>
      <c r="D15" s="217"/>
      <c r="E15" s="216"/>
      <c r="F15" s="217"/>
      <c r="G15" s="217"/>
      <c r="H15" s="216"/>
      <c r="I15" s="217"/>
      <c r="J15" s="217"/>
    </row>
    <row r="16" spans="1:13" s="24" customFormat="1" ht="17.45" customHeight="1" x14ac:dyDescent="0.2">
      <c r="A16" s="220" t="s">
        <v>31</v>
      </c>
      <c r="B16" s="221">
        <v>1.3078703545033932E-2</v>
      </c>
      <c r="C16" s="222">
        <v>100</v>
      </c>
      <c r="D16" s="222">
        <v>100</v>
      </c>
      <c r="E16" s="221">
        <v>0.14188657701015472</v>
      </c>
      <c r="F16" s="222">
        <v>15.466427803039551</v>
      </c>
      <c r="G16" s="222">
        <v>13.337467193603516</v>
      </c>
      <c r="H16" s="221">
        <v>3.6481481045484543E-2</v>
      </c>
      <c r="I16" s="222">
        <v>12.845906257629395</v>
      </c>
      <c r="J16" s="222">
        <v>10.464112281799316</v>
      </c>
    </row>
    <row r="17" spans="1:10" s="24" customFormat="1" ht="17.45" customHeight="1" x14ac:dyDescent="0.2">
      <c r="A17" s="224" t="s">
        <v>7</v>
      </c>
      <c r="B17" s="225">
        <v>1.3078703545033932E-2</v>
      </c>
      <c r="C17" s="227">
        <v>100</v>
      </c>
      <c r="D17" s="226">
        <v>100</v>
      </c>
      <c r="E17" s="225">
        <v>0.91738426685333252</v>
      </c>
      <c r="F17" s="226">
        <v>100</v>
      </c>
      <c r="G17" s="226">
        <v>86.234962463378906</v>
      </c>
      <c r="H17" s="225">
        <v>0.28399306535720825</v>
      </c>
      <c r="I17" s="226">
        <v>100</v>
      </c>
      <c r="J17" s="226">
        <v>81.458732604980469</v>
      </c>
    </row>
    <row r="18" spans="1:10" ht="2.1" customHeight="1" x14ac:dyDescent="0.2">
      <c r="A18" s="75"/>
      <c r="B18" s="76"/>
      <c r="C18" s="76"/>
      <c r="D18" s="76"/>
      <c r="E18" s="76"/>
      <c r="F18" s="76"/>
      <c r="G18" s="76"/>
      <c r="H18" s="76"/>
      <c r="I18" s="76"/>
      <c r="J18" s="76"/>
    </row>
    <row r="19" spans="1:10" s="24" customFormat="1" ht="17.45" customHeight="1" x14ac:dyDescent="0.2">
      <c r="A19" s="88" t="s">
        <v>8</v>
      </c>
      <c r="B19" s="90" t="s">
        <v>5</v>
      </c>
      <c r="C19" s="90" t="s">
        <v>6</v>
      </c>
      <c r="D19" s="90" t="s">
        <v>6</v>
      </c>
      <c r="E19" s="90" t="s">
        <v>5</v>
      </c>
      <c r="F19" s="90" t="s">
        <v>6</v>
      </c>
      <c r="G19" s="90" t="s">
        <v>6</v>
      </c>
      <c r="H19" s="90" t="s">
        <v>5</v>
      </c>
      <c r="I19" s="90" t="s">
        <v>6</v>
      </c>
      <c r="J19" s="90" t="s">
        <v>6</v>
      </c>
    </row>
    <row r="20" spans="1:10" s="24" customFormat="1" ht="17.45" customHeight="1" x14ac:dyDescent="0.2">
      <c r="A20" s="220" t="s">
        <v>212</v>
      </c>
      <c r="B20" s="221"/>
      <c r="C20" s="222"/>
      <c r="D20" s="222"/>
      <c r="E20" s="221"/>
      <c r="F20" s="222"/>
      <c r="G20" s="222"/>
      <c r="H20" s="221">
        <v>5.7407408021390438E-3</v>
      </c>
      <c r="I20" s="222"/>
      <c r="J20" s="222">
        <v>1.646636962890625</v>
      </c>
    </row>
    <row r="21" spans="1:10" s="24" customFormat="1" ht="17.45" customHeight="1" x14ac:dyDescent="0.2">
      <c r="A21" s="215" t="s">
        <v>213</v>
      </c>
      <c r="B21" s="216"/>
      <c r="C21" s="217"/>
      <c r="D21" s="217"/>
      <c r="E21" s="216">
        <v>7.8703701728954911E-4</v>
      </c>
      <c r="F21" s="217"/>
      <c r="G21" s="217">
        <v>7.3982201516628265E-2</v>
      </c>
      <c r="H21" s="216">
        <v>2.0833333837799728E-4</v>
      </c>
      <c r="I21" s="217"/>
      <c r="J21" s="217">
        <v>5.9756986796855927E-2</v>
      </c>
    </row>
    <row r="22" spans="1:10" s="24" customFormat="1" ht="17.45" customHeight="1" x14ac:dyDescent="0.2">
      <c r="A22" s="220" t="s">
        <v>214</v>
      </c>
      <c r="B22" s="221"/>
      <c r="C22" s="222"/>
      <c r="D22" s="222"/>
      <c r="E22" s="221"/>
      <c r="F22" s="222"/>
      <c r="G22" s="222"/>
      <c r="H22" s="221"/>
      <c r="I22" s="222"/>
      <c r="J22" s="222"/>
    </row>
    <row r="23" spans="1:10" s="24" customFormat="1" ht="17.45" customHeight="1" x14ac:dyDescent="0.2">
      <c r="A23" s="215" t="s">
        <v>208</v>
      </c>
      <c r="B23" s="216"/>
      <c r="C23" s="217"/>
      <c r="D23" s="217"/>
      <c r="E23" s="216">
        <v>1.570601761341095E-2</v>
      </c>
      <c r="F23" s="217"/>
      <c r="G23" s="217">
        <v>1.4763801097869873</v>
      </c>
      <c r="H23" s="216">
        <v>1.6284722834825516E-2</v>
      </c>
      <c r="I23" s="217"/>
      <c r="J23" s="217">
        <v>4.6710047721862793</v>
      </c>
    </row>
    <row r="24" spans="1:10" s="24" customFormat="1" ht="17.45" customHeight="1" x14ac:dyDescent="0.2">
      <c r="A24" s="220" t="s">
        <v>209</v>
      </c>
      <c r="B24" s="221"/>
      <c r="C24" s="222"/>
      <c r="D24" s="222"/>
      <c r="E24" s="221"/>
      <c r="F24" s="222"/>
      <c r="G24" s="222"/>
      <c r="H24" s="221"/>
      <c r="I24" s="222"/>
      <c r="J24" s="222"/>
    </row>
    <row r="25" spans="1:10" s="24" customFormat="1" ht="17.45" customHeight="1" x14ac:dyDescent="0.2">
      <c r="A25" s="215" t="s">
        <v>210</v>
      </c>
      <c r="B25" s="216"/>
      <c r="C25" s="217"/>
      <c r="D25" s="217"/>
      <c r="E25" s="216"/>
      <c r="F25" s="217"/>
      <c r="G25" s="217"/>
      <c r="H25" s="216"/>
      <c r="I25" s="217"/>
      <c r="J25" s="217"/>
    </row>
    <row r="26" spans="1:10" s="24" customFormat="1" ht="17.45" customHeight="1" x14ac:dyDescent="0.2">
      <c r="A26" s="220" t="s">
        <v>211</v>
      </c>
      <c r="B26" s="221"/>
      <c r="C26" s="222"/>
      <c r="D26" s="222"/>
      <c r="E26" s="221">
        <v>0.12980324029922485</v>
      </c>
      <c r="F26" s="222"/>
      <c r="G26" s="222">
        <v>12.20162296295166</v>
      </c>
      <c r="H26" s="221">
        <v>4.2407408356666565E-2</v>
      </c>
      <c r="I26" s="222"/>
      <c r="J26" s="222">
        <v>12.163866996765137</v>
      </c>
    </row>
    <row r="27" spans="1:10" s="24" customFormat="1" ht="17.45" customHeight="1" x14ac:dyDescent="0.2">
      <c r="A27" s="215" t="s">
        <v>215</v>
      </c>
      <c r="B27" s="216"/>
      <c r="C27" s="217"/>
      <c r="D27" s="217"/>
      <c r="E27" s="216">
        <v>1.3888889225199819E-4</v>
      </c>
      <c r="F27" s="217"/>
      <c r="G27" s="217">
        <v>1.3055682182312012E-2</v>
      </c>
      <c r="H27" s="216"/>
      <c r="I27" s="217"/>
      <c r="J27" s="217"/>
    </row>
    <row r="28" spans="1:10" s="24" customFormat="1" ht="17.45" customHeight="1" x14ac:dyDescent="0.2">
      <c r="A28" s="84" t="s">
        <v>7</v>
      </c>
      <c r="B28" s="85"/>
      <c r="C28" s="87"/>
      <c r="D28" s="86"/>
      <c r="E28" s="85">
        <v>0.14643518626689911</v>
      </c>
      <c r="F28" s="86"/>
      <c r="G28" s="86">
        <v>13.765041351318359</v>
      </c>
      <c r="H28" s="85">
        <v>6.4641200006008148E-2</v>
      </c>
      <c r="I28" s="86"/>
      <c r="J28" s="86">
        <v>18.541265487670898</v>
      </c>
    </row>
    <row r="29" spans="1:10" ht="2.1" customHeight="1" x14ac:dyDescent="0.2">
      <c r="A29" s="75"/>
      <c r="B29" s="77"/>
      <c r="C29" s="76"/>
      <c r="D29" s="78"/>
      <c r="E29" s="77"/>
      <c r="F29" s="76"/>
      <c r="G29" s="78"/>
      <c r="H29" s="77"/>
      <c r="I29" s="76"/>
      <c r="J29" s="78"/>
    </row>
    <row r="30" spans="1:10" s="24" customFormat="1" ht="17.45" customHeight="1" x14ac:dyDescent="0.2">
      <c r="A30" s="80" t="s">
        <v>7</v>
      </c>
      <c r="B30" s="82">
        <v>1.3078703545033932E-2</v>
      </c>
      <c r="C30" s="81"/>
      <c r="D30" s="83">
        <v>100</v>
      </c>
      <c r="E30" s="82">
        <v>1.063819408416748</v>
      </c>
      <c r="F30" s="81"/>
      <c r="G30" s="83">
        <v>100</v>
      </c>
      <c r="H30" s="82">
        <v>0.348634272813797</v>
      </c>
      <c r="I30" s="81"/>
      <c r="J30" s="83">
        <v>100</v>
      </c>
    </row>
    <row r="31" spans="1:10" ht="3" customHeight="1" x14ac:dyDescent="0.2">
      <c r="A31" s="258"/>
      <c r="B31" s="258"/>
      <c r="C31" s="258"/>
      <c r="D31" s="258"/>
      <c r="E31" s="258"/>
      <c r="F31" s="258"/>
      <c r="G31" s="258"/>
      <c r="H31" s="258"/>
      <c r="I31" s="258"/>
      <c r="J31" s="258"/>
    </row>
    <row r="32" spans="1:10" ht="12" customHeight="1" x14ac:dyDescent="0.2">
      <c r="A32" s="260" t="s">
        <v>372</v>
      </c>
      <c r="B32" s="260"/>
      <c r="C32" s="260"/>
      <c r="D32" s="260"/>
      <c r="E32" s="260"/>
      <c r="F32" s="260"/>
      <c r="G32" s="260"/>
      <c r="H32" s="260"/>
      <c r="I32" s="260"/>
      <c r="J32" s="260"/>
    </row>
    <row r="33" spans="1:10" ht="21.75" customHeight="1" x14ac:dyDescent="0.2">
      <c r="A33" s="260" t="s">
        <v>373</v>
      </c>
      <c r="B33" s="260"/>
      <c r="C33" s="260"/>
      <c r="D33" s="260"/>
      <c r="E33" s="260"/>
      <c r="F33" s="260"/>
      <c r="G33" s="260"/>
      <c r="H33" s="260"/>
      <c r="I33" s="260"/>
      <c r="J33" s="260"/>
    </row>
    <row r="34" spans="1:10" x14ac:dyDescent="0.2">
      <c r="A34" s="260" t="s">
        <v>374</v>
      </c>
      <c r="B34" s="260"/>
      <c r="C34" s="260"/>
      <c r="D34" s="260"/>
      <c r="E34" s="260"/>
      <c r="F34" s="260"/>
      <c r="G34" s="260"/>
      <c r="H34" s="260"/>
      <c r="I34" s="260"/>
      <c r="J34" s="260"/>
    </row>
    <row r="35" spans="1:10" x14ac:dyDescent="0.2">
      <c r="A35" s="260" t="s">
        <v>179</v>
      </c>
      <c r="B35" s="260"/>
      <c r="C35" s="260"/>
      <c r="D35" s="260"/>
      <c r="E35" s="260"/>
      <c r="F35" s="260"/>
      <c r="G35" s="260"/>
      <c r="H35" s="260"/>
      <c r="I35" s="260"/>
      <c r="J35" s="260"/>
    </row>
    <row r="36" spans="1:10" ht="22.15" customHeight="1" x14ac:dyDescent="0.2">
      <c r="A36" s="260" t="s">
        <v>180</v>
      </c>
      <c r="B36" s="260"/>
      <c r="C36" s="260"/>
      <c r="D36" s="260"/>
      <c r="E36" s="260"/>
      <c r="F36" s="260"/>
      <c r="G36" s="260"/>
      <c r="H36" s="260"/>
      <c r="I36" s="260"/>
      <c r="J36" s="260"/>
    </row>
    <row r="37" spans="1:10" ht="19.5" customHeight="1" x14ac:dyDescent="0.2">
      <c r="A37" s="260"/>
      <c r="B37" s="260"/>
      <c r="C37" s="260"/>
      <c r="D37" s="260"/>
      <c r="E37" s="260"/>
      <c r="F37" s="260"/>
      <c r="G37" s="260"/>
      <c r="H37" s="260"/>
      <c r="I37" s="260"/>
      <c r="J37" s="260"/>
    </row>
    <row r="38" spans="1:10" ht="9" customHeight="1" x14ac:dyDescent="0.2">
      <c r="A38" s="260"/>
      <c r="B38" s="260"/>
      <c r="C38" s="260"/>
      <c r="D38" s="260"/>
      <c r="E38" s="260"/>
      <c r="F38" s="260"/>
      <c r="G38" s="260"/>
      <c r="H38" s="260"/>
      <c r="I38" s="260"/>
      <c r="J38" s="260"/>
    </row>
    <row r="39" spans="1:10" ht="9" customHeight="1" x14ac:dyDescent="0.2">
      <c r="A39" s="260"/>
      <c r="B39" s="260"/>
      <c r="C39" s="260"/>
      <c r="D39" s="260"/>
      <c r="E39" s="260"/>
      <c r="F39" s="260"/>
      <c r="G39" s="260"/>
      <c r="H39" s="260"/>
      <c r="I39" s="260"/>
      <c r="J39" s="260"/>
    </row>
    <row r="40" spans="1:10" ht="9" customHeight="1" x14ac:dyDescent="0.2">
      <c r="A40" s="260"/>
      <c r="B40" s="260"/>
      <c r="C40" s="260"/>
      <c r="D40" s="260"/>
      <c r="E40" s="260"/>
      <c r="F40" s="260"/>
      <c r="G40" s="260"/>
      <c r="H40" s="260"/>
      <c r="I40" s="260"/>
      <c r="J40" s="260"/>
    </row>
  </sheetData>
  <mergeCells count="13">
    <mergeCell ref="A40:J40"/>
    <mergeCell ref="A32:J32"/>
    <mergeCell ref="A33:J33"/>
    <mergeCell ref="A35:J35"/>
    <mergeCell ref="A36:J36"/>
    <mergeCell ref="A37:J37"/>
    <mergeCell ref="A38:J38"/>
    <mergeCell ref="A34:J34"/>
    <mergeCell ref="B4:D4"/>
    <mergeCell ref="E4:G4"/>
    <mergeCell ref="H4:J4"/>
    <mergeCell ref="A31:J31"/>
    <mergeCell ref="A39:J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Foglio36"/>
  <dimension ref="A1:Q37"/>
  <sheetViews>
    <sheetView view="pageBreakPreview" zoomScale="80" zoomScaleNormal="75" zoomScaleSheetLayoutView="80" zoomScalePageLayoutView="85" workbookViewId="0">
      <selection activeCell="Q2" sqref="Q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8" t="s">
        <v>129</v>
      </c>
      <c r="B4" s="11"/>
      <c r="G4" s="31"/>
      <c r="I4" s="33"/>
    </row>
    <row r="5" spans="1:17" ht="17.25" x14ac:dyDescent="0.2">
      <c r="A5" s="11" t="s">
        <v>197</v>
      </c>
      <c r="B5" s="11"/>
      <c r="G5" s="31"/>
      <c r="I5" s="33"/>
    </row>
    <row r="6" spans="1:17" ht="17.25" x14ac:dyDescent="0.2">
      <c r="B6" s="11"/>
      <c r="G6" s="32"/>
      <c r="I6" s="34"/>
    </row>
    <row r="7" spans="1:17" ht="12.75" customHeight="1" x14ac:dyDescent="0.2">
      <c r="B7" s="11"/>
      <c r="M7" s="110" t="s">
        <v>29</v>
      </c>
      <c r="N7" s="111" t="s">
        <v>88</v>
      </c>
      <c r="O7" s="111" t="s">
        <v>89</v>
      </c>
    </row>
    <row r="8" spans="1:17" s="13" customFormat="1" ht="12.75" customHeight="1" x14ac:dyDescent="0.2">
      <c r="A8" s="11"/>
      <c r="B8" s="11"/>
      <c r="C8" s="11"/>
      <c r="D8" s="11"/>
      <c r="E8" s="11"/>
      <c r="F8" s="11"/>
      <c r="G8" s="11"/>
      <c r="H8" s="11"/>
      <c r="I8" s="11"/>
      <c r="J8" s="11"/>
      <c r="K8" s="11"/>
      <c r="M8" s="112" t="s">
        <v>198</v>
      </c>
      <c r="N8" s="113">
        <v>0.83392320892320893</v>
      </c>
      <c r="O8" s="113">
        <v>0.16607679107679107</v>
      </c>
      <c r="P8" s="16"/>
      <c r="Q8" s="16"/>
    </row>
    <row r="9" spans="1:17" ht="12.75" customHeight="1" x14ac:dyDescent="0.2">
      <c r="B9" s="11"/>
      <c r="M9" s="112" t="s">
        <v>199</v>
      </c>
      <c r="N9" s="113">
        <v>0.3687532486819633</v>
      </c>
      <c r="O9" s="113">
        <v>0.63124675131803665</v>
      </c>
      <c r="P9" s="16"/>
      <c r="Q9" s="16"/>
    </row>
    <row r="10" spans="1:17" ht="12.75" customHeight="1" x14ac:dyDescent="0.2">
      <c r="B10" s="11"/>
      <c r="M10" s="112" t="s">
        <v>200</v>
      </c>
      <c r="N10" s="113">
        <v>0.70020988805970152</v>
      </c>
      <c r="O10" s="113">
        <v>0.29979011194029853</v>
      </c>
      <c r="P10" s="16"/>
      <c r="Q10" s="16"/>
    </row>
    <row r="11" spans="1:17" ht="12.75" customHeight="1" x14ac:dyDescent="0.2">
      <c r="B11" s="11"/>
      <c r="M11" s="112" t="s">
        <v>201</v>
      </c>
      <c r="N11" s="113">
        <v>0.96803652968036524</v>
      </c>
      <c r="O11" s="113">
        <v>3.1963470319634701E-2</v>
      </c>
      <c r="P11" s="16"/>
      <c r="Q11" s="16"/>
    </row>
    <row r="12" spans="1:17" ht="12.75" customHeight="1" x14ac:dyDescent="0.2">
      <c r="B12" s="11"/>
      <c r="M12" s="112" t="s">
        <v>202</v>
      </c>
      <c r="N12" s="113">
        <v>0.59753451221201348</v>
      </c>
      <c r="O12" s="113">
        <v>0.40246548778798652</v>
      </c>
      <c r="P12" s="16"/>
      <c r="Q12" s="16"/>
    </row>
    <row r="13" spans="1:17" ht="12.75" customHeight="1" x14ac:dyDescent="0.2">
      <c r="B13" s="11"/>
      <c r="M13" s="112" t="s">
        <v>203</v>
      </c>
      <c r="N13" s="113">
        <v>0.48964312453206887</v>
      </c>
      <c r="O13" s="113">
        <v>0.51035687546793107</v>
      </c>
      <c r="P13" s="16"/>
      <c r="Q13" s="17"/>
    </row>
    <row r="14" spans="1:17" ht="12.75" customHeight="1" x14ac:dyDescent="0.2">
      <c r="B14" s="11"/>
      <c r="M14" s="112" t="s">
        <v>204</v>
      </c>
      <c r="N14" s="113">
        <v>1</v>
      </c>
      <c r="O14" s="113"/>
      <c r="P14" s="16"/>
      <c r="Q14" s="16"/>
    </row>
    <row r="15" spans="1:17" ht="12.75" customHeight="1" x14ac:dyDescent="0.2">
      <c r="B15" s="11"/>
      <c r="M15" s="112" t="s">
        <v>205</v>
      </c>
      <c r="N15" s="113">
        <v>0.4483240223463687</v>
      </c>
      <c r="O15" s="113">
        <v>0.5516759776536313</v>
      </c>
      <c r="P15" s="17"/>
      <c r="Q15" s="17"/>
    </row>
    <row r="16" spans="1:17" ht="12.75" customHeight="1" x14ac:dyDescent="0.2">
      <c r="B16" s="11"/>
      <c r="M16" s="112" t="s">
        <v>206</v>
      </c>
      <c r="N16" s="113">
        <v>0.86056038014091429</v>
      </c>
      <c r="O16" s="113">
        <v>0.13943961985908571</v>
      </c>
      <c r="P16" s="16"/>
      <c r="Q16" s="17"/>
    </row>
    <row r="17" spans="1:17" ht="12.75" customHeight="1" x14ac:dyDescent="0.2">
      <c r="B17" s="11"/>
      <c r="M17" s="112" t="s">
        <v>207</v>
      </c>
      <c r="N17" s="113"/>
      <c r="O17" s="113"/>
      <c r="P17" s="16"/>
      <c r="Q17" s="17"/>
    </row>
    <row r="18" spans="1:17" ht="12.75" customHeight="1" x14ac:dyDescent="0.2">
      <c r="B18" s="11"/>
      <c r="M18" s="112" t="s">
        <v>31</v>
      </c>
      <c r="N18" s="113">
        <v>0.84777220240614226</v>
      </c>
      <c r="O18" s="113">
        <v>0.15222779759385768</v>
      </c>
      <c r="P18" s="16"/>
      <c r="Q18" s="16"/>
    </row>
    <row r="19" spans="1:17" ht="12.75" customHeight="1" x14ac:dyDescent="0.2">
      <c r="B19" s="11"/>
      <c r="M19" s="112" t="s">
        <v>208</v>
      </c>
      <c r="N19" s="113"/>
      <c r="O19" s="113">
        <v>1</v>
      </c>
      <c r="P19" s="16"/>
      <c r="Q19" s="17"/>
    </row>
    <row r="20" spans="1:17" ht="12.75" customHeight="1" x14ac:dyDescent="0.2">
      <c r="B20" s="11"/>
      <c r="M20" s="112" t="s">
        <v>211</v>
      </c>
      <c r="N20" s="113">
        <v>0.98319779555077624</v>
      </c>
      <c r="O20" s="113">
        <v>1.6802204449223739E-2</v>
      </c>
      <c r="P20" s="16"/>
      <c r="Q20" s="16"/>
    </row>
    <row r="21" spans="1:17" ht="12.75" customHeight="1" x14ac:dyDescent="0.2">
      <c r="B21" s="11"/>
      <c r="M21" s="112"/>
      <c r="N21" s="113"/>
      <c r="O21" s="113"/>
    </row>
    <row r="22" spans="1:17" ht="12.75" customHeight="1" x14ac:dyDescent="0.2">
      <c r="B22" s="11"/>
      <c r="M22" s="112"/>
      <c r="N22" s="113"/>
      <c r="O22" s="113"/>
    </row>
    <row r="23" spans="1:17" s="13" customFormat="1" ht="12.75" customHeight="1" x14ac:dyDescent="0.2">
      <c r="A23" s="11"/>
      <c r="B23" s="11"/>
      <c r="C23" s="11"/>
      <c r="D23" s="11"/>
      <c r="E23" s="11"/>
      <c r="F23" s="11"/>
      <c r="G23" s="11"/>
      <c r="H23" s="11"/>
      <c r="I23" s="11"/>
      <c r="J23" s="11"/>
      <c r="K23" s="11"/>
      <c r="L23" s="11"/>
      <c r="M23" s="112"/>
      <c r="N23" s="113"/>
      <c r="O23" s="113"/>
      <c r="P23" s="11"/>
    </row>
    <row r="24" spans="1:17" ht="12.75" customHeight="1" x14ac:dyDescent="0.2">
      <c r="B24" s="11"/>
      <c r="M24" s="112"/>
      <c r="N24" s="113"/>
      <c r="O24" s="113"/>
    </row>
    <row r="25" spans="1:17" ht="12.75" customHeight="1" x14ac:dyDescent="0.2">
      <c r="B25" s="11"/>
      <c r="M25" s="112"/>
      <c r="N25" s="113"/>
      <c r="O25" s="113"/>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Foglio37"/>
  <dimension ref="A1:Q36"/>
  <sheetViews>
    <sheetView view="pageBreakPreview" zoomScale="80" zoomScaleNormal="75" zoomScaleSheetLayoutView="80" zoomScalePageLayoutView="85" workbookViewId="0">
      <selection activeCell="Q2" sqref="Q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5" width="13" style="15" customWidth="1"/>
    <col min="16" max="16384" width="9.140625" style="11"/>
  </cols>
  <sheetData>
    <row r="1" spans="1:17" x14ac:dyDescent="0.2">
      <c r="B1" s="11"/>
    </row>
    <row r="2" spans="1:17" x14ac:dyDescent="0.2">
      <c r="A2" s="14"/>
      <c r="B2" s="11"/>
    </row>
    <row r="3" spans="1:17" x14ac:dyDescent="0.2">
      <c r="B3" s="11"/>
    </row>
    <row r="4" spans="1:17" ht="15" x14ac:dyDescent="0.2">
      <c r="A4" s="108" t="s">
        <v>130</v>
      </c>
      <c r="B4" s="11"/>
    </row>
    <row r="5" spans="1:17" x14ac:dyDescent="0.2">
      <c r="A5" s="11" t="s">
        <v>197</v>
      </c>
      <c r="B5" s="11"/>
      <c r="M5" s="114" t="s">
        <v>58</v>
      </c>
      <c r="N5" s="111" t="s">
        <v>40</v>
      </c>
      <c r="O5" s="111" t="s">
        <v>41</v>
      </c>
      <c r="P5" s="111" t="s">
        <v>42</v>
      </c>
      <c r="Q5" s="111" t="s">
        <v>13</v>
      </c>
    </row>
    <row r="6" spans="1:17" ht="14.25" x14ac:dyDescent="0.2">
      <c r="B6" s="11"/>
      <c r="M6" s="116" t="s">
        <v>59</v>
      </c>
      <c r="N6" s="127">
        <v>0.21922566684312761</v>
      </c>
      <c r="O6" s="127">
        <v>0.10563101172238228</v>
      </c>
      <c r="P6" s="127"/>
      <c r="Q6" s="127">
        <v>0.16757939494187102</v>
      </c>
    </row>
    <row r="7" spans="1:17" ht="12.75" customHeight="1" x14ac:dyDescent="0.2">
      <c r="B7" s="11"/>
      <c r="M7" s="116" t="s">
        <v>60</v>
      </c>
      <c r="N7" s="127">
        <v>0.44105395697867916</v>
      </c>
      <c r="O7" s="127">
        <v>0.15833600097559489</v>
      </c>
      <c r="P7" s="127"/>
      <c r="Q7" s="127">
        <v>0.53213921155178712</v>
      </c>
    </row>
    <row r="8" spans="1:17" s="13" customFormat="1" ht="12.75" customHeight="1" x14ac:dyDescent="0.2">
      <c r="A8" s="11"/>
      <c r="B8" s="11"/>
      <c r="C8" s="11"/>
      <c r="D8" s="11"/>
      <c r="E8" s="11"/>
      <c r="F8" s="11"/>
      <c r="G8" s="11"/>
      <c r="H8" s="11"/>
      <c r="I8" s="11"/>
      <c r="J8" s="11"/>
      <c r="K8" s="11"/>
      <c r="M8" s="116" t="s">
        <v>61</v>
      </c>
      <c r="N8" s="127">
        <v>0.20288650748623288</v>
      </c>
      <c r="O8" s="127">
        <v>0.48810231551348304</v>
      </c>
      <c r="P8" s="127"/>
      <c r="Q8" s="127">
        <v>0.16250785443039548</v>
      </c>
    </row>
    <row r="9" spans="1:17" ht="12.75" customHeight="1" x14ac:dyDescent="0.2">
      <c r="B9" s="11"/>
      <c r="M9" s="116" t="s">
        <v>62</v>
      </c>
      <c r="N9" s="127">
        <v>5.9265570921484721E-4</v>
      </c>
      <c r="O9" s="127">
        <v>2.3475251901647842E-2</v>
      </c>
      <c r="P9" s="127"/>
      <c r="Q9" s="127">
        <v>5.6998949431128132E-3</v>
      </c>
    </row>
    <row r="10" spans="1:17" ht="12.75" customHeight="1" x14ac:dyDescent="0.2">
      <c r="B10" s="11"/>
      <c r="M10" s="116" t="s">
        <v>63</v>
      </c>
      <c r="N10" s="127">
        <v>5.0618281214079477E-5</v>
      </c>
      <c r="O10" s="127">
        <v>4.1081690827883717E-3</v>
      </c>
      <c r="P10" s="127"/>
      <c r="Q10" s="127"/>
    </row>
    <row r="11" spans="1:17" ht="12.75" customHeight="1" x14ac:dyDescent="0.2">
      <c r="B11" s="11"/>
      <c r="M11" s="116" t="s">
        <v>64</v>
      </c>
      <c r="N11" s="127"/>
      <c r="O11" s="127">
        <v>5.0326976722915806E-2</v>
      </c>
      <c r="P11" s="127"/>
      <c r="Q11" s="127"/>
    </row>
    <row r="12" spans="1:17" ht="12.75" customHeight="1" x14ac:dyDescent="0.2">
      <c r="B12" s="11"/>
      <c r="M12" s="116" t="s">
        <v>65</v>
      </c>
      <c r="N12" s="127">
        <v>3.2016062867905267E-3</v>
      </c>
      <c r="O12" s="127"/>
      <c r="P12" s="127"/>
      <c r="Q12" s="127">
        <v>2.9803372251570266E-4</v>
      </c>
    </row>
    <row r="13" spans="1:17" ht="12.75" customHeight="1" x14ac:dyDescent="0.2">
      <c r="B13" s="11"/>
      <c r="M13" s="116" t="s">
        <v>66</v>
      </c>
      <c r="N13" s="127">
        <v>6.696798604622714E-2</v>
      </c>
      <c r="O13" s="127">
        <v>6.4389262358805502E-2</v>
      </c>
      <c r="P13" s="127"/>
      <c r="Q13" s="127">
        <v>8.7140093234882865E-2</v>
      </c>
    </row>
    <row r="14" spans="1:17" ht="12.75" customHeight="1" x14ac:dyDescent="0.2">
      <c r="B14" s="11"/>
      <c r="M14" s="116" t="s">
        <v>67</v>
      </c>
      <c r="N14" s="127">
        <v>9.9064194526054701E-3</v>
      </c>
      <c r="O14" s="127">
        <v>4.3215804637124437E-3</v>
      </c>
      <c r="P14" s="127"/>
      <c r="Q14" s="127">
        <v>6.6237994829114917E-3</v>
      </c>
    </row>
    <row r="15" spans="1:17" ht="12.75" customHeight="1" x14ac:dyDescent="0.2">
      <c r="B15" s="11"/>
      <c r="M15" s="116" t="s">
        <v>68</v>
      </c>
      <c r="N15" s="127">
        <v>9.3875820701611566E-3</v>
      </c>
      <c r="O15" s="127">
        <v>1.290376671087331E-2</v>
      </c>
      <c r="P15" s="127"/>
      <c r="Q15" s="127">
        <v>6.1419782981777717E-3</v>
      </c>
    </row>
    <row r="16" spans="1:17" ht="12.75" customHeight="1" x14ac:dyDescent="0.2">
      <c r="B16" s="11"/>
      <c r="M16" s="116" t="s">
        <v>69</v>
      </c>
      <c r="N16" s="127">
        <v>8.9362357293356134E-3</v>
      </c>
      <c r="O16" s="127">
        <v>2.0914315330558986E-2</v>
      </c>
      <c r="P16" s="127"/>
      <c r="Q16" s="127">
        <v>8.0469105079239711E-3</v>
      </c>
    </row>
    <row r="17" spans="1:17" ht="12.75" customHeight="1" x14ac:dyDescent="0.2">
      <c r="B17" s="11"/>
      <c r="M17" s="116" t="s">
        <v>70</v>
      </c>
      <c r="N17" s="127">
        <v>1.9576620259545235E-2</v>
      </c>
      <c r="O17" s="127">
        <v>5.4610448011463239E-2</v>
      </c>
      <c r="P17" s="127"/>
      <c r="Q17" s="127">
        <v>6.6983079135404175E-3</v>
      </c>
    </row>
    <row r="18" spans="1:17" ht="12.75" customHeight="1" x14ac:dyDescent="0.2">
      <c r="B18" s="11"/>
      <c r="M18" s="116" t="s">
        <v>71</v>
      </c>
      <c r="N18" s="127"/>
      <c r="O18" s="127"/>
      <c r="P18" s="127"/>
      <c r="Q18" s="127">
        <v>2.488581583006117E-3</v>
      </c>
    </row>
    <row r="19" spans="1:17" ht="12.75" customHeight="1" x14ac:dyDescent="0.2">
      <c r="B19" s="11"/>
      <c r="M19" s="120" t="s">
        <v>148</v>
      </c>
      <c r="N19" s="127"/>
      <c r="O19" s="127">
        <v>4.3520678038444539E-3</v>
      </c>
      <c r="P19" s="127"/>
      <c r="Q19" s="127">
        <v>6.7752999585236401E-3</v>
      </c>
    </row>
    <row r="20" spans="1:17" ht="12.75" customHeight="1" x14ac:dyDescent="0.2">
      <c r="B20" s="11"/>
      <c r="M20" s="116" t="s">
        <v>31</v>
      </c>
      <c r="N20" s="127">
        <v>1.8214144856866264E-2</v>
      </c>
      <c r="O20" s="127">
        <v>8.5288334019298483E-3</v>
      </c>
      <c r="P20" s="127"/>
      <c r="Q20" s="127">
        <v>7.8606394313516566E-3</v>
      </c>
    </row>
    <row r="21" spans="1:17" ht="12.75" customHeight="1" x14ac:dyDescent="0.2">
      <c r="B21" s="11"/>
      <c r="P21" s="15"/>
      <c r="Q21" s="15"/>
    </row>
    <row r="22" spans="1:17" ht="12.75" customHeight="1" x14ac:dyDescent="0.2">
      <c r="B22" s="11"/>
      <c r="P22" s="15"/>
      <c r="Q22" s="15"/>
    </row>
    <row r="23" spans="1:17" s="13" customFormat="1" ht="12.75" customHeight="1" x14ac:dyDescent="0.2">
      <c r="A23" s="11"/>
      <c r="B23" s="11"/>
      <c r="C23" s="11"/>
      <c r="D23" s="11"/>
      <c r="E23" s="11"/>
      <c r="F23" s="11"/>
      <c r="G23" s="11"/>
      <c r="H23" s="11"/>
      <c r="I23" s="11"/>
      <c r="J23" s="11"/>
      <c r="K23" s="11"/>
      <c r="L23" s="11"/>
      <c r="M23" s="30"/>
      <c r="N23" s="11"/>
      <c r="O23" s="11"/>
      <c r="P23" s="11"/>
      <c r="Q23" s="11"/>
    </row>
    <row r="24" spans="1:17" ht="12.75" customHeight="1" x14ac:dyDescent="0.2">
      <c r="B24" s="11"/>
      <c r="N24" s="11"/>
      <c r="O24" s="11"/>
    </row>
    <row r="25" spans="1:17" ht="12.75" customHeight="1" x14ac:dyDescent="0.2">
      <c r="B25" s="11"/>
      <c r="N25" s="11"/>
      <c r="O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30"/>
      <c r="N30" s="11"/>
      <c r="O30" s="11"/>
      <c r="P30" s="11"/>
      <c r="Q30" s="11"/>
    </row>
    <row r="31" spans="1:17" ht="12.75" customHeight="1" x14ac:dyDescent="0.2">
      <c r="B31" s="11"/>
      <c r="N31" s="11"/>
      <c r="O31" s="11"/>
    </row>
    <row r="32" spans="1:17" x14ac:dyDescent="0.2">
      <c r="B32" s="11"/>
      <c r="N32" s="11"/>
      <c r="O32" s="11"/>
    </row>
    <row r="33" spans="2:2" x14ac:dyDescent="0.2">
      <c r="B33" s="11"/>
    </row>
    <row r="34" spans="2:2" x14ac:dyDescent="0.2">
      <c r="B34" s="11"/>
    </row>
    <row r="35" spans="2:2" x14ac:dyDescent="0.2">
      <c r="B35" s="11"/>
    </row>
    <row r="36" spans="2:2" x14ac:dyDescent="0.2">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Foglio38"/>
  <dimension ref="A1:P40"/>
  <sheetViews>
    <sheetView showGridLines="0" view="pageBreakPreview" zoomScaleNormal="75" zoomScaleSheetLayoutView="100" workbookViewId="0">
      <selection activeCell="Q2" sqref="Q2"/>
    </sheetView>
  </sheetViews>
  <sheetFormatPr defaultColWidth="9.140625" defaultRowHeight="13.5" x14ac:dyDescent="0.2"/>
  <cols>
    <col min="1" max="1" width="40.7109375" style="20" customWidth="1"/>
    <col min="2" max="13" width="10.7109375" style="20" customWidth="1"/>
    <col min="14" max="16384" width="9.140625" style="20"/>
  </cols>
  <sheetData>
    <row r="1" spans="1:16" ht="12.75" customHeight="1" x14ac:dyDescent="0.2">
      <c r="B1" s="19"/>
      <c r="C1" s="19"/>
      <c r="D1" s="19"/>
      <c r="E1" s="19"/>
      <c r="F1" s="19"/>
      <c r="G1" s="19"/>
      <c r="H1" s="19"/>
      <c r="I1" s="19"/>
      <c r="J1" s="19"/>
    </row>
    <row r="2" spans="1:16" ht="12.75" customHeight="1" x14ac:dyDescent="0.2">
      <c r="A2" s="109" t="s">
        <v>109</v>
      </c>
      <c r="B2" s="19"/>
      <c r="C2" s="19"/>
      <c r="D2" s="19"/>
      <c r="E2" s="19"/>
      <c r="F2" s="19"/>
      <c r="G2" s="19"/>
      <c r="H2" s="19"/>
      <c r="I2" s="19"/>
      <c r="J2" s="19"/>
    </row>
    <row r="3" spans="1:16" ht="12" customHeight="1" x14ac:dyDescent="0.2">
      <c r="A3" s="11" t="s">
        <v>197</v>
      </c>
      <c r="B3" s="21"/>
      <c r="C3" s="21"/>
      <c r="D3" s="21"/>
      <c r="E3" s="21"/>
      <c r="F3" s="21"/>
      <c r="G3" s="21"/>
      <c r="H3" s="21"/>
      <c r="I3" s="21"/>
      <c r="J3" s="21"/>
    </row>
    <row r="4" spans="1:16" s="23" customFormat="1" ht="17.45" customHeight="1" x14ac:dyDescent="0.2">
      <c r="A4" s="79"/>
      <c r="B4" s="259" t="s">
        <v>44</v>
      </c>
      <c r="C4" s="259"/>
      <c r="D4" s="259"/>
      <c r="E4" s="259" t="s">
        <v>16</v>
      </c>
      <c r="F4" s="259"/>
      <c r="G4" s="259"/>
      <c r="H4" s="259" t="s">
        <v>45</v>
      </c>
      <c r="I4" s="259"/>
      <c r="J4" s="259"/>
      <c r="K4" s="259" t="s">
        <v>17</v>
      </c>
      <c r="L4" s="259"/>
      <c r="M4" s="259"/>
      <c r="N4" s="22"/>
      <c r="O4" s="22"/>
      <c r="P4" s="22"/>
    </row>
    <row r="5" spans="1:16" s="24" customFormat="1" ht="17.45" customHeight="1" x14ac:dyDescent="0.2">
      <c r="A5" s="88" t="s">
        <v>4</v>
      </c>
      <c r="B5" s="90" t="s">
        <v>5</v>
      </c>
      <c r="C5" s="90" t="s">
        <v>6</v>
      </c>
      <c r="D5" s="90" t="s">
        <v>6</v>
      </c>
      <c r="E5" s="90" t="s">
        <v>5</v>
      </c>
      <c r="F5" s="90" t="s">
        <v>6</v>
      </c>
      <c r="G5" s="90" t="s">
        <v>6</v>
      </c>
      <c r="H5" s="90" t="s">
        <v>5</v>
      </c>
      <c r="I5" s="90" t="s">
        <v>6</v>
      </c>
      <c r="J5" s="90" t="s">
        <v>6</v>
      </c>
      <c r="K5" s="90" t="s">
        <v>5</v>
      </c>
      <c r="L5" s="90" t="s">
        <v>6</v>
      </c>
      <c r="M5" s="90" t="s">
        <v>6</v>
      </c>
    </row>
    <row r="6" spans="1:16" s="24" customFormat="1" ht="17.45" customHeight="1" x14ac:dyDescent="0.2">
      <c r="A6" s="220" t="s">
        <v>198</v>
      </c>
      <c r="B6" s="221"/>
      <c r="C6" s="222"/>
      <c r="D6" s="222"/>
      <c r="E6" s="221">
        <v>0.22931712865829468</v>
      </c>
      <c r="F6" s="222">
        <v>16.161081314086914</v>
      </c>
      <c r="G6" s="222">
        <v>14.542078018188477</v>
      </c>
      <c r="H6" s="221"/>
      <c r="I6" s="222"/>
      <c r="J6" s="222"/>
      <c r="K6" s="221"/>
      <c r="L6" s="222"/>
      <c r="M6" s="222"/>
    </row>
    <row r="7" spans="1:16" s="24" customFormat="1" ht="17.45" customHeight="1" x14ac:dyDescent="0.2">
      <c r="A7" s="215" t="s">
        <v>199</v>
      </c>
      <c r="B7" s="216"/>
      <c r="C7" s="217"/>
      <c r="D7" s="217"/>
      <c r="E7" s="216">
        <v>9.3275465071201324E-2</v>
      </c>
      <c r="F7" s="217">
        <v>6.5735702514648438</v>
      </c>
      <c r="G7" s="217">
        <v>5.9150362014770508</v>
      </c>
      <c r="H7" s="216"/>
      <c r="I7" s="217"/>
      <c r="J7" s="217"/>
      <c r="K7" s="216"/>
      <c r="L7" s="217"/>
      <c r="M7" s="217"/>
    </row>
    <row r="8" spans="1:16" s="24" customFormat="1" ht="17.45" customHeight="1" x14ac:dyDescent="0.2">
      <c r="A8" s="220" t="s">
        <v>200</v>
      </c>
      <c r="B8" s="221"/>
      <c r="C8" s="222"/>
      <c r="D8" s="222"/>
      <c r="E8" s="221">
        <v>0.19259259104728699</v>
      </c>
      <c r="F8" s="222">
        <v>13.572925567626953</v>
      </c>
      <c r="G8" s="222">
        <v>12.213202476501465</v>
      </c>
      <c r="H8" s="221"/>
      <c r="I8" s="222"/>
      <c r="J8" s="222"/>
      <c r="K8" s="221"/>
      <c r="L8" s="222"/>
      <c r="M8" s="222"/>
    </row>
    <row r="9" spans="1:16" s="24" customFormat="1" ht="17.45" customHeight="1" x14ac:dyDescent="0.2">
      <c r="A9" s="215" t="s">
        <v>201</v>
      </c>
      <c r="B9" s="216"/>
      <c r="C9" s="217"/>
      <c r="D9" s="217"/>
      <c r="E9" s="216">
        <v>3.7349537014961243E-2</v>
      </c>
      <c r="F9" s="217">
        <v>2.6322014331817627</v>
      </c>
      <c r="G9" s="217">
        <v>2.3685100078582764</v>
      </c>
      <c r="H9" s="216"/>
      <c r="I9" s="217"/>
      <c r="J9" s="217"/>
      <c r="K9" s="216"/>
      <c r="L9" s="217"/>
      <c r="M9" s="217"/>
    </row>
    <row r="10" spans="1:16" s="24" customFormat="1" ht="17.45" customHeight="1" x14ac:dyDescent="0.2">
      <c r="A10" s="220" t="s">
        <v>202</v>
      </c>
      <c r="B10" s="221">
        <v>3.7037036963738501E-4</v>
      </c>
      <c r="C10" s="222">
        <v>65.306121826171875</v>
      </c>
      <c r="D10" s="222">
        <v>45.714286804199219</v>
      </c>
      <c r="E10" s="221">
        <v>0.3449999988079071</v>
      </c>
      <c r="F10" s="222">
        <v>24.313808441162109</v>
      </c>
      <c r="G10" s="222">
        <v>21.878072738647461</v>
      </c>
      <c r="H10" s="221"/>
      <c r="I10" s="222"/>
      <c r="J10" s="222"/>
      <c r="K10" s="221"/>
      <c r="L10" s="222"/>
      <c r="M10" s="222"/>
    </row>
    <row r="11" spans="1:16" s="24" customFormat="1" ht="17.45" customHeight="1" x14ac:dyDescent="0.2">
      <c r="A11" s="215" t="s">
        <v>203</v>
      </c>
      <c r="B11" s="216"/>
      <c r="C11" s="217"/>
      <c r="D11" s="217"/>
      <c r="E11" s="216">
        <v>7.3761574923992157E-2</v>
      </c>
      <c r="F11" s="217">
        <v>5.1983327865600586</v>
      </c>
      <c r="G11" s="217">
        <v>4.6775684356689453</v>
      </c>
      <c r="H11" s="216"/>
      <c r="I11" s="217"/>
      <c r="J11" s="217"/>
      <c r="K11" s="216"/>
      <c r="L11" s="217"/>
      <c r="M11" s="217"/>
    </row>
    <row r="12" spans="1:16" s="24" customFormat="1" ht="17.45" customHeight="1" x14ac:dyDescent="0.2">
      <c r="A12" s="220" t="s">
        <v>204</v>
      </c>
      <c r="B12" s="221"/>
      <c r="C12" s="222"/>
      <c r="D12" s="222"/>
      <c r="E12" s="221">
        <v>2.1944444626569748E-2</v>
      </c>
      <c r="F12" s="222">
        <v>1.5465304851531982</v>
      </c>
      <c r="G12" s="222">
        <v>1.391600489616394</v>
      </c>
      <c r="H12" s="221"/>
      <c r="I12" s="222"/>
      <c r="J12" s="222"/>
      <c r="K12" s="221"/>
      <c r="L12" s="222"/>
      <c r="M12" s="222"/>
    </row>
    <row r="13" spans="1:16" s="24" customFormat="1" ht="17.45" customHeight="1" x14ac:dyDescent="0.2">
      <c r="A13" s="215" t="s">
        <v>205</v>
      </c>
      <c r="B13" s="216"/>
      <c r="C13" s="217"/>
      <c r="D13" s="217"/>
      <c r="E13" s="216">
        <v>6.2997683882713318E-2</v>
      </c>
      <c r="F13" s="217">
        <v>4.4397497177124023</v>
      </c>
      <c r="G13" s="217">
        <v>3.9949796199798584</v>
      </c>
      <c r="H13" s="216"/>
      <c r="I13" s="217"/>
      <c r="J13" s="217"/>
      <c r="K13" s="216"/>
      <c r="L13" s="217"/>
      <c r="M13" s="217"/>
    </row>
    <row r="14" spans="1:16" s="24" customFormat="1" ht="17.45" customHeight="1" x14ac:dyDescent="0.2">
      <c r="A14" s="220" t="s">
        <v>206</v>
      </c>
      <c r="B14" s="221"/>
      <c r="C14" s="222"/>
      <c r="D14" s="222"/>
      <c r="E14" s="221">
        <v>0.1114351823925972</v>
      </c>
      <c r="F14" s="222">
        <v>7.8533730506896973</v>
      </c>
      <c r="G14" s="222">
        <v>7.0666294097900391</v>
      </c>
      <c r="H14" s="221"/>
      <c r="I14" s="222"/>
      <c r="J14" s="222"/>
      <c r="K14" s="221"/>
      <c r="L14" s="222"/>
      <c r="M14" s="222"/>
    </row>
    <row r="15" spans="1:16" s="24" customFormat="1" ht="17.45" customHeight="1" x14ac:dyDescent="0.2">
      <c r="A15" s="215" t="s">
        <v>207</v>
      </c>
      <c r="B15" s="216"/>
      <c r="C15" s="217"/>
      <c r="D15" s="217"/>
      <c r="E15" s="216"/>
      <c r="F15" s="217"/>
      <c r="G15" s="217"/>
      <c r="H15" s="216"/>
      <c r="I15" s="217"/>
      <c r="J15" s="217"/>
      <c r="K15" s="216"/>
      <c r="L15" s="217"/>
      <c r="M15" s="217"/>
    </row>
    <row r="16" spans="1:16" s="24" customFormat="1" ht="17.45" customHeight="1" x14ac:dyDescent="0.2">
      <c r="A16" s="220" t="s">
        <v>31</v>
      </c>
      <c r="B16" s="221">
        <v>1.9675925432238728E-4</v>
      </c>
      <c r="C16" s="222">
        <v>34.693878173828125</v>
      </c>
      <c r="D16" s="222">
        <v>24.285715103149414</v>
      </c>
      <c r="E16" s="221">
        <v>0.25127315521240234</v>
      </c>
      <c r="F16" s="222">
        <v>17.708427429199219</v>
      </c>
      <c r="G16" s="222">
        <v>15.934412956237793</v>
      </c>
      <c r="H16" s="221"/>
      <c r="I16" s="222"/>
      <c r="J16" s="222"/>
      <c r="K16" s="221"/>
      <c r="L16" s="222"/>
      <c r="M16" s="222"/>
    </row>
    <row r="17" spans="1:13" s="24" customFormat="1" ht="17.45" customHeight="1" x14ac:dyDescent="0.2">
      <c r="A17" s="224" t="s">
        <v>7</v>
      </c>
      <c r="B17" s="225">
        <v>5.6712963851168752E-4</v>
      </c>
      <c r="C17" s="226">
        <v>100</v>
      </c>
      <c r="D17" s="226">
        <v>70</v>
      </c>
      <c r="E17" s="225">
        <v>1.4189467430114746</v>
      </c>
      <c r="F17" s="226">
        <v>100</v>
      </c>
      <c r="G17" s="226">
        <v>89.982093811035156</v>
      </c>
      <c r="H17" s="225"/>
      <c r="I17" s="226"/>
      <c r="J17" s="226"/>
      <c r="K17" s="225"/>
      <c r="L17" s="226"/>
      <c r="M17" s="226"/>
    </row>
    <row r="18" spans="1:13" ht="2.1" customHeight="1" x14ac:dyDescent="0.2">
      <c r="A18" s="75"/>
      <c r="B18" s="76"/>
      <c r="C18" s="76"/>
      <c r="D18" s="76"/>
      <c r="E18" s="76"/>
      <c r="F18" s="76"/>
      <c r="G18" s="76"/>
      <c r="H18" s="76"/>
      <c r="I18" s="76"/>
      <c r="J18" s="76"/>
      <c r="K18" s="76"/>
      <c r="L18" s="76"/>
      <c r="M18" s="76"/>
    </row>
    <row r="19" spans="1:13" s="24" customFormat="1" ht="17.45" customHeight="1" x14ac:dyDescent="0.2">
      <c r="A19" s="88" t="s">
        <v>8</v>
      </c>
      <c r="B19" s="90" t="s">
        <v>5</v>
      </c>
      <c r="C19" s="90" t="s">
        <v>6</v>
      </c>
      <c r="D19" s="90" t="s">
        <v>6</v>
      </c>
      <c r="E19" s="90" t="s">
        <v>5</v>
      </c>
      <c r="F19" s="90" t="s">
        <v>6</v>
      </c>
      <c r="G19" s="90" t="s">
        <v>6</v>
      </c>
      <c r="H19" s="90" t="s">
        <v>5</v>
      </c>
      <c r="I19" s="90" t="s">
        <v>6</v>
      </c>
      <c r="J19" s="90" t="s">
        <v>6</v>
      </c>
      <c r="K19" s="90" t="s">
        <v>5</v>
      </c>
      <c r="L19" s="90" t="s">
        <v>6</v>
      </c>
      <c r="M19" s="90" t="s">
        <v>6</v>
      </c>
    </row>
    <row r="20" spans="1:13" s="24" customFormat="1" ht="17.45" customHeight="1" x14ac:dyDescent="0.2">
      <c r="A20" s="220" t="s">
        <v>212</v>
      </c>
      <c r="B20" s="221"/>
      <c r="C20" s="222"/>
      <c r="D20" s="222"/>
      <c r="E20" s="221">
        <v>2.037036931142211E-3</v>
      </c>
      <c r="F20" s="222"/>
      <c r="G20" s="222">
        <v>0.12917810678482056</v>
      </c>
      <c r="H20" s="221"/>
      <c r="I20" s="222"/>
      <c r="J20" s="222"/>
      <c r="K20" s="221"/>
      <c r="L20" s="222"/>
      <c r="M20" s="222"/>
    </row>
    <row r="21" spans="1:13" s="24" customFormat="1" ht="17.45" customHeight="1" x14ac:dyDescent="0.2">
      <c r="A21" s="215" t="s">
        <v>213</v>
      </c>
      <c r="B21" s="216"/>
      <c r="C21" s="217"/>
      <c r="D21" s="217"/>
      <c r="E21" s="216">
        <v>4.5601851306855679E-3</v>
      </c>
      <c r="F21" s="217"/>
      <c r="G21" s="217">
        <v>0.28918281197547913</v>
      </c>
      <c r="H21" s="216"/>
      <c r="I21" s="217"/>
      <c r="J21" s="217"/>
      <c r="K21" s="216"/>
      <c r="L21" s="217"/>
      <c r="M21" s="217"/>
    </row>
    <row r="22" spans="1:13" s="24" customFormat="1" ht="17.45" customHeight="1" x14ac:dyDescent="0.2">
      <c r="A22" s="220" t="s">
        <v>214</v>
      </c>
      <c r="B22" s="221"/>
      <c r="C22" s="222"/>
      <c r="D22" s="222"/>
      <c r="E22" s="221">
        <v>1.9675925432238728E-4</v>
      </c>
      <c r="F22" s="222"/>
      <c r="G22" s="222">
        <v>1.2477430514991283E-2</v>
      </c>
      <c r="H22" s="221"/>
      <c r="I22" s="222"/>
      <c r="J22" s="222"/>
      <c r="K22" s="221"/>
      <c r="L22" s="222"/>
      <c r="M22" s="222"/>
    </row>
    <row r="23" spans="1:13" s="24" customFormat="1" ht="17.45" customHeight="1" x14ac:dyDescent="0.2">
      <c r="A23" s="215" t="s">
        <v>208</v>
      </c>
      <c r="B23" s="216"/>
      <c r="C23" s="217"/>
      <c r="D23" s="217"/>
      <c r="E23" s="216">
        <v>6.8437501788139343E-2</v>
      </c>
      <c r="F23" s="217"/>
      <c r="G23" s="217">
        <v>4.3399438858032227</v>
      </c>
      <c r="H23" s="216"/>
      <c r="I23" s="217"/>
      <c r="J23" s="217"/>
      <c r="K23" s="216"/>
      <c r="L23" s="217"/>
      <c r="M23" s="217"/>
    </row>
    <row r="24" spans="1:13" s="24" customFormat="1" ht="17.45" customHeight="1" x14ac:dyDescent="0.2">
      <c r="A24" s="220" t="s">
        <v>209</v>
      </c>
      <c r="B24" s="221"/>
      <c r="C24" s="222"/>
      <c r="D24" s="222"/>
      <c r="E24" s="221"/>
      <c r="F24" s="222"/>
      <c r="G24" s="222"/>
      <c r="H24" s="221"/>
      <c r="I24" s="222"/>
      <c r="J24" s="222"/>
      <c r="K24" s="221"/>
      <c r="L24" s="222"/>
      <c r="M24" s="222"/>
    </row>
    <row r="25" spans="1:13" s="24" customFormat="1" ht="17.45" customHeight="1" x14ac:dyDescent="0.2">
      <c r="A25" s="215" t="s">
        <v>210</v>
      </c>
      <c r="B25" s="216"/>
      <c r="C25" s="217"/>
      <c r="D25" s="217"/>
      <c r="E25" s="216"/>
      <c r="F25" s="217"/>
      <c r="G25" s="217"/>
      <c r="H25" s="216"/>
      <c r="I25" s="217"/>
      <c r="J25" s="217"/>
      <c r="K25" s="216"/>
      <c r="L25" s="217"/>
      <c r="M25" s="217"/>
    </row>
    <row r="26" spans="1:13" s="24" customFormat="1" ht="17.45" customHeight="1" x14ac:dyDescent="0.2">
      <c r="A26" s="220" t="s">
        <v>211</v>
      </c>
      <c r="B26" s="221">
        <v>2.4305556144099683E-4</v>
      </c>
      <c r="C26" s="222"/>
      <c r="D26" s="222">
        <v>30</v>
      </c>
      <c r="E26" s="221">
        <v>8.2743056118488312E-2</v>
      </c>
      <c r="F26" s="222"/>
      <c r="G26" s="222">
        <v>5.247126579284668</v>
      </c>
      <c r="H26" s="221"/>
      <c r="I26" s="222"/>
      <c r="J26" s="222"/>
      <c r="K26" s="221"/>
      <c r="L26" s="222"/>
      <c r="M26" s="222"/>
    </row>
    <row r="27" spans="1:13" s="24" customFormat="1" ht="17.45" customHeight="1" x14ac:dyDescent="0.2">
      <c r="A27" s="215" t="s">
        <v>215</v>
      </c>
      <c r="B27" s="216"/>
      <c r="C27" s="217"/>
      <c r="D27" s="217"/>
      <c r="E27" s="216"/>
      <c r="F27" s="217"/>
      <c r="G27" s="217"/>
      <c r="H27" s="216"/>
      <c r="I27" s="217"/>
      <c r="J27" s="217"/>
      <c r="K27" s="216"/>
      <c r="L27" s="217"/>
      <c r="M27" s="217"/>
    </row>
    <row r="28" spans="1:13" s="24" customFormat="1" ht="17.45" customHeight="1" x14ac:dyDescent="0.2">
      <c r="A28" s="84" t="s">
        <v>7</v>
      </c>
      <c r="B28" s="85">
        <v>2.4305556144099683E-4</v>
      </c>
      <c r="C28" s="87"/>
      <c r="D28" s="86">
        <v>30</v>
      </c>
      <c r="E28" s="85">
        <v>0.15797454118728638</v>
      </c>
      <c r="F28" s="87"/>
      <c r="G28" s="86">
        <v>10.017909049987793</v>
      </c>
      <c r="H28" s="85"/>
      <c r="I28" s="86"/>
      <c r="J28" s="86"/>
      <c r="K28" s="85"/>
      <c r="L28" s="86"/>
      <c r="M28" s="86"/>
    </row>
    <row r="29" spans="1:13" ht="2.1" customHeight="1" x14ac:dyDescent="0.2">
      <c r="A29" s="75"/>
      <c r="B29" s="77"/>
      <c r="C29" s="76"/>
      <c r="D29" s="78"/>
      <c r="E29" s="77"/>
      <c r="F29" s="76"/>
      <c r="G29" s="78"/>
      <c r="H29" s="77"/>
      <c r="I29" s="76"/>
      <c r="J29" s="78"/>
      <c r="K29" s="77"/>
      <c r="L29" s="76"/>
      <c r="M29" s="78"/>
    </row>
    <row r="30" spans="1:13" s="24" customFormat="1" ht="17.45" customHeight="1" x14ac:dyDescent="0.2">
      <c r="A30" s="80" t="s">
        <v>7</v>
      </c>
      <c r="B30" s="82">
        <v>8.1018515629693866E-4</v>
      </c>
      <c r="C30" s="81"/>
      <c r="D30" s="83">
        <v>100</v>
      </c>
      <c r="E30" s="82">
        <v>1.5769213438034058</v>
      </c>
      <c r="F30" s="81"/>
      <c r="G30" s="83">
        <v>100</v>
      </c>
      <c r="H30" s="82"/>
      <c r="I30" s="81"/>
      <c r="J30" s="83"/>
      <c r="K30" s="82"/>
      <c r="L30" s="81"/>
      <c r="M30" s="83"/>
    </row>
    <row r="31" spans="1:13" ht="3" customHeight="1" x14ac:dyDescent="0.2">
      <c r="A31" s="258"/>
      <c r="B31" s="258"/>
      <c r="C31" s="258"/>
      <c r="D31" s="258"/>
      <c r="E31" s="258"/>
      <c r="F31" s="258"/>
      <c r="G31" s="258"/>
      <c r="H31" s="258"/>
      <c r="I31" s="258"/>
      <c r="J31" s="258"/>
      <c r="K31" s="258"/>
      <c r="L31" s="258"/>
      <c r="M31" s="258"/>
    </row>
    <row r="32" spans="1:13" ht="12" customHeight="1" x14ac:dyDescent="0.2">
      <c r="A32" s="266" t="s">
        <v>375</v>
      </c>
      <c r="B32" s="260"/>
      <c r="C32" s="260"/>
      <c r="D32" s="260"/>
      <c r="E32" s="260"/>
      <c r="F32" s="260"/>
      <c r="G32" s="260"/>
      <c r="H32" s="260"/>
      <c r="I32" s="260"/>
      <c r="J32" s="260"/>
      <c r="K32" s="260"/>
      <c r="L32" s="260"/>
      <c r="M32" s="260"/>
    </row>
    <row r="33" spans="1:13" x14ac:dyDescent="0.2">
      <c r="A33" s="266" t="s">
        <v>376</v>
      </c>
      <c r="B33" s="260"/>
      <c r="C33" s="260"/>
      <c r="D33" s="260"/>
      <c r="E33" s="260"/>
      <c r="F33" s="260"/>
      <c r="G33" s="260"/>
      <c r="H33" s="260"/>
      <c r="I33" s="260"/>
      <c r="J33" s="260"/>
      <c r="K33" s="260"/>
      <c r="L33" s="260"/>
      <c r="M33" s="260"/>
    </row>
    <row r="34" spans="1:13" x14ac:dyDescent="0.2">
      <c r="A34" s="266" t="s">
        <v>377</v>
      </c>
      <c r="B34" s="266"/>
      <c r="C34" s="266"/>
      <c r="D34" s="266"/>
      <c r="E34" s="266"/>
      <c r="F34" s="266"/>
      <c r="G34" s="266"/>
      <c r="H34" s="266"/>
      <c r="I34" s="266"/>
      <c r="J34" s="266"/>
      <c r="K34" s="266"/>
      <c r="L34" s="266"/>
      <c r="M34" s="266"/>
    </row>
    <row r="35" spans="1:13" x14ac:dyDescent="0.2">
      <c r="A35" s="260" t="s">
        <v>83</v>
      </c>
      <c r="B35" s="260"/>
      <c r="C35" s="260"/>
      <c r="D35" s="260"/>
      <c r="E35" s="260"/>
      <c r="F35" s="260"/>
      <c r="G35" s="260"/>
      <c r="H35" s="260"/>
      <c r="I35" s="260"/>
      <c r="J35" s="260"/>
      <c r="K35" s="260"/>
      <c r="L35" s="260"/>
      <c r="M35" s="260"/>
    </row>
    <row r="36" spans="1:13" ht="22.15" customHeight="1" x14ac:dyDescent="0.2">
      <c r="A36" s="260" t="s">
        <v>179</v>
      </c>
      <c r="B36" s="260"/>
      <c r="C36" s="260"/>
      <c r="D36" s="260"/>
      <c r="E36" s="260"/>
      <c r="F36" s="260"/>
      <c r="G36" s="260"/>
      <c r="H36" s="260"/>
      <c r="I36" s="260"/>
      <c r="J36" s="260"/>
      <c r="K36" s="260"/>
      <c r="L36" s="260"/>
      <c r="M36" s="260"/>
    </row>
    <row r="37" spans="1:13" ht="19.5" customHeight="1" x14ac:dyDescent="0.2">
      <c r="A37" s="260"/>
      <c r="B37" s="260"/>
      <c r="C37" s="260"/>
      <c r="D37" s="260"/>
      <c r="E37" s="260"/>
      <c r="F37" s="260"/>
      <c r="G37" s="260"/>
      <c r="H37" s="260"/>
      <c r="I37" s="260"/>
      <c r="J37" s="260"/>
      <c r="K37" s="260"/>
      <c r="L37" s="260"/>
      <c r="M37" s="260"/>
    </row>
    <row r="38" spans="1:13" ht="9" customHeight="1" x14ac:dyDescent="0.2">
      <c r="A38" s="260"/>
      <c r="B38" s="260"/>
      <c r="C38" s="260"/>
      <c r="D38" s="260"/>
      <c r="E38" s="260"/>
      <c r="F38" s="260"/>
      <c r="G38" s="260"/>
      <c r="H38" s="260"/>
      <c r="I38" s="260"/>
      <c r="J38" s="260"/>
      <c r="K38" s="260"/>
      <c r="L38" s="260"/>
      <c r="M38" s="260"/>
    </row>
    <row r="39" spans="1:13" ht="9" customHeight="1" x14ac:dyDescent="0.2">
      <c r="A39" s="260"/>
      <c r="B39" s="260"/>
      <c r="C39" s="260"/>
      <c r="D39" s="260"/>
      <c r="E39" s="260"/>
      <c r="F39" s="260"/>
      <c r="G39" s="260"/>
      <c r="H39" s="260"/>
      <c r="I39" s="260"/>
      <c r="J39" s="260"/>
      <c r="K39" s="260"/>
      <c r="L39" s="260"/>
      <c r="M39" s="260"/>
    </row>
    <row r="40" spans="1:13" ht="9" customHeight="1" x14ac:dyDescent="0.2">
      <c r="A40" s="260"/>
      <c r="B40" s="260"/>
      <c r="C40" s="260"/>
      <c r="D40" s="260"/>
      <c r="E40" s="260"/>
      <c r="F40" s="260"/>
      <c r="G40" s="260"/>
      <c r="H40" s="260"/>
      <c r="I40" s="260"/>
      <c r="J40" s="260"/>
      <c r="K40" s="260"/>
      <c r="L40" s="260"/>
      <c r="M40" s="260"/>
    </row>
  </sheetData>
  <mergeCells count="14">
    <mergeCell ref="A39:M39"/>
    <mergeCell ref="A40:M40"/>
    <mergeCell ref="A34:M34"/>
    <mergeCell ref="A32:M32"/>
    <mergeCell ref="A33:M33"/>
    <mergeCell ref="A35:M35"/>
    <mergeCell ref="A36:M36"/>
    <mergeCell ref="A37:M37"/>
    <mergeCell ref="A38:M38"/>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Foglio39"/>
  <dimension ref="A1:Q37"/>
  <sheetViews>
    <sheetView view="pageBreakPreview" zoomScale="80" zoomScaleNormal="75" zoomScaleSheetLayoutView="80" zoomScalePageLayoutView="85" workbookViewId="0">
      <selection activeCell="Q2" sqref="Q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8" t="s">
        <v>112</v>
      </c>
      <c r="B4" s="11"/>
      <c r="G4" s="31"/>
      <c r="I4" s="33"/>
    </row>
    <row r="5" spans="1:17" ht="17.25" x14ac:dyDescent="0.2">
      <c r="A5" s="11" t="s">
        <v>197</v>
      </c>
      <c r="B5" s="11"/>
      <c r="G5" s="31"/>
      <c r="I5" s="33"/>
    </row>
    <row r="6" spans="1:17" ht="17.25" x14ac:dyDescent="0.2">
      <c r="B6" s="11"/>
      <c r="G6" s="32"/>
      <c r="I6" s="34"/>
    </row>
    <row r="7" spans="1:17" ht="12.75" customHeight="1" x14ac:dyDescent="0.2">
      <c r="B7" s="11"/>
      <c r="M7" s="110" t="s">
        <v>29</v>
      </c>
      <c r="N7" s="111" t="s">
        <v>88</v>
      </c>
      <c r="O7" s="111" t="s">
        <v>89</v>
      </c>
    </row>
    <row r="8" spans="1:17" s="13" customFormat="1" ht="12.75" customHeight="1" x14ac:dyDescent="0.2">
      <c r="A8" s="11"/>
      <c r="B8" s="11"/>
      <c r="C8" s="11"/>
      <c r="D8" s="11"/>
      <c r="E8" s="11"/>
      <c r="F8" s="11"/>
      <c r="G8" s="11"/>
      <c r="H8" s="11"/>
      <c r="I8" s="11"/>
      <c r="J8" s="11"/>
      <c r="K8" s="11"/>
      <c r="M8" s="112" t="s">
        <v>198</v>
      </c>
      <c r="N8" s="113">
        <v>0.75157724726189878</v>
      </c>
      <c r="O8" s="113">
        <v>0.24842275273810124</v>
      </c>
      <c r="P8" s="16"/>
      <c r="Q8" s="16"/>
    </row>
    <row r="9" spans="1:17" ht="12.75" customHeight="1" x14ac:dyDescent="0.2">
      <c r="B9" s="11"/>
      <c r="M9" s="112" t="s">
        <v>199</v>
      </c>
      <c r="N9" s="113">
        <v>0.82690160069487528</v>
      </c>
      <c r="O9" s="113">
        <v>0.17309839930512472</v>
      </c>
      <c r="P9" s="16"/>
      <c r="Q9" s="16"/>
    </row>
    <row r="10" spans="1:17" ht="12.75" customHeight="1" x14ac:dyDescent="0.2">
      <c r="B10" s="11"/>
      <c r="M10" s="112" t="s">
        <v>200</v>
      </c>
      <c r="N10" s="113">
        <v>0.80210336538461535</v>
      </c>
      <c r="O10" s="113">
        <v>0.19789663461538462</v>
      </c>
      <c r="P10" s="16"/>
      <c r="Q10" s="16"/>
    </row>
    <row r="11" spans="1:17" ht="12.75" customHeight="1" x14ac:dyDescent="0.2">
      <c r="B11" s="11"/>
      <c r="M11" s="112" t="s">
        <v>201</v>
      </c>
      <c r="N11" s="113">
        <v>1</v>
      </c>
      <c r="O11" s="113"/>
      <c r="P11" s="16"/>
      <c r="Q11" s="16"/>
    </row>
    <row r="12" spans="1:17" ht="12.75" customHeight="1" x14ac:dyDescent="0.2">
      <c r="B12" s="11"/>
      <c r="M12" s="112" t="s">
        <v>202</v>
      </c>
      <c r="N12" s="113">
        <v>0.72989276139410186</v>
      </c>
      <c r="O12" s="113">
        <v>0.27010723860589814</v>
      </c>
      <c r="P12" s="16"/>
      <c r="Q12" s="16"/>
    </row>
    <row r="13" spans="1:17" ht="12.75" customHeight="1" x14ac:dyDescent="0.2">
      <c r="B13" s="11"/>
      <c r="M13" s="112" t="s">
        <v>203</v>
      </c>
      <c r="N13" s="113">
        <v>0.52863643495998747</v>
      </c>
      <c r="O13" s="113">
        <v>0.47136356504001253</v>
      </c>
      <c r="P13" s="16"/>
      <c r="Q13" s="17"/>
    </row>
    <row r="14" spans="1:17" ht="12.75" customHeight="1" x14ac:dyDescent="0.2">
      <c r="B14" s="11"/>
      <c r="M14" s="112" t="s">
        <v>204</v>
      </c>
      <c r="N14" s="113">
        <v>0.58016877637130804</v>
      </c>
      <c r="O14" s="113">
        <v>0.41983122362869196</v>
      </c>
      <c r="P14" s="16"/>
      <c r="Q14" s="16"/>
    </row>
    <row r="15" spans="1:17" ht="12.75" customHeight="1" x14ac:dyDescent="0.2">
      <c r="B15" s="11"/>
      <c r="M15" s="112" t="s">
        <v>205</v>
      </c>
      <c r="N15" s="113">
        <v>0.56476207973544001</v>
      </c>
      <c r="O15" s="113">
        <v>0.43523792026455999</v>
      </c>
      <c r="P15" s="17"/>
      <c r="Q15" s="17"/>
    </row>
    <row r="16" spans="1:17" ht="12.75" customHeight="1" x14ac:dyDescent="0.2">
      <c r="B16" s="11"/>
      <c r="M16" s="112" t="s">
        <v>206</v>
      </c>
      <c r="N16" s="113">
        <v>0.84669713336103036</v>
      </c>
      <c r="O16" s="113">
        <v>0.15330286663896966</v>
      </c>
      <c r="P16" s="16"/>
      <c r="Q16" s="17"/>
    </row>
    <row r="17" spans="1:17" ht="12.75" customHeight="1" x14ac:dyDescent="0.2">
      <c r="B17" s="11"/>
      <c r="M17" s="112" t="s">
        <v>207</v>
      </c>
      <c r="N17" s="113"/>
      <c r="O17" s="113"/>
      <c r="P17" s="16"/>
      <c r="Q17" s="17"/>
    </row>
    <row r="18" spans="1:17" ht="12.75" customHeight="1" x14ac:dyDescent="0.2">
      <c r="B18" s="11"/>
      <c r="M18" s="112" t="s">
        <v>31</v>
      </c>
      <c r="N18" s="113">
        <v>0.83209831085745845</v>
      </c>
      <c r="O18" s="113">
        <v>0.16790168914254153</v>
      </c>
      <c r="P18" s="16"/>
      <c r="Q18" s="16"/>
    </row>
    <row r="19" spans="1:17" ht="12.75" customHeight="1" x14ac:dyDescent="0.2">
      <c r="B19" s="11"/>
      <c r="M19" s="112" t="s">
        <v>208</v>
      </c>
      <c r="N19" s="113"/>
      <c r="O19" s="113">
        <v>1</v>
      </c>
      <c r="P19" s="16"/>
      <c r="Q19" s="17"/>
    </row>
    <row r="20" spans="1:17" ht="12.75" customHeight="1" x14ac:dyDescent="0.2">
      <c r="B20" s="11"/>
      <c r="M20" s="112" t="s">
        <v>211</v>
      </c>
      <c r="N20" s="113">
        <v>0.9610878661087866</v>
      </c>
      <c r="O20" s="113">
        <v>3.8912133891213389E-2</v>
      </c>
      <c r="P20" s="16"/>
      <c r="Q20" s="16"/>
    </row>
    <row r="21" spans="1:17" ht="12.75" customHeight="1" x14ac:dyDescent="0.2">
      <c r="B21" s="11"/>
      <c r="M21" s="112"/>
      <c r="N21" s="113"/>
      <c r="O21" s="113"/>
    </row>
    <row r="22" spans="1:17" ht="12.75" customHeight="1" x14ac:dyDescent="0.2">
      <c r="B22" s="11"/>
      <c r="M22" s="112"/>
      <c r="N22" s="113"/>
      <c r="O22" s="113"/>
    </row>
    <row r="23" spans="1:17" s="13" customFormat="1" ht="12.75" customHeight="1" x14ac:dyDescent="0.2">
      <c r="A23" s="11"/>
      <c r="B23" s="11"/>
      <c r="C23" s="11"/>
      <c r="D23" s="11"/>
      <c r="E23" s="11"/>
      <c r="F23" s="11"/>
      <c r="G23" s="11"/>
      <c r="H23" s="11"/>
      <c r="I23" s="11"/>
      <c r="J23" s="11"/>
      <c r="K23" s="11"/>
      <c r="L23" s="11"/>
      <c r="M23" s="112"/>
      <c r="N23" s="113"/>
      <c r="O23" s="113"/>
      <c r="P23" s="11"/>
    </row>
    <row r="24" spans="1:17" ht="12.75" customHeight="1" x14ac:dyDescent="0.2">
      <c r="B24" s="11"/>
      <c r="M24" s="112"/>
      <c r="N24" s="113"/>
      <c r="O24" s="113"/>
    </row>
    <row r="25" spans="1:17" ht="12.75" customHeight="1" x14ac:dyDescent="0.2">
      <c r="B25" s="11"/>
      <c r="M25" s="112"/>
      <c r="N25" s="113"/>
      <c r="O25" s="113"/>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4"/>
  <dimension ref="A2:P32"/>
  <sheetViews>
    <sheetView showGridLines="0" view="pageBreakPreview" zoomScaleNormal="75" zoomScaleSheetLayoutView="100" workbookViewId="0">
      <selection activeCell="Q2" sqref="Q2"/>
    </sheetView>
  </sheetViews>
  <sheetFormatPr defaultColWidth="9.140625" defaultRowHeight="13.5" x14ac:dyDescent="0.2"/>
  <cols>
    <col min="1" max="1" width="40.7109375" style="2" customWidth="1"/>
    <col min="2" max="16" width="8.5703125" style="2" customWidth="1"/>
    <col min="17" max="16384" width="9.140625" style="2"/>
  </cols>
  <sheetData>
    <row r="2" spans="1:16" ht="12.75" customHeight="1" x14ac:dyDescent="0.2">
      <c r="A2" s="107" t="s">
        <v>84</v>
      </c>
      <c r="B2" s="1"/>
      <c r="C2" s="1"/>
      <c r="D2" s="1"/>
      <c r="E2" s="1"/>
      <c r="F2" s="1"/>
      <c r="G2" s="1"/>
      <c r="H2" s="1"/>
      <c r="I2" s="1"/>
      <c r="J2" s="1"/>
      <c r="K2" s="1"/>
      <c r="L2" s="1"/>
    </row>
    <row r="3" spans="1:16" ht="12.75" customHeight="1" x14ac:dyDescent="0.2">
      <c r="A3" s="241" t="s">
        <v>197</v>
      </c>
      <c r="B3" s="241"/>
      <c r="C3" s="241"/>
      <c r="D3" s="241"/>
      <c r="E3" s="241"/>
      <c r="F3" s="241"/>
      <c r="G3" s="241"/>
      <c r="H3" s="241"/>
      <c r="I3" s="241"/>
      <c r="J3" s="241"/>
      <c r="K3" s="241"/>
      <c r="L3" s="241"/>
      <c r="M3" s="241"/>
      <c r="N3" s="241"/>
      <c r="O3" s="241"/>
      <c r="P3" s="241"/>
    </row>
    <row r="4" spans="1:16" s="9" customFormat="1" ht="17.45" customHeight="1" x14ac:dyDescent="0.2">
      <c r="A4" s="64"/>
      <c r="B4" s="242" t="s">
        <v>0</v>
      </c>
      <c r="C4" s="243"/>
      <c r="D4" s="243"/>
      <c r="E4" s="242" t="s">
        <v>1</v>
      </c>
      <c r="F4" s="243"/>
      <c r="G4" s="243"/>
      <c r="H4" s="242" t="s">
        <v>2</v>
      </c>
      <c r="I4" s="243"/>
      <c r="J4" s="243"/>
      <c r="K4" s="242" t="s">
        <v>9</v>
      </c>
      <c r="L4" s="243"/>
      <c r="M4" s="243"/>
      <c r="N4" s="242" t="s">
        <v>3</v>
      </c>
      <c r="O4" s="243"/>
      <c r="P4" s="243"/>
    </row>
    <row r="5" spans="1:16"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c r="N5" s="57" t="s">
        <v>5</v>
      </c>
      <c r="O5" s="57" t="s">
        <v>6</v>
      </c>
      <c r="P5" s="57" t="s">
        <v>6</v>
      </c>
    </row>
    <row r="6" spans="1:16" s="10" customFormat="1" ht="17.45" customHeight="1" x14ac:dyDescent="0.2">
      <c r="A6" s="212" t="s">
        <v>198</v>
      </c>
      <c r="B6" s="213">
        <v>2.074074000120163E-2</v>
      </c>
      <c r="C6" s="214">
        <v>20.944366455078125</v>
      </c>
      <c r="D6" s="214">
        <v>14.143646240234375</v>
      </c>
      <c r="E6" s="213">
        <v>1.5821758657693863E-2</v>
      </c>
      <c r="F6" s="214">
        <v>24.881689071655273</v>
      </c>
      <c r="G6" s="214">
        <v>15.376828193664551</v>
      </c>
      <c r="H6" s="213">
        <v>7.8356480225920677E-3</v>
      </c>
      <c r="I6" s="214">
        <v>18.784683227539063</v>
      </c>
      <c r="J6" s="214">
        <v>10.67486572265625</v>
      </c>
      <c r="K6" s="213">
        <v>3.2962962985038757E-2</v>
      </c>
      <c r="L6" s="214">
        <v>21.82208251953125</v>
      </c>
      <c r="M6" s="214">
        <v>8.1311025619506836</v>
      </c>
      <c r="N6" s="213">
        <v>7.7361114323139191E-2</v>
      </c>
      <c r="O6" s="214">
        <v>21.768442153930664</v>
      </c>
      <c r="P6" s="214">
        <v>10.621663093566895</v>
      </c>
    </row>
    <row r="7" spans="1:16" s="10" customFormat="1" ht="17.45" customHeight="1" x14ac:dyDescent="0.2">
      <c r="A7" s="207" t="s">
        <v>199</v>
      </c>
      <c r="B7" s="208">
        <v>1.3483796268701553E-2</v>
      </c>
      <c r="C7" s="209">
        <v>13.616175651550293</v>
      </c>
      <c r="D7" s="209">
        <v>9.1949491500854492</v>
      </c>
      <c r="E7" s="208">
        <v>1.0752314701676369E-2</v>
      </c>
      <c r="F7" s="209">
        <v>16.909355163574219</v>
      </c>
      <c r="G7" s="209">
        <v>10.449943542480469</v>
      </c>
      <c r="H7" s="208">
        <v>4.8495368100702763E-3</v>
      </c>
      <c r="I7" s="209">
        <v>11.625970840454102</v>
      </c>
      <c r="J7" s="209">
        <v>6.6067485809326172</v>
      </c>
      <c r="K7" s="208">
        <v>1.9768519327044487E-2</v>
      </c>
      <c r="L7" s="209">
        <v>13.087120056152344</v>
      </c>
      <c r="M7" s="209">
        <v>4.8763775825500488</v>
      </c>
      <c r="N7" s="208">
        <v>4.8854168504476547E-2</v>
      </c>
      <c r="O7" s="209">
        <v>13.746946334838867</v>
      </c>
      <c r="P7" s="209">
        <v>6.7076659202575684</v>
      </c>
    </row>
    <row r="8" spans="1:16" s="10" customFormat="1" ht="17.45" customHeight="1" x14ac:dyDescent="0.2">
      <c r="A8" s="212" t="s">
        <v>200</v>
      </c>
      <c r="B8" s="213">
        <v>9.9999997764825821E-3</v>
      </c>
      <c r="C8" s="214">
        <v>10.098176956176758</v>
      </c>
      <c r="D8" s="214">
        <v>6.8192582130432129</v>
      </c>
      <c r="E8" s="213">
        <v>6.2268520705401897E-3</v>
      </c>
      <c r="F8" s="214">
        <v>9.7925004959106445</v>
      </c>
      <c r="G8" s="214">
        <v>6.0517435073852539</v>
      </c>
      <c r="H8" s="213">
        <v>3.0092592351138592E-3</v>
      </c>
      <c r="I8" s="214">
        <v>7.2142062187194824</v>
      </c>
      <c r="J8" s="214">
        <v>4.0996532440185547</v>
      </c>
      <c r="K8" s="213">
        <v>1.3275463134050369E-2</v>
      </c>
      <c r="L8" s="214">
        <v>8.7885990142822266</v>
      </c>
      <c r="M8" s="214">
        <v>3.2747101783752441</v>
      </c>
      <c r="N8" s="213">
        <v>3.2511573284864426E-2</v>
      </c>
      <c r="O8" s="214">
        <v>9.1483469009399414</v>
      </c>
      <c r="P8" s="214">
        <v>4.463831901550293</v>
      </c>
    </row>
    <row r="9" spans="1:16" s="10" customFormat="1" ht="17.45" customHeight="1" x14ac:dyDescent="0.2">
      <c r="A9" s="207" t="s">
        <v>201</v>
      </c>
      <c r="B9" s="208">
        <v>3.4259259700775146E-3</v>
      </c>
      <c r="C9" s="209">
        <v>3.4595606327056885</v>
      </c>
      <c r="D9" s="209">
        <v>2.3362274169921875</v>
      </c>
      <c r="E9" s="208">
        <v>1.5972221735864878E-3</v>
      </c>
      <c r="F9" s="209">
        <v>2.5118310451507568</v>
      </c>
      <c r="G9" s="209">
        <v>1.5523059368133545</v>
      </c>
      <c r="H9" s="208">
        <v>4.398148157633841E-4</v>
      </c>
      <c r="I9" s="209">
        <v>1.0543839931488037</v>
      </c>
      <c r="J9" s="209">
        <v>0.59918004274368286</v>
      </c>
      <c r="K9" s="208">
        <v>4.3865740299224854E-3</v>
      </c>
      <c r="L9" s="209">
        <v>2.9039919376373291</v>
      </c>
      <c r="M9" s="209">
        <v>1.0820533037185669</v>
      </c>
      <c r="N9" s="208">
        <v>9.8495371639728546E-3</v>
      </c>
      <c r="O9" s="209">
        <v>2.7715356349945068</v>
      </c>
      <c r="P9" s="209">
        <v>1.3523391485214233</v>
      </c>
    </row>
    <row r="10" spans="1:16" s="10" customFormat="1" ht="17.45" customHeight="1" x14ac:dyDescent="0.2">
      <c r="A10" s="212" t="s">
        <v>202</v>
      </c>
      <c r="B10" s="213">
        <v>1.9837962463498116E-2</v>
      </c>
      <c r="C10" s="214">
        <v>20.032726287841797</v>
      </c>
      <c r="D10" s="214">
        <v>13.528018951416016</v>
      </c>
      <c r="E10" s="213">
        <v>1.2048611417412758E-2</v>
      </c>
      <c r="F10" s="214">
        <v>18.947942733764648</v>
      </c>
      <c r="G10" s="214">
        <v>11.709786415100098</v>
      </c>
      <c r="H10" s="213">
        <v>8.4953699260950089E-3</v>
      </c>
      <c r="I10" s="214">
        <v>20.366260528564453</v>
      </c>
      <c r="J10" s="214">
        <v>11.573636054992676</v>
      </c>
      <c r="K10" s="213">
        <v>1.6759259626269341E-2</v>
      </c>
      <c r="L10" s="214">
        <v>11.094935417175293</v>
      </c>
      <c r="M10" s="214">
        <v>4.1340718269348145</v>
      </c>
      <c r="N10" s="213">
        <v>5.7141203433275223E-2</v>
      </c>
      <c r="O10" s="214">
        <v>16.078815460205078</v>
      </c>
      <c r="P10" s="214">
        <v>7.8454742431640625</v>
      </c>
    </row>
    <row r="11" spans="1:16" s="10" customFormat="1" ht="17.45" customHeight="1" x14ac:dyDescent="0.2">
      <c r="A11" s="207" t="s">
        <v>203</v>
      </c>
      <c r="B11" s="208">
        <v>4.1087963618338108E-3</v>
      </c>
      <c r="C11" s="209">
        <v>4.1491351127624512</v>
      </c>
      <c r="D11" s="209">
        <v>2.8018941879272461</v>
      </c>
      <c r="E11" s="208">
        <v>1.48148147854954E-3</v>
      </c>
      <c r="F11" s="209">
        <v>2.3298144340515137</v>
      </c>
      <c r="G11" s="209">
        <v>1.4398200511932373</v>
      </c>
      <c r="H11" s="208">
        <v>2.4074073880910873E-3</v>
      </c>
      <c r="I11" s="209">
        <v>5.7713651657104492</v>
      </c>
      <c r="J11" s="209">
        <v>3.2797224521636963</v>
      </c>
      <c r="K11" s="208">
        <v>5.486111156642437E-3</v>
      </c>
      <c r="L11" s="209">
        <v>3.6319055557250977</v>
      </c>
      <c r="M11" s="209">
        <v>1.3532804250717163</v>
      </c>
      <c r="N11" s="208">
        <v>1.3483796268701553E-2</v>
      </c>
      <c r="O11" s="209">
        <v>3.7941703796386719</v>
      </c>
      <c r="P11" s="209">
        <v>1.8513221740722656</v>
      </c>
    </row>
    <row r="12" spans="1:16" s="10" customFormat="1" ht="17.45" customHeight="1" x14ac:dyDescent="0.2">
      <c r="A12" s="212" t="s">
        <v>204</v>
      </c>
      <c r="B12" s="213">
        <v>2.858796389773488E-3</v>
      </c>
      <c r="C12" s="214">
        <v>2.8868629932403564</v>
      </c>
      <c r="D12" s="214">
        <v>1.9494869709014893</v>
      </c>
      <c r="E12" s="213">
        <v>1.0532407322898507E-3</v>
      </c>
      <c r="F12" s="214">
        <v>1.6563524007797241</v>
      </c>
      <c r="G12" s="214">
        <v>1.0236220359802246</v>
      </c>
      <c r="H12" s="213">
        <v>2.8935185400769114E-4</v>
      </c>
      <c r="I12" s="214">
        <v>0.69367367029190063</v>
      </c>
      <c r="J12" s="214">
        <v>0.39419740438461304</v>
      </c>
      <c r="K12" s="213">
        <v>4.1319443844258785E-3</v>
      </c>
      <c r="L12" s="214">
        <v>2.7354226112365723</v>
      </c>
      <c r="M12" s="214">
        <v>1.0192428827285767</v>
      </c>
      <c r="N12" s="213">
        <v>8.3333337679505348E-3</v>
      </c>
      <c r="O12" s="214">
        <v>2.3448948860168457</v>
      </c>
      <c r="P12" s="214">
        <v>1.1441648006439209</v>
      </c>
    </row>
    <row r="13" spans="1:16" s="10" customFormat="1" ht="17.45" customHeight="1" x14ac:dyDescent="0.2">
      <c r="A13" s="207" t="s">
        <v>205</v>
      </c>
      <c r="B13" s="208">
        <v>1.5486110933125019E-2</v>
      </c>
      <c r="C13" s="209">
        <v>15.638148307800293</v>
      </c>
      <c r="D13" s="209">
        <v>10.560379028320313</v>
      </c>
      <c r="E13" s="208">
        <v>9.7106480970978737E-3</v>
      </c>
      <c r="F13" s="209">
        <v>15.271204948425293</v>
      </c>
      <c r="G13" s="209">
        <v>9.4375705718994141</v>
      </c>
      <c r="H13" s="208">
        <v>6.2500000931322575E-3</v>
      </c>
      <c r="I13" s="209">
        <v>14.983351707458496</v>
      </c>
      <c r="J13" s="209">
        <v>8.5146636962890625</v>
      </c>
      <c r="K13" s="208">
        <v>2.5358796119689941E-2</v>
      </c>
      <c r="L13" s="209">
        <v>16.787984848022461</v>
      </c>
      <c r="M13" s="209">
        <v>6.2553529739379883</v>
      </c>
      <c r="N13" s="208">
        <v>5.6805554777383804E-2</v>
      </c>
      <c r="O13" s="209">
        <v>15.984367370605469</v>
      </c>
      <c r="P13" s="209">
        <v>7.7993898391723633</v>
      </c>
    </row>
    <row r="14" spans="1:16" s="10" customFormat="1" ht="17.45" customHeight="1" x14ac:dyDescent="0.2">
      <c r="A14" s="212" t="s">
        <v>206</v>
      </c>
      <c r="B14" s="213">
        <v>5.1967594772577286E-3</v>
      </c>
      <c r="C14" s="214">
        <v>5.247779369354248</v>
      </c>
      <c r="D14" s="214">
        <v>3.5438041687011719</v>
      </c>
      <c r="E14" s="213">
        <v>3.3101851586252451E-3</v>
      </c>
      <c r="F14" s="214">
        <v>5.2056789398193359</v>
      </c>
      <c r="G14" s="214">
        <v>3.2170977592468262</v>
      </c>
      <c r="H14" s="213">
        <v>1.9097222248092294E-3</v>
      </c>
      <c r="I14" s="214">
        <v>4.5782465934753418</v>
      </c>
      <c r="J14" s="214">
        <v>2.6017029285430908</v>
      </c>
      <c r="K14" s="213">
        <v>5.8101853355765343E-3</v>
      </c>
      <c r="L14" s="214">
        <v>3.8464486598968506</v>
      </c>
      <c r="M14" s="214">
        <v>1.4332209825515747</v>
      </c>
      <c r="N14" s="213">
        <v>1.6226852312684059E-2</v>
      </c>
      <c r="O14" s="214">
        <v>4.5660314559936523</v>
      </c>
      <c r="P14" s="214">
        <v>2.227942943572998</v>
      </c>
    </row>
    <row r="15" spans="1:16" s="10" customFormat="1" ht="17.45" customHeight="1" x14ac:dyDescent="0.2">
      <c r="A15" s="207" t="s">
        <v>207</v>
      </c>
      <c r="B15" s="208">
        <v>1.7361111531499773E-4</v>
      </c>
      <c r="C15" s="209">
        <v>0.17531557381153107</v>
      </c>
      <c r="D15" s="209">
        <v>0.11838989704847336</v>
      </c>
      <c r="E15" s="208">
        <v>8.1018515629693866E-5</v>
      </c>
      <c r="F15" s="209">
        <v>0.12741172313690186</v>
      </c>
      <c r="G15" s="209">
        <v>7.8740157186985016E-2</v>
      </c>
      <c r="H15" s="208"/>
      <c r="I15" s="209"/>
      <c r="J15" s="209"/>
      <c r="K15" s="208"/>
      <c r="L15" s="209"/>
      <c r="M15" s="209"/>
      <c r="N15" s="208">
        <v>2.5462961639277637E-4</v>
      </c>
      <c r="O15" s="209">
        <v>7.1649566292762756E-2</v>
      </c>
      <c r="P15" s="209">
        <v>3.4960590302944183E-2</v>
      </c>
    </row>
    <row r="16" spans="1:16" s="10" customFormat="1" ht="17.45" customHeight="1" x14ac:dyDescent="0.2">
      <c r="A16" s="212" t="s">
        <v>31</v>
      </c>
      <c r="B16" s="213">
        <v>3.7152778822928667E-3</v>
      </c>
      <c r="C16" s="214">
        <v>3.7517530918121338</v>
      </c>
      <c r="D16" s="214">
        <v>2.5335438251495361</v>
      </c>
      <c r="E16" s="213">
        <v>1.5046296175569296E-3</v>
      </c>
      <c r="F16" s="214">
        <v>2.3662176132202148</v>
      </c>
      <c r="G16" s="214">
        <v>1.4623172283172607</v>
      </c>
      <c r="H16" s="213">
        <v>6.2268520705401897E-3</v>
      </c>
      <c r="I16" s="214">
        <v>14.927858352661133</v>
      </c>
      <c r="J16" s="214">
        <v>8.483128547668457</v>
      </c>
      <c r="K16" s="213">
        <v>2.3113425821065903E-2</v>
      </c>
      <c r="L16" s="214">
        <v>15.301509857177734</v>
      </c>
      <c r="M16" s="214">
        <v>5.7014789581298828</v>
      </c>
      <c r="N16" s="213">
        <v>3.4560184925794601E-2</v>
      </c>
      <c r="O16" s="214">
        <v>9.7248001098632813</v>
      </c>
      <c r="P16" s="214">
        <v>4.7451057434082031</v>
      </c>
    </row>
    <row r="17" spans="1:16" s="9" customFormat="1" ht="17.45" customHeight="1" x14ac:dyDescent="0.2">
      <c r="A17" s="56" t="s">
        <v>7</v>
      </c>
      <c r="B17" s="58">
        <v>9.9027775228023529E-2</v>
      </c>
      <c r="C17" s="59">
        <v>100</v>
      </c>
      <c r="D17" s="59">
        <v>67.529594421386719</v>
      </c>
      <c r="E17" s="58">
        <v>6.3587963581085205E-2</v>
      </c>
      <c r="F17" s="59">
        <v>100</v>
      </c>
      <c r="G17" s="59">
        <v>61.799774169921875</v>
      </c>
      <c r="H17" s="58">
        <v>4.1712962090969086E-2</v>
      </c>
      <c r="I17" s="59">
        <v>100</v>
      </c>
      <c r="J17" s="59">
        <v>56.827499389648438</v>
      </c>
      <c r="K17" s="58">
        <v>0.15105323493480682</v>
      </c>
      <c r="L17" s="59">
        <v>100</v>
      </c>
      <c r="M17" s="59">
        <v>37.260890960693359</v>
      </c>
      <c r="N17" s="58">
        <v>0.35538193583488464</v>
      </c>
      <c r="O17" s="59">
        <v>100</v>
      </c>
      <c r="P17" s="59">
        <v>48.793861389160156</v>
      </c>
    </row>
    <row r="18" spans="1:16" s="3" customFormat="1" ht="1.9" customHeight="1" x14ac:dyDescent="0.2">
      <c r="A18" s="60"/>
      <c r="B18" s="61"/>
      <c r="C18" s="61"/>
      <c r="D18" s="61"/>
      <c r="E18" s="61"/>
      <c r="F18" s="61"/>
      <c r="G18" s="61"/>
      <c r="H18" s="61"/>
      <c r="I18" s="61"/>
      <c r="J18" s="61"/>
      <c r="K18" s="61"/>
      <c r="L18" s="61"/>
      <c r="M18" s="61"/>
      <c r="N18" s="61"/>
      <c r="O18" s="61"/>
      <c r="P18" s="61"/>
    </row>
    <row r="19" spans="1:16" s="9" customFormat="1" ht="17.45" customHeight="1" x14ac:dyDescent="0.2">
      <c r="A19" s="65" t="s">
        <v>8</v>
      </c>
      <c r="B19" s="66" t="s">
        <v>5</v>
      </c>
      <c r="C19" s="66" t="s">
        <v>6</v>
      </c>
      <c r="D19" s="66" t="s">
        <v>6</v>
      </c>
      <c r="E19" s="66" t="s">
        <v>5</v>
      </c>
      <c r="F19" s="66" t="s">
        <v>6</v>
      </c>
      <c r="G19" s="66" t="s">
        <v>6</v>
      </c>
      <c r="H19" s="66" t="s">
        <v>5</v>
      </c>
      <c r="I19" s="66" t="s">
        <v>6</v>
      </c>
      <c r="J19" s="66" t="s">
        <v>6</v>
      </c>
      <c r="K19" s="66" t="s">
        <v>5</v>
      </c>
      <c r="L19" s="66" t="s">
        <v>6</v>
      </c>
      <c r="M19" s="66" t="s">
        <v>6</v>
      </c>
      <c r="N19" s="66" t="s">
        <v>5</v>
      </c>
      <c r="O19" s="66" t="s">
        <v>6</v>
      </c>
      <c r="P19" s="66" t="s">
        <v>6</v>
      </c>
    </row>
    <row r="20" spans="1:16" s="9" customFormat="1" ht="17.45" customHeight="1" x14ac:dyDescent="0.2">
      <c r="A20" s="212" t="s">
        <v>212</v>
      </c>
      <c r="B20" s="213">
        <v>1.0208332911133766E-2</v>
      </c>
      <c r="C20" s="214"/>
      <c r="D20" s="214">
        <v>6.9613261222839355</v>
      </c>
      <c r="E20" s="213">
        <v>1.1053240858018398E-2</v>
      </c>
      <c r="F20" s="214"/>
      <c r="G20" s="214">
        <v>10.742406845092773</v>
      </c>
      <c r="H20" s="213">
        <v>8.7384255602955818E-3</v>
      </c>
      <c r="I20" s="214"/>
      <c r="J20" s="214">
        <v>11.904762268066406</v>
      </c>
      <c r="K20" s="213">
        <v>4.7337964177131653E-2</v>
      </c>
      <c r="L20" s="214"/>
      <c r="M20" s="214">
        <v>11.677040100097656</v>
      </c>
      <c r="N20" s="213">
        <v>7.7337965369224548E-2</v>
      </c>
      <c r="O20" s="214"/>
      <c r="P20" s="214">
        <v>10.618484497070313</v>
      </c>
    </row>
    <row r="21" spans="1:16" s="9" customFormat="1" ht="17.45" customHeight="1" x14ac:dyDescent="0.2">
      <c r="A21" s="207" t="s">
        <v>213</v>
      </c>
      <c r="B21" s="208">
        <v>2.1990740788169205E-4</v>
      </c>
      <c r="C21" s="209"/>
      <c r="D21" s="209">
        <v>0.14996053278446198</v>
      </c>
      <c r="E21" s="208">
        <v>6.3657405553385615E-4</v>
      </c>
      <c r="F21" s="209"/>
      <c r="G21" s="209">
        <v>0.61867266893386841</v>
      </c>
      <c r="H21" s="208"/>
      <c r="I21" s="209"/>
      <c r="J21" s="209"/>
      <c r="K21" s="208">
        <v>4.5138888526707888E-4</v>
      </c>
      <c r="L21" s="209"/>
      <c r="M21" s="209">
        <v>0.11134585738182068</v>
      </c>
      <c r="N21" s="208">
        <v>1.3078703777864575E-3</v>
      </c>
      <c r="O21" s="209"/>
      <c r="P21" s="209">
        <v>0.17957030236721039</v>
      </c>
    </row>
    <row r="22" spans="1:16" s="9" customFormat="1" ht="17.45" customHeight="1" x14ac:dyDescent="0.2">
      <c r="A22" s="212" t="s">
        <v>214</v>
      </c>
      <c r="B22" s="213">
        <v>2.7777778450399637E-4</v>
      </c>
      <c r="C22" s="214"/>
      <c r="D22" s="214">
        <v>0.1894238293170929</v>
      </c>
      <c r="E22" s="213">
        <v>6.2499998603016138E-4</v>
      </c>
      <c r="F22" s="214"/>
      <c r="G22" s="214">
        <v>0.60742408037185669</v>
      </c>
      <c r="H22" s="213">
        <v>5.5555556900799274E-4</v>
      </c>
      <c r="I22" s="214"/>
      <c r="J22" s="214">
        <v>0.75685906410217285</v>
      </c>
      <c r="K22" s="213">
        <v>8.3333335351198912E-4</v>
      </c>
      <c r="L22" s="214"/>
      <c r="M22" s="214">
        <v>0.20556157827377319</v>
      </c>
      <c r="N22" s="213">
        <v>2.2916665766388178E-3</v>
      </c>
      <c r="O22" s="214"/>
      <c r="P22" s="214">
        <v>0.31464532017707825</v>
      </c>
    </row>
    <row r="23" spans="1:16" s="9" customFormat="1" ht="17.45" customHeight="1" x14ac:dyDescent="0.2">
      <c r="A23" s="207" t="s">
        <v>208</v>
      </c>
      <c r="B23" s="208">
        <v>7.6504629105329514E-3</v>
      </c>
      <c r="C23" s="209"/>
      <c r="D23" s="209">
        <v>5.217048168182373</v>
      </c>
      <c r="E23" s="208">
        <v>1.1562500149011612E-2</v>
      </c>
      <c r="F23" s="209"/>
      <c r="G23" s="209">
        <v>11.237345695495605</v>
      </c>
      <c r="H23" s="208">
        <v>9.9768517538905144E-3</v>
      </c>
      <c r="I23" s="209"/>
      <c r="J23" s="209">
        <v>13.591926574707031</v>
      </c>
      <c r="K23" s="208">
        <v>8.8252313435077667E-2</v>
      </c>
      <c r="L23" s="209"/>
      <c r="M23" s="209">
        <v>21.769542694091797</v>
      </c>
      <c r="N23" s="208">
        <v>0.11744213104248047</v>
      </c>
      <c r="O23" s="209"/>
      <c r="P23" s="209">
        <v>16.124776840209961</v>
      </c>
    </row>
    <row r="24" spans="1:16" s="9" customFormat="1" ht="17.45" customHeight="1" x14ac:dyDescent="0.2">
      <c r="A24" s="212" t="s">
        <v>209</v>
      </c>
      <c r="B24" s="213"/>
      <c r="C24" s="214"/>
      <c r="D24" s="214"/>
      <c r="E24" s="213"/>
      <c r="F24" s="214"/>
      <c r="G24" s="214"/>
      <c r="H24" s="213"/>
      <c r="I24" s="214"/>
      <c r="J24" s="214"/>
      <c r="K24" s="213"/>
      <c r="L24" s="214"/>
      <c r="M24" s="214"/>
      <c r="N24" s="213"/>
      <c r="O24" s="214"/>
      <c r="P24" s="214"/>
    </row>
    <row r="25" spans="1:16" s="9" customFormat="1" ht="17.45" customHeight="1" x14ac:dyDescent="0.2">
      <c r="A25" s="207" t="s">
        <v>210</v>
      </c>
      <c r="B25" s="208"/>
      <c r="C25" s="209"/>
      <c r="D25" s="209"/>
      <c r="E25" s="208">
        <v>6.9444446125999093E-5</v>
      </c>
      <c r="F25" s="209"/>
      <c r="G25" s="209">
        <v>6.74915611743927E-2</v>
      </c>
      <c r="H25" s="208">
        <v>4.6296296204673126E-5</v>
      </c>
      <c r="I25" s="209"/>
      <c r="J25" s="209">
        <v>6.3071586191654205E-2</v>
      </c>
      <c r="K25" s="208"/>
      <c r="L25" s="209"/>
      <c r="M25" s="209"/>
      <c r="N25" s="208">
        <v>1.1574073869269341E-4</v>
      </c>
      <c r="O25" s="209"/>
      <c r="P25" s="209">
        <v>1.5891177579760551E-2</v>
      </c>
    </row>
    <row r="26" spans="1:16" s="9" customFormat="1" ht="17.45" customHeight="1" x14ac:dyDescent="0.2">
      <c r="A26" s="212" t="s">
        <v>211</v>
      </c>
      <c r="B26" s="213">
        <v>2.9259258881211281E-2</v>
      </c>
      <c r="C26" s="214"/>
      <c r="D26" s="214">
        <v>19.952644348144531</v>
      </c>
      <c r="E26" s="213">
        <v>1.5358796343207359E-2</v>
      </c>
      <c r="F26" s="214"/>
      <c r="G26" s="214">
        <v>14.926883697509766</v>
      </c>
      <c r="H26" s="213">
        <v>1.2372685596346855E-2</v>
      </c>
      <c r="I26" s="214"/>
      <c r="J26" s="214">
        <v>16.855880737304688</v>
      </c>
      <c r="K26" s="213">
        <v>0.11629629880189896</v>
      </c>
      <c r="L26" s="214"/>
      <c r="M26" s="214">
        <v>28.687261581420898</v>
      </c>
      <c r="N26" s="213">
        <v>0.173287034034729</v>
      </c>
      <c r="O26" s="214"/>
      <c r="P26" s="214">
        <v>23.792270660400391</v>
      </c>
    </row>
    <row r="27" spans="1:16" s="9" customFormat="1" ht="17.45" customHeight="1" x14ac:dyDescent="0.2">
      <c r="A27" s="207" t="s">
        <v>215</v>
      </c>
      <c r="B27" s="208"/>
      <c r="C27" s="209"/>
      <c r="D27" s="209"/>
      <c r="E27" s="208"/>
      <c r="F27" s="209"/>
      <c r="G27" s="209"/>
      <c r="H27" s="208"/>
      <c r="I27" s="209"/>
      <c r="J27" s="209"/>
      <c r="K27" s="208">
        <v>1.1689814273267984E-3</v>
      </c>
      <c r="L27" s="209"/>
      <c r="M27" s="209">
        <v>0.28835722804069519</v>
      </c>
      <c r="N27" s="208">
        <v>1.1689814273267984E-3</v>
      </c>
      <c r="O27" s="209"/>
      <c r="P27" s="209">
        <v>0.16050088405609131</v>
      </c>
    </row>
    <row r="28" spans="1:16" s="9" customFormat="1" ht="17.45" customHeight="1" x14ac:dyDescent="0.2">
      <c r="A28" s="71" t="s">
        <v>7</v>
      </c>
      <c r="B28" s="72">
        <v>4.7615740448236465E-2</v>
      </c>
      <c r="C28" s="73"/>
      <c r="D28" s="73">
        <v>32.470401763916016</v>
      </c>
      <c r="E28" s="72">
        <v>3.9305556565523148E-2</v>
      </c>
      <c r="F28" s="73"/>
      <c r="G28" s="73">
        <v>38.200225830078125</v>
      </c>
      <c r="H28" s="72">
        <v>3.168981522321701E-2</v>
      </c>
      <c r="I28" s="73"/>
      <c r="J28" s="73">
        <v>43.172500610351563</v>
      </c>
      <c r="K28" s="72">
        <v>0.25434029102325439</v>
      </c>
      <c r="L28" s="73"/>
      <c r="M28" s="73">
        <v>62.739109039306641</v>
      </c>
      <c r="N28" s="72">
        <v>0.37295138835906982</v>
      </c>
      <c r="O28" s="73"/>
      <c r="P28" s="73">
        <v>51.206138610839844</v>
      </c>
    </row>
    <row r="29" spans="1:16" s="3" customFormat="1" ht="1.9" customHeight="1" x14ac:dyDescent="0.2">
      <c r="A29" s="60"/>
      <c r="B29" s="62"/>
      <c r="C29" s="61"/>
      <c r="D29" s="63"/>
      <c r="E29" s="62"/>
      <c r="F29" s="61"/>
      <c r="G29" s="63"/>
      <c r="H29" s="62"/>
      <c r="I29" s="61"/>
      <c r="J29" s="63"/>
      <c r="K29" s="62"/>
      <c r="L29" s="61"/>
      <c r="M29" s="63"/>
      <c r="N29" s="62"/>
      <c r="O29" s="61"/>
      <c r="P29" s="63"/>
    </row>
    <row r="30" spans="1:16" s="9" customFormat="1" ht="17.45" customHeight="1" x14ac:dyDescent="0.2">
      <c r="A30" s="67" t="s">
        <v>7</v>
      </c>
      <c r="B30" s="68">
        <v>0.14664351940155029</v>
      </c>
      <c r="C30" s="69"/>
      <c r="D30" s="70">
        <v>100</v>
      </c>
      <c r="E30" s="68">
        <v>0.10289351642131805</v>
      </c>
      <c r="F30" s="69"/>
      <c r="G30" s="70">
        <v>100</v>
      </c>
      <c r="H30" s="68">
        <v>7.3402777314186096E-2</v>
      </c>
      <c r="I30" s="69"/>
      <c r="J30" s="70">
        <v>100</v>
      </c>
      <c r="K30" s="68">
        <v>0.40539351105690002</v>
      </c>
      <c r="L30" s="69"/>
      <c r="M30" s="70">
        <v>100</v>
      </c>
      <c r="N30" s="68">
        <v>0.72833335399627686</v>
      </c>
      <c r="O30" s="69"/>
      <c r="P30" s="70">
        <v>100</v>
      </c>
    </row>
    <row r="31" spans="1:16" ht="3" customHeight="1" x14ac:dyDescent="0.2">
      <c r="A31" s="244"/>
      <c r="B31" s="244"/>
      <c r="C31" s="244"/>
      <c r="D31" s="244"/>
      <c r="E31" s="244"/>
      <c r="F31" s="244"/>
      <c r="G31" s="244"/>
      <c r="H31" s="244"/>
      <c r="I31" s="244"/>
      <c r="J31" s="244"/>
      <c r="K31" s="244"/>
      <c r="L31" s="244"/>
      <c r="M31" s="244"/>
      <c r="N31" s="244"/>
      <c r="O31" s="244"/>
      <c r="P31" s="244"/>
    </row>
    <row r="32" spans="1:16" ht="43.15" customHeight="1" x14ac:dyDescent="0.2">
      <c r="A32" s="239" t="s">
        <v>167</v>
      </c>
      <c r="B32" s="240"/>
      <c r="C32" s="240"/>
      <c r="D32" s="240"/>
      <c r="E32" s="240"/>
      <c r="F32" s="240"/>
      <c r="G32" s="240"/>
      <c r="H32" s="240"/>
      <c r="I32" s="240"/>
      <c r="J32" s="240"/>
      <c r="K32" s="240"/>
      <c r="L32" s="240"/>
      <c r="M32" s="240"/>
      <c r="N32" s="240"/>
      <c r="O32" s="240"/>
      <c r="P32" s="240"/>
    </row>
  </sheetData>
  <mergeCells count="8">
    <mergeCell ref="A32:P32"/>
    <mergeCell ref="A3:P3"/>
    <mergeCell ref="B4:D4"/>
    <mergeCell ref="E4:G4"/>
    <mergeCell ref="H4:J4"/>
    <mergeCell ref="K4:M4"/>
    <mergeCell ref="N4:P4"/>
    <mergeCell ref="A31:P31"/>
  </mergeCells>
  <phoneticPr fontId="0" type="noConversion"/>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Foglio40"/>
  <dimension ref="A1:O36"/>
  <sheetViews>
    <sheetView view="pageBreakPreview" zoomScale="80" zoomScaleNormal="75" zoomScaleSheetLayoutView="80" zoomScalePageLayoutView="85" workbookViewId="0">
      <selection activeCell="Q2" sqref="Q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5" width="13" style="15" customWidth="1"/>
    <col min="16" max="16384" width="9.140625" style="11"/>
  </cols>
  <sheetData>
    <row r="1" spans="1:15" x14ac:dyDescent="0.2">
      <c r="B1" s="11"/>
    </row>
    <row r="2" spans="1:15" x14ac:dyDescent="0.2">
      <c r="A2" s="14"/>
      <c r="B2" s="11"/>
    </row>
    <row r="3" spans="1:15" x14ac:dyDescent="0.2">
      <c r="B3" s="11"/>
    </row>
    <row r="4" spans="1:15" ht="15" x14ac:dyDescent="0.2">
      <c r="A4" s="108" t="s">
        <v>146</v>
      </c>
      <c r="B4" s="11"/>
    </row>
    <row r="5" spans="1:15" x14ac:dyDescent="0.2">
      <c r="A5" s="11" t="s">
        <v>197</v>
      </c>
      <c r="B5" s="11"/>
      <c r="M5" s="114" t="s">
        <v>58</v>
      </c>
      <c r="N5" s="111" t="s">
        <v>44</v>
      </c>
      <c r="O5" s="111" t="s">
        <v>45</v>
      </c>
    </row>
    <row r="6" spans="1:15" ht="14.25" x14ac:dyDescent="0.2">
      <c r="B6" s="11"/>
      <c r="M6" s="116" t="s">
        <v>59</v>
      </c>
      <c r="N6" s="127">
        <v>0.26573433463631707</v>
      </c>
      <c r="O6" s="115"/>
    </row>
    <row r="7" spans="1:15" ht="12.75" customHeight="1" x14ac:dyDescent="0.2">
      <c r="B7" s="11"/>
      <c r="M7" s="116" t="s">
        <v>60</v>
      </c>
      <c r="N7" s="127">
        <v>0.49814674152553001</v>
      </c>
      <c r="O7" s="115"/>
    </row>
    <row r="8" spans="1:15" s="13" customFormat="1" ht="12.75" customHeight="1" x14ac:dyDescent="0.2">
      <c r="A8" s="11"/>
      <c r="B8" s="11"/>
      <c r="C8" s="11"/>
      <c r="D8" s="11"/>
      <c r="E8" s="11"/>
      <c r="F8" s="11"/>
      <c r="G8" s="11"/>
      <c r="H8" s="11"/>
      <c r="I8" s="11"/>
      <c r="J8" s="11"/>
      <c r="K8" s="11"/>
      <c r="M8" s="116" t="s">
        <v>61</v>
      </c>
      <c r="N8" s="127">
        <v>2.4920907335284823E-2</v>
      </c>
      <c r="O8" s="115"/>
    </row>
    <row r="9" spans="1:15" ht="12.75" customHeight="1" x14ac:dyDescent="0.2">
      <c r="B9" s="11"/>
      <c r="M9" s="116" t="s">
        <v>62</v>
      </c>
      <c r="N9" s="127">
        <v>1.2137096340777418E-2</v>
      </c>
      <c r="O9" s="115"/>
    </row>
    <row r="10" spans="1:15" ht="12.75" customHeight="1" x14ac:dyDescent="0.2">
      <c r="B10" s="11"/>
      <c r="M10" s="116" t="s">
        <v>63</v>
      </c>
      <c r="N10" s="127">
        <v>4.0001361504534171E-2</v>
      </c>
      <c r="O10" s="115"/>
    </row>
    <row r="11" spans="1:15" ht="12.75" customHeight="1" x14ac:dyDescent="0.2">
      <c r="B11" s="11"/>
      <c r="M11" s="116" t="s">
        <v>64</v>
      </c>
      <c r="N11" s="127">
        <v>1.2504344274335997E-2</v>
      </c>
      <c r="O11" s="115"/>
    </row>
    <row r="12" spans="1:15" ht="12.75" customHeight="1" x14ac:dyDescent="0.2">
      <c r="B12" s="11"/>
      <c r="M12" s="116" t="s">
        <v>65</v>
      </c>
      <c r="N12" s="127">
        <v>9.321827425717388E-3</v>
      </c>
      <c r="O12" s="115"/>
    </row>
    <row r="13" spans="1:15" ht="12.75" customHeight="1" x14ac:dyDescent="0.2">
      <c r="B13" s="11"/>
      <c r="M13" s="116" t="s">
        <v>66</v>
      </c>
      <c r="N13" s="127">
        <v>6.4239725119400362E-2</v>
      </c>
      <c r="O13" s="115"/>
    </row>
    <row r="14" spans="1:15" ht="12.75" customHeight="1" x14ac:dyDescent="0.2">
      <c r="B14" s="11"/>
      <c r="M14" s="116" t="s">
        <v>67</v>
      </c>
      <c r="N14" s="127">
        <v>9.5484462725230479E-3</v>
      </c>
      <c r="O14" s="115"/>
    </row>
    <row r="15" spans="1:15" ht="12.75" customHeight="1" x14ac:dyDescent="0.2">
      <c r="B15" s="11"/>
      <c r="M15" s="116" t="s">
        <v>68</v>
      </c>
      <c r="N15" s="127">
        <v>3.3813681687405723E-3</v>
      </c>
      <c r="O15" s="115"/>
    </row>
    <row r="16" spans="1:15" ht="12.75" customHeight="1" x14ac:dyDescent="0.2">
      <c r="B16" s="11"/>
      <c r="M16" s="116" t="s">
        <v>69</v>
      </c>
      <c r="N16" s="127">
        <v>1.0470149013088358E-2</v>
      </c>
      <c r="O16" s="115"/>
    </row>
    <row r="17" spans="1:15" ht="12.75" customHeight="1" x14ac:dyDescent="0.2">
      <c r="B17" s="11"/>
      <c r="M17" s="116" t="s">
        <v>70</v>
      </c>
      <c r="N17" s="127">
        <v>9.6021898725560093E-4</v>
      </c>
      <c r="O17" s="115"/>
    </row>
    <row r="18" spans="1:15" ht="12.75" customHeight="1" x14ac:dyDescent="0.2">
      <c r="B18" s="11"/>
      <c r="M18" s="116" t="s">
        <v>71</v>
      </c>
      <c r="N18" s="127"/>
      <c r="O18" s="115"/>
    </row>
    <row r="19" spans="1:15" ht="12.75" customHeight="1" x14ac:dyDescent="0.2">
      <c r="B19" s="11"/>
      <c r="M19" s="120" t="s">
        <v>148</v>
      </c>
      <c r="N19" s="127">
        <v>3.1878912086219069E-2</v>
      </c>
      <c r="O19" s="121"/>
    </row>
    <row r="20" spans="1:15" ht="12.75" customHeight="1" x14ac:dyDescent="0.2">
      <c r="B20" s="11"/>
      <c r="M20" s="116" t="s">
        <v>31</v>
      </c>
      <c r="N20" s="127">
        <v>1.6754567310276136E-2</v>
      </c>
      <c r="O20" s="115"/>
    </row>
    <row r="21" spans="1:15" ht="12.75" customHeight="1" x14ac:dyDescent="0.2">
      <c r="B21" s="11"/>
      <c r="N21" s="11"/>
      <c r="O21" s="11"/>
    </row>
    <row r="22" spans="1:15" ht="12.75" customHeight="1" x14ac:dyDescent="0.2">
      <c r="B22" s="11"/>
      <c r="N22" s="11"/>
      <c r="O22" s="11"/>
    </row>
    <row r="23" spans="1:15" s="13" customFormat="1" ht="12.75" customHeight="1" x14ac:dyDescent="0.2">
      <c r="A23" s="11"/>
      <c r="B23" s="11"/>
      <c r="C23" s="11"/>
      <c r="D23" s="11"/>
      <c r="E23" s="11"/>
      <c r="F23" s="11"/>
      <c r="G23" s="11"/>
      <c r="H23" s="11"/>
      <c r="I23" s="11"/>
      <c r="J23" s="11"/>
      <c r="K23" s="11"/>
      <c r="L23" s="11"/>
      <c r="M23" s="30"/>
      <c r="N23" s="11"/>
      <c r="O23" s="11"/>
    </row>
    <row r="24" spans="1:15" ht="12.75" customHeight="1" x14ac:dyDescent="0.2">
      <c r="B24" s="11"/>
      <c r="N24" s="11"/>
      <c r="O24" s="11"/>
    </row>
    <row r="25" spans="1:15" ht="12.75" customHeight="1" x14ac:dyDescent="0.2">
      <c r="B25" s="11"/>
      <c r="N25" s="11"/>
      <c r="O25" s="11"/>
    </row>
    <row r="26" spans="1:15" ht="12.75" customHeight="1" x14ac:dyDescent="0.2">
      <c r="B26" s="11"/>
      <c r="N26" s="11"/>
      <c r="O26" s="11"/>
    </row>
    <row r="27" spans="1:15" ht="12.75" customHeight="1" x14ac:dyDescent="0.2">
      <c r="B27" s="11"/>
      <c r="N27" s="11"/>
      <c r="O27" s="11"/>
    </row>
    <row r="28" spans="1:15" ht="12.75" customHeight="1" x14ac:dyDescent="0.2">
      <c r="B28" s="11"/>
      <c r="N28" s="11"/>
      <c r="O28" s="11"/>
    </row>
    <row r="29" spans="1:15" ht="12.75" customHeight="1" x14ac:dyDescent="0.2">
      <c r="B29" s="11"/>
      <c r="N29" s="11"/>
      <c r="O29" s="11"/>
    </row>
    <row r="30" spans="1:15" s="13" customFormat="1" ht="12.75" customHeight="1" x14ac:dyDescent="0.2">
      <c r="A30" s="11"/>
      <c r="B30" s="11"/>
      <c r="C30" s="11"/>
      <c r="D30" s="11"/>
      <c r="E30" s="11"/>
      <c r="F30" s="11"/>
      <c r="G30" s="11"/>
      <c r="H30" s="11"/>
      <c r="I30" s="11"/>
      <c r="J30" s="11"/>
      <c r="K30" s="11"/>
      <c r="L30" s="11"/>
      <c r="M30" s="30"/>
      <c r="N30" s="11"/>
      <c r="O30" s="11"/>
    </row>
    <row r="31" spans="1:15" ht="12.75" customHeight="1" x14ac:dyDescent="0.2">
      <c r="B31" s="11"/>
      <c r="N31" s="11"/>
      <c r="O31" s="11"/>
    </row>
    <row r="32" spans="1:15" x14ac:dyDescent="0.2">
      <c r="B32" s="11"/>
      <c r="N32" s="11"/>
      <c r="O32" s="11"/>
    </row>
    <row r="33" spans="2:2" x14ac:dyDescent="0.2">
      <c r="B33" s="11"/>
    </row>
    <row r="34" spans="2:2" x14ac:dyDescent="0.2">
      <c r="B34" s="11"/>
    </row>
    <row r="35" spans="2:2" x14ac:dyDescent="0.2">
      <c r="B35" s="11"/>
    </row>
    <row r="36" spans="2:2" x14ac:dyDescent="0.2">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Foglio41"/>
  <dimension ref="A1:M38"/>
  <sheetViews>
    <sheetView showGridLines="0" view="pageBreakPreview" topLeftCell="A4" zoomScaleNormal="75" zoomScaleSheetLayoutView="100" workbookViewId="0">
      <selection activeCell="Q2" sqref="Q2"/>
    </sheetView>
  </sheetViews>
  <sheetFormatPr defaultColWidth="9.140625" defaultRowHeight="13.5" x14ac:dyDescent="0.2"/>
  <cols>
    <col min="1" max="1" width="40.7109375" style="20" customWidth="1"/>
    <col min="2" max="7" width="21.28515625" style="20" customWidth="1"/>
    <col min="8" max="16384" width="9.140625" style="20"/>
  </cols>
  <sheetData>
    <row r="1" spans="1:13" ht="12.75" customHeight="1" x14ac:dyDescent="0.2"/>
    <row r="2" spans="1:13" ht="12.75" customHeight="1" x14ac:dyDescent="0.2">
      <c r="A2" s="109" t="s">
        <v>110</v>
      </c>
    </row>
    <row r="3" spans="1:13" ht="12" customHeight="1" x14ac:dyDescent="0.2">
      <c r="A3" s="11" t="s">
        <v>197</v>
      </c>
    </row>
    <row r="4" spans="1:13" s="23" customFormat="1" ht="17.45" customHeight="1" x14ac:dyDescent="0.2">
      <c r="A4" s="79"/>
      <c r="B4" s="259" t="s">
        <v>18</v>
      </c>
      <c r="C4" s="259"/>
      <c r="D4" s="259"/>
      <c r="E4" s="259" t="s">
        <v>19</v>
      </c>
      <c r="F4" s="259"/>
      <c r="G4" s="259"/>
    </row>
    <row r="5" spans="1:13" s="24" customFormat="1" ht="17.45" customHeight="1" x14ac:dyDescent="0.2">
      <c r="A5" s="88" t="s">
        <v>4</v>
      </c>
      <c r="B5" s="90" t="s">
        <v>5</v>
      </c>
      <c r="C5" s="90" t="s">
        <v>6</v>
      </c>
      <c r="D5" s="90" t="s">
        <v>6</v>
      </c>
      <c r="E5" s="90" t="s">
        <v>5</v>
      </c>
      <c r="F5" s="90" t="s">
        <v>6</v>
      </c>
      <c r="G5" s="90" t="s">
        <v>6</v>
      </c>
    </row>
    <row r="6" spans="1:13" s="24" customFormat="1" ht="17.45" customHeight="1" x14ac:dyDescent="0.2">
      <c r="A6" s="220" t="s">
        <v>198</v>
      </c>
      <c r="B6" s="221"/>
      <c r="C6" s="222"/>
      <c r="D6" s="222"/>
      <c r="E6" s="221"/>
      <c r="F6" s="222"/>
      <c r="G6" s="222"/>
      <c r="H6" s="223"/>
      <c r="I6" s="223"/>
      <c r="J6" s="223"/>
      <c r="K6" s="223"/>
      <c r="L6" s="223"/>
      <c r="M6" s="223"/>
    </row>
    <row r="7" spans="1:13" s="24" customFormat="1" ht="17.45" customHeight="1" x14ac:dyDescent="0.2">
      <c r="A7" s="215" t="s">
        <v>199</v>
      </c>
      <c r="B7" s="216"/>
      <c r="C7" s="217"/>
      <c r="D7" s="217"/>
      <c r="E7" s="216"/>
      <c r="F7" s="217"/>
      <c r="G7" s="217"/>
    </row>
    <row r="8" spans="1:13" s="24" customFormat="1" ht="17.45" customHeight="1" x14ac:dyDescent="0.2">
      <c r="A8" s="220" t="s">
        <v>200</v>
      </c>
      <c r="B8" s="221"/>
      <c r="C8" s="222"/>
      <c r="D8" s="222"/>
      <c r="E8" s="221"/>
      <c r="F8" s="222"/>
      <c r="G8" s="222"/>
      <c r="H8" s="223"/>
      <c r="I8" s="223"/>
      <c r="J8" s="223"/>
      <c r="K8" s="223"/>
      <c r="L8" s="223"/>
      <c r="M8" s="223"/>
    </row>
    <row r="9" spans="1:13" s="24" customFormat="1" ht="17.45" customHeight="1" x14ac:dyDescent="0.2">
      <c r="A9" s="215" t="s">
        <v>201</v>
      </c>
      <c r="B9" s="216"/>
      <c r="C9" s="217"/>
      <c r="D9" s="217"/>
      <c r="E9" s="216"/>
      <c r="F9" s="217"/>
      <c r="G9" s="217"/>
    </row>
    <row r="10" spans="1:13" s="24" customFormat="1" ht="17.45" customHeight="1" x14ac:dyDescent="0.2">
      <c r="A10" s="220" t="s">
        <v>202</v>
      </c>
      <c r="B10" s="221"/>
      <c r="C10" s="222"/>
      <c r="D10" s="222"/>
      <c r="E10" s="221"/>
      <c r="F10" s="222"/>
      <c r="G10" s="222"/>
      <c r="H10" s="223"/>
      <c r="I10" s="223"/>
      <c r="J10" s="223"/>
      <c r="K10" s="223"/>
      <c r="L10" s="223"/>
      <c r="M10" s="223"/>
    </row>
    <row r="11" spans="1:13" s="24" customFormat="1" ht="17.45" customHeight="1" x14ac:dyDescent="0.2">
      <c r="A11" s="215" t="s">
        <v>203</v>
      </c>
      <c r="B11" s="216"/>
      <c r="C11" s="217"/>
      <c r="D11" s="217"/>
      <c r="E11" s="216"/>
      <c r="F11" s="217"/>
      <c r="G11" s="217"/>
    </row>
    <row r="12" spans="1:13" s="24" customFormat="1" ht="17.45" customHeight="1" x14ac:dyDescent="0.2">
      <c r="A12" s="220" t="s">
        <v>204</v>
      </c>
      <c r="B12" s="221"/>
      <c r="C12" s="222"/>
      <c r="D12" s="222"/>
      <c r="E12" s="221"/>
      <c r="F12" s="222"/>
      <c r="G12" s="222"/>
      <c r="H12" s="223"/>
      <c r="I12" s="223"/>
      <c r="J12" s="223"/>
      <c r="K12" s="223"/>
      <c r="L12" s="223"/>
      <c r="M12" s="223"/>
    </row>
    <row r="13" spans="1:13" s="24" customFormat="1" ht="17.45" customHeight="1" x14ac:dyDescent="0.2">
      <c r="A13" s="215" t="s">
        <v>205</v>
      </c>
      <c r="B13" s="216"/>
      <c r="C13" s="217"/>
      <c r="D13" s="217"/>
      <c r="E13" s="216"/>
      <c r="F13" s="217"/>
      <c r="G13" s="217"/>
    </row>
    <row r="14" spans="1:13" s="24" customFormat="1" ht="17.45" customHeight="1" x14ac:dyDescent="0.2">
      <c r="A14" s="220" t="s">
        <v>206</v>
      </c>
      <c r="B14" s="221"/>
      <c r="C14" s="222"/>
      <c r="D14" s="222"/>
      <c r="E14" s="221"/>
      <c r="F14" s="222"/>
      <c r="G14" s="222"/>
      <c r="H14" s="223"/>
      <c r="I14" s="223"/>
      <c r="J14" s="223"/>
      <c r="K14" s="223"/>
      <c r="L14" s="223"/>
      <c r="M14" s="223"/>
    </row>
    <row r="15" spans="1:13" s="24" customFormat="1" ht="17.45" customHeight="1" x14ac:dyDescent="0.2">
      <c r="A15" s="215" t="s">
        <v>207</v>
      </c>
      <c r="B15" s="216"/>
      <c r="C15" s="217"/>
      <c r="D15" s="217"/>
      <c r="E15" s="216"/>
      <c r="F15" s="217"/>
      <c r="G15" s="217"/>
    </row>
    <row r="16" spans="1:13" s="24" customFormat="1" ht="17.45" customHeight="1" x14ac:dyDescent="0.2">
      <c r="A16" s="220" t="s">
        <v>31</v>
      </c>
      <c r="B16" s="221"/>
      <c r="C16" s="222"/>
      <c r="D16" s="222"/>
      <c r="E16" s="221"/>
      <c r="F16" s="222"/>
      <c r="G16" s="222"/>
      <c r="H16" s="223"/>
      <c r="I16" s="223"/>
      <c r="J16" s="223"/>
      <c r="K16" s="223"/>
      <c r="L16" s="223"/>
      <c r="M16" s="223"/>
    </row>
    <row r="17" spans="1:13" s="24" customFormat="1" ht="17.45" customHeight="1" x14ac:dyDescent="0.2">
      <c r="A17" s="224" t="s">
        <v>7</v>
      </c>
      <c r="B17" s="225"/>
      <c r="C17" s="226"/>
      <c r="D17" s="226"/>
      <c r="E17" s="225"/>
      <c r="F17" s="226"/>
      <c r="G17" s="226"/>
    </row>
    <row r="18" spans="1:13" ht="2.1" customHeight="1" x14ac:dyDescent="0.2">
      <c r="A18" s="75"/>
      <c r="B18" s="76"/>
      <c r="C18" s="76" t="s">
        <v>46</v>
      </c>
      <c r="D18" s="76"/>
      <c r="E18" s="76"/>
      <c r="F18" s="76"/>
      <c r="G18" s="76"/>
    </row>
    <row r="19" spans="1:13" s="24" customFormat="1" ht="17.45" customHeight="1" x14ac:dyDescent="0.2">
      <c r="A19" s="88" t="s">
        <v>8</v>
      </c>
      <c r="B19" s="90" t="s">
        <v>5</v>
      </c>
      <c r="C19" s="90" t="s">
        <v>6</v>
      </c>
      <c r="D19" s="90" t="s">
        <v>6</v>
      </c>
      <c r="E19" s="90" t="s">
        <v>5</v>
      </c>
      <c r="F19" s="90" t="s">
        <v>6</v>
      </c>
      <c r="G19" s="90" t="s">
        <v>6</v>
      </c>
    </row>
    <row r="20" spans="1:13" s="24" customFormat="1" ht="17.45" customHeight="1" x14ac:dyDescent="0.2">
      <c r="A20" s="220" t="s">
        <v>212</v>
      </c>
      <c r="B20" s="221"/>
      <c r="C20" s="222"/>
      <c r="D20" s="222"/>
      <c r="E20" s="221"/>
      <c r="F20" s="222"/>
      <c r="G20" s="222"/>
      <c r="H20" s="223"/>
      <c r="I20" s="223"/>
      <c r="J20" s="223"/>
      <c r="K20" s="223"/>
      <c r="L20" s="223"/>
      <c r="M20" s="223"/>
    </row>
    <row r="21" spans="1:13" s="24" customFormat="1" ht="17.45" customHeight="1" x14ac:dyDescent="0.2">
      <c r="A21" s="215" t="s">
        <v>213</v>
      </c>
      <c r="B21" s="216"/>
      <c r="C21" s="217"/>
      <c r="D21" s="217"/>
      <c r="E21" s="216"/>
      <c r="F21" s="217"/>
      <c r="G21" s="217"/>
    </row>
    <row r="22" spans="1:13" s="24" customFormat="1" ht="17.45" customHeight="1" x14ac:dyDescent="0.2">
      <c r="A22" s="220" t="s">
        <v>214</v>
      </c>
      <c r="B22" s="221"/>
      <c r="C22" s="222"/>
      <c r="D22" s="222"/>
      <c r="E22" s="221"/>
      <c r="F22" s="222"/>
      <c r="G22" s="222"/>
      <c r="H22" s="223"/>
      <c r="I22" s="223"/>
      <c r="J22" s="223"/>
      <c r="K22" s="223"/>
      <c r="L22" s="223"/>
      <c r="M22" s="223"/>
    </row>
    <row r="23" spans="1:13" s="24" customFormat="1" ht="17.45" customHeight="1" x14ac:dyDescent="0.2">
      <c r="A23" s="215" t="s">
        <v>208</v>
      </c>
      <c r="B23" s="216"/>
      <c r="C23" s="217"/>
      <c r="D23" s="217"/>
      <c r="E23" s="216"/>
      <c r="F23" s="217"/>
      <c r="G23" s="217"/>
    </row>
    <row r="24" spans="1:13" s="24" customFormat="1" ht="17.45" customHeight="1" x14ac:dyDescent="0.2">
      <c r="A24" s="220" t="s">
        <v>209</v>
      </c>
      <c r="B24" s="221"/>
      <c r="C24" s="222"/>
      <c r="D24" s="222"/>
      <c r="E24" s="221"/>
      <c r="F24" s="222"/>
      <c r="G24" s="222"/>
      <c r="H24" s="223"/>
      <c r="I24" s="223"/>
      <c r="J24" s="223"/>
      <c r="K24" s="223"/>
      <c r="L24" s="223"/>
      <c r="M24" s="223"/>
    </row>
    <row r="25" spans="1:13" s="24" customFormat="1" ht="17.45" customHeight="1" x14ac:dyDescent="0.2">
      <c r="A25" s="215" t="s">
        <v>210</v>
      </c>
      <c r="B25" s="216"/>
      <c r="C25" s="217"/>
      <c r="D25" s="217"/>
      <c r="E25" s="216"/>
      <c r="F25" s="217"/>
      <c r="G25" s="217"/>
    </row>
    <row r="26" spans="1:13" s="24" customFormat="1" ht="17.45" customHeight="1" x14ac:dyDescent="0.2">
      <c r="A26" s="220" t="s">
        <v>211</v>
      </c>
      <c r="B26" s="221"/>
      <c r="C26" s="222"/>
      <c r="D26" s="222"/>
      <c r="E26" s="221"/>
      <c r="F26" s="222"/>
      <c r="G26" s="222"/>
      <c r="H26" s="223"/>
      <c r="I26" s="223"/>
      <c r="J26" s="223"/>
      <c r="K26" s="223"/>
      <c r="L26" s="223"/>
      <c r="M26" s="223"/>
    </row>
    <row r="27" spans="1:13" s="24" customFormat="1" ht="17.45" customHeight="1" x14ac:dyDescent="0.2">
      <c r="A27" s="215" t="s">
        <v>215</v>
      </c>
      <c r="B27" s="216"/>
      <c r="C27" s="217"/>
      <c r="D27" s="217"/>
      <c r="E27" s="216"/>
      <c r="F27" s="217"/>
      <c r="G27" s="217"/>
    </row>
    <row r="28" spans="1:13" s="24" customFormat="1" ht="17.45" customHeight="1" x14ac:dyDescent="0.2">
      <c r="A28" s="84" t="s">
        <v>7</v>
      </c>
      <c r="B28" s="85"/>
      <c r="C28" s="86"/>
      <c r="D28" s="86"/>
      <c r="E28" s="85"/>
      <c r="F28" s="86"/>
      <c r="G28" s="86"/>
    </row>
    <row r="29" spans="1:13" ht="2.1" customHeight="1" x14ac:dyDescent="0.2">
      <c r="A29" s="75"/>
      <c r="B29" s="77"/>
      <c r="C29" s="76"/>
      <c r="D29" s="78"/>
      <c r="E29" s="77"/>
      <c r="F29" s="76"/>
      <c r="G29" s="78"/>
    </row>
    <row r="30" spans="1:13" s="24" customFormat="1" ht="17.45" customHeight="1" x14ac:dyDescent="0.2">
      <c r="A30" s="88" t="s">
        <v>7</v>
      </c>
      <c r="B30" s="89"/>
      <c r="C30" s="90"/>
      <c r="D30" s="91"/>
      <c r="E30" s="89"/>
      <c r="F30" s="90"/>
      <c r="G30" s="91"/>
    </row>
    <row r="31" spans="1:13" ht="3" customHeight="1" x14ac:dyDescent="0.2">
      <c r="A31" s="267"/>
      <c r="B31" s="267"/>
      <c r="C31" s="267"/>
      <c r="D31" s="267"/>
      <c r="E31" s="92"/>
      <c r="F31" s="92"/>
      <c r="G31" s="92"/>
    </row>
    <row r="32" spans="1:13" ht="12" customHeight="1" x14ac:dyDescent="0.2">
      <c r="A32" s="266" t="s">
        <v>378</v>
      </c>
      <c r="B32" s="266"/>
      <c r="C32" s="266"/>
      <c r="D32" s="266"/>
      <c r="E32" s="266"/>
      <c r="F32" s="266"/>
      <c r="G32" s="266"/>
    </row>
    <row r="33" spans="1:7" ht="12" customHeight="1" x14ac:dyDescent="0.2">
      <c r="A33" s="266" t="s">
        <v>47</v>
      </c>
      <c r="B33" s="260"/>
      <c r="C33" s="260"/>
      <c r="D33" s="260"/>
      <c r="E33" s="260"/>
      <c r="F33" s="260"/>
      <c r="G33" s="260"/>
    </row>
    <row r="34" spans="1:7" ht="22.15" customHeight="1" x14ac:dyDescent="0.2">
      <c r="A34" s="260" t="s">
        <v>179</v>
      </c>
      <c r="B34" s="260"/>
      <c r="C34" s="260"/>
      <c r="D34" s="260"/>
      <c r="E34" s="260"/>
      <c r="F34" s="260"/>
      <c r="G34" s="260"/>
    </row>
    <row r="35" spans="1:7" ht="12" customHeight="1" x14ac:dyDescent="0.2">
      <c r="A35" s="260"/>
      <c r="B35" s="260"/>
      <c r="C35" s="260"/>
      <c r="D35" s="260"/>
    </row>
    <row r="36" spans="1:7" ht="12" customHeight="1" x14ac:dyDescent="0.2">
      <c r="A36" s="260"/>
      <c r="B36" s="260"/>
      <c r="C36" s="260"/>
      <c r="D36" s="260"/>
    </row>
    <row r="37" spans="1:7" ht="9" customHeight="1" x14ac:dyDescent="0.2">
      <c r="A37" s="260"/>
      <c r="B37" s="260"/>
      <c r="C37" s="260"/>
      <c r="D37" s="260"/>
    </row>
    <row r="38" spans="1:7" ht="9" customHeight="1" x14ac:dyDescent="0.2">
      <c r="A38" s="260"/>
      <c r="B38" s="260"/>
      <c r="C38" s="260"/>
      <c r="D38" s="260"/>
    </row>
  </sheetData>
  <mergeCells count="10">
    <mergeCell ref="A34:G34"/>
    <mergeCell ref="A35:D35"/>
    <mergeCell ref="A36:D36"/>
    <mergeCell ref="A37:D37"/>
    <mergeCell ref="A38:D38"/>
    <mergeCell ref="A33:G33"/>
    <mergeCell ref="B4:D4"/>
    <mergeCell ref="E4:G4"/>
    <mergeCell ref="A31:D31"/>
    <mergeCell ref="A32:G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Foglio42"/>
  <dimension ref="A1:P40"/>
  <sheetViews>
    <sheetView showGridLines="0" view="pageBreakPreview" zoomScaleNormal="75" zoomScaleSheetLayoutView="100" workbookViewId="0">
      <selection activeCell="Q2" sqref="Q2"/>
    </sheetView>
  </sheetViews>
  <sheetFormatPr defaultColWidth="9.140625" defaultRowHeight="13.5" x14ac:dyDescent="0.2"/>
  <cols>
    <col min="1" max="1" width="40.7109375" style="20" customWidth="1"/>
    <col min="2" max="13" width="10.7109375" style="20" customWidth="1"/>
    <col min="14" max="16384" width="9.140625" style="20"/>
  </cols>
  <sheetData>
    <row r="1" spans="1:16" ht="12.75" customHeight="1" x14ac:dyDescent="0.2">
      <c r="B1" s="19"/>
      <c r="C1" s="19"/>
      <c r="D1" s="19"/>
      <c r="E1" s="19"/>
      <c r="F1" s="19"/>
      <c r="G1" s="19"/>
      <c r="H1" s="19"/>
      <c r="I1" s="19"/>
      <c r="J1" s="19"/>
    </row>
    <row r="2" spans="1:16" ht="12.75" customHeight="1" x14ac:dyDescent="0.2">
      <c r="A2" s="109" t="s">
        <v>111</v>
      </c>
      <c r="B2" s="19"/>
      <c r="C2" s="19"/>
      <c r="D2" s="19"/>
      <c r="E2" s="19"/>
      <c r="F2" s="19"/>
      <c r="G2" s="19"/>
      <c r="H2" s="19"/>
      <c r="I2" s="19"/>
      <c r="J2" s="19"/>
    </row>
    <row r="3" spans="1:16" ht="12" customHeight="1" x14ac:dyDescent="0.2">
      <c r="A3" s="11" t="s">
        <v>197</v>
      </c>
      <c r="B3" s="21"/>
      <c r="C3" s="21"/>
      <c r="D3" s="21"/>
      <c r="E3" s="21"/>
      <c r="F3" s="21"/>
      <c r="G3" s="21"/>
      <c r="H3" s="21"/>
      <c r="I3" s="21"/>
      <c r="J3" s="21"/>
    </row>
    <row r="4" spans="1:16" s="23" customFormat="1" ht="17.45" customHeight="1" x14ac:dyDescent="0.2">
      <c r="A4" s="79"/>
      <c r="B4" s="259" t="s">
        <v>22</v>
      </c>
      <c r="C4" s="259"/>
      <c r="D4" s="259"/>
      <c r="E4" s="259" t="s">
        <v>23</v>
      </c>
      <c r="F4" s="259"/>
      <c r="G4" s="259"/>
      <c r="H4" s="259" t="s">
        <v>24</v>
      </c>
      <c r="I4" s="259"/>
      <c r="J4" s="259"/>
      <c r="K4" s="259" t="s">
        <v>20</v>
      </c>
      <c r="L4" s="259"/>
      <c r="M4" s="259"/>
      <c r="N4" s="22"/>
      <c r="O4" s="22"/>
      <c r="P4" s="22"/>
    </row>
    <row r="5" spans="1:16" s="24" customFormat="1" ht="17.45" customHeight="1" x14ac:dyDescent="0.2">
      <c r="A5" s="88" t="s">
        <v>4</v>
      </c>
      <c r="B5" s="90" t="s">
        <v>5</v>
      </c>
      <c r="C5" s="90" t="s">
        <v>6</v>
      </c>
      <c r="D5" s="90" t="s">
        <v>6</v>
      </c>
      <c r="E5" s="90" t="s">
        <v>5</v>
      </c>
      <c r="F5" s="90" t="s">
        <v>6</v>
      </c>
      <c r="G5" s="90" t="s">
        <v>6</v>
      </c>
      <c r="H5" s="90" t="s">
        <v>5</v>
      </c>
      <c r="I5" s="90" t="s">
        <v>6</v>
      </c>
      <c r="J5" s="90" t="s">
        <v>6</v>
      </c>
      <c r="K5" s="90" t="s">
        <v>5</v>
      </c>
      <c r="L5" s="90" t="s">
        <v>6</v>
      </c>
      <c r="M5" s="90" t="s">
        <v>6</v>
      </c>
    </row>
    <row r="6" spans="1:16" s="24" customFormat="1" ht="17.45" customHeight="1" x14ac:dyDescent="0.2">
      <c r="A6" s="220" t="s">
        <v>198</v>
      </c>
      <c r="B6" s="221"/>
      <c r="C6" s="222"/>
      <c r="D6" s="222"/>
      <c r="E6" s="221"/>
      <c r="F6" s="222"/>
      <c r="G6" s="222"/>
      <c r="H6" s="221">
        <v>0.17460648715496063</v>
      </c>
      <c r="I6" s="222">
        <v>19.548288345336914</v>
      </c>
      <c r="J6" s="222">
        <v>12.146636009216309</v>
      </c>
      <c r="K6" s="221">
        <v>0.17460648715496063</v>
      </c>
      <c r="L6" s="222">
        <v>19.548288345336914</v>
      </c>
      <c r="M6" s="222">
        <v>12.146636009216309</v>
      </c>
    </row>
    <row r="7" spans="1:16" s="24" customFormat="1" ht="17.45" customHeight="1" x14ac:dyDescent="0.2">
      <c r="A7" s="215" t="s">
        <v>199</v>
      </c>
      <c r="B7" s="216"/>
      <c r="C7" s="217"/>
      <c r="D7" s="217"/>
      <c r="E7" s="216"/>
      <c r="F7" s="217"/>
      <c r="G7" s="217"/>
      <c r="H7" s="216">
        <v>8.1087961792945862E-2</v>
      </c>
      <c r="I7" s="217">
        <v>9.0783042907714844</v>
      </c>
      <c r="J7" s="217">
        <v>5.6409473419189453</v>
      </c>
      <c r="K7" s="216">
        <v>8.1087961792945862E-2</v>
      </c>
      <c r="L7" s="217">
        <v>9.0783042907714844</v>
      </c>
      <c r="M7" s="217">
        <v>5.6409473419189453</v>
      </c>
    </row>
    <row r="8" spans="1:16" s="24" customFormat="1" ht="17.45" customHeight="1" x14ac:dyDescent="0.2">
      <c r="A8" s="220" t="s">
        <v>200</v>
      </c>
      <c r="B8" s="221"/>
      <c r="C8" s="222"/>
      <c r="D8" s="222"/>
      <c r="E8" s="221"/>
      <c r="F8" s="222"/>
      <c r="G8" s="222"/>
      <c r="H8" s="221">
        <v>0.11222222447395325</v>
      </c>
      <c r="I8" s="222">
        <v>12.563980102539063</v>
      </c>
      <c r="J8" s="222">
        <v>7.806826114654541</v>
      </c>
      <c r="K8" s="221">
        <v>0.11222222447395325</v>
      </c>
      <c r="L8" s="222">
        <v>12.563980102539063</v>
      </c>
      <c r="M8" s="222">
        <v>7.806826114654541</v>
      </c>
    </row>
    <row r="9" spans="1:16" s="24" customFormat="1" ht="17.45" customHeight="1" x14ac:dyDescent="0.2">
      <c r="A9" s="215" t="s">
        <v>201</v>
      </c>
      <c r="B9" s="216"/>
      <c r="C9" s="217"/>
      <c r="D9" s="217"/>
      <c r="E9" s="216"/>
      <c r="F9" s="217"/>
      <c r="G9" s="217"/>
      <c r="H9" s="216">
        <v>4.001157358288765E-2</v>
      </c>
      <c r="I9" s="217">
        <v>4.479546070098877</v>
      </c>
      <c r="J9" s="217">
        <v>2.7834362983703613</v>
      </c>
      <c r="K9" s="216">
        <v>4.001157358288765E-2</v>
      </c>
      <c r="L9" s="217">
        <v>4.479546070098877</v>
      </c>
      <c r="M9" s="217">
        <v>2.7834362983703613</v>
      </c>
    </row>
    <row r="10" spans="1:16" s="24" customFormat="1" ht="17.45" customHeight="1" x14ac:dyDescent="0.2">
      <c r="A10" s="220" t="s">
        <v>202</v>
      </c>
      <c r="B10" s="221"/>
      <c r="C10" s="222"/>
      <c r="D10" s="222"/>
      <c r="E10" s="221"/>
      <c r="F10" s="222"/>
      <c r="G10" s="222"/>
      <c r="H10" s="221">
        <v>0.22040508687496185</v>
      </c>
      <c r="I10" s="222">
        <v>24.675727844238281</v>
      </c>
      <c r="J10" s="222">
        <v>15.33265209197998</v>
      </c>
      <c r="K10" s="221">
        <v>0.22040508687496185</v>
      </c>
      <c r="L10" s="222">
        <v>24.675727844238281</v>
      </c>
      <c r="M10" s="222">
        <v>15.33265209197998</v>
      </c>
    </row>
    <row r="11" spans="1:16" s="24" customFormat="1" ht="17.45" customHeight="1" x14ac:dyDescent="0.2">
      <c r="A11" s="215" t="s">
        <v>203</v>
      </c>
      <c r="B11" s="216"/>
      <c r="C11" s="217"/>
      <c r="D11" s="217"/>
      <c r="E11" s="216"/>
      <c r="F11" s="217"/>
      <c r="G11" s="217"/>
      <c r="H11" s="216">
        <v>2.3287037387490273E-2</v>
      </c>
      <c r="I11" s="217">
        <v>2.6071293354034424</v>
      </c>
      <c r="J11" s="217">
        <v>1.6199808120727539</v>
      </c>
      <c r="K11" s="216">
        <v>2.3287037387490273E-2</v>
      </c>
      <c r="L11" s="217">
        <v>2.6071293354034424</v>
      </c>
      <c r="M11" s="217">
        <v>1.6199808120727539</v>
      </c>
    </row>
    <row r="12" spans="1:16" s="24" customFormat="1" ht="17.45" customHeight="1" x14ac:dyDescent="0.2">
      <c r="A12" s="220" t="s">
        <v>204</v>
      </c>
      <c r="B12" s="221"/>
      <c r="C12" s="222"/>
      <c r="D12" s="222"/>
      <c r="E12" s="221"/>
      <c r="F12" s="222"/>
      <c r="G12" s="222"/>
      <c r="H12" s="221">
        <v>1.8807871267199516E-2</v>
      </c>
      <c r="I12" s="222">
        <v>2.1056587696075439</v>
      </c>
      <c r="J12" s="222">
        <v>1.3083841800689697</v>
      </c>
      <c r="K12" s="221">
        <v>1.8807871267199516E-2</v>
      </c>
      <c r="L12" s="222">
        <v>2.1056587696075439</v>
      </c>
      <c r="M12" s="222">
        <v>1.3083841800689697</v>
      </c>
    </row>
    <row r="13" spans="1:16" s="24" customFormat="1" ht="17.45" customHeight="1" x14ac:dyDescent="0.2">
      <c r="A13" s="215" t="s">
        <v>205</v>
      </c>
      <c r="B13" s="216"/>
      <c r="C13" s="217"/>
      <c r="D13" s="217"/>
      <c r="E13" s="216"/>
      <c r="F13" s="217"/>
      <c r="G13" s="217"/>
      <c r="H13" s="216">
        <v>9.0787038207054138E-2</v>
      </c>
      <c r="I13" s="217">
        <v>10.164176940917969</v>
      </c>
      <c r="J13" s="217">
        <v>6.3156709671020508</v>
      </c>
      <c r="K13" s="216">
        <v>9.0787038207054138E-2</v>
      </c>
      <c r="L13" s="217">
        <v>10.164176940917969</v>
      </c>
      <c r="M13" s="217">
        <v>6.3156709671020508</v>
      </c>
    </row>
    <row r="14" spans="1:16" s="24" customFormat="1" ht="17.45" customHeight="1" x14ac:dyDescent="0.2">
      <c r="A14" s="220" t="s">
        <v>206</v>
      </c>
      <c r="B14" s="221"/>
      <c r="C14" s="222"/>
      <c r="D14" s="222"/>
      <c r="E14" s="221"/>
      <c r="F14" s="222"/>
      <c r="G14" s="222"/>
      <c r="H14" s="221">
        <v>0.10614583641290665</v>
      </c>
      <c r="I14" s="222">
        <v>11.883689880371094</v>
      </c>
      <c r="J14" s="222">
        <v>7.384117603302002</v>
      </c>
      <c r="K14" s="221">
        <v>0.10614583641290665</v>
      </c>
      <c r="L14" s="222">
        <v>11.883689880371094</v>
      </c>
      <c r="M14" s="222">
        <v>7.384117603302002</v>
      </c>
    </row>
    <row r="15" spans="1:16" s="24" customFormat="1" ht="17.45" customHeight="1" x14ac:dyDescent="0.2">
      <c r="A15" s="215" t="s">
        <v>207</v>
      </c>
      <c r="B15" s="216"/>
      <c r="C15" s="217"/>
      <c r="D15" s="217"/>
      <c r="E15" s="216"/>
      <c r="F15" s="217"/>
      <c r="G15" s="217"/>
      <c r="H15" s="216"/>
      <c r="I15" s="217"/>
      <c r="J15" s="217"/>
      <c r="K15" s="216"/>
      <c r="L15" s="217"/>
      <c r="M15" s="217"/>
    </row>
    <row r="16" spans="1:16" s="24" customFormat="1" ht="17.45" customHeight="1" x14ac:dyDescent="0.2">
      <c r="A16" s="220" t="s">
        <v>31</v>
      </c>
      <c r="B16" s="221"/>
      <c r="C16" s="222"/>
      <c r="D16" s="222"/>
      <c r="E16" s="221"/>
      <c r="F16" s="222"/>
      <c r="G16" s="222"/>
      <c r="H16" s="221">
        <v>2.5844907388091087E-2</v>
      </c>
      <c r="I16" s="222">
        <v>2.8934991359710693</v>
      </c>
      <c r="J16" s="222">
        <v>1.7979210615158081</v>
      </c>
      <c r="K16" s="221">
        <v>2.5844907388091087E-2</v>
      </c>
      <c r="L16" s="222">
        <v>2.8934991359710693</v>
      </c>
      <c r="M16" s="222">
        <v>1.7979210615158081</v>
      </c>
    </row>
    <row r="17" spans="1:13" s="24" customFormat="1" ht="17.45" customHeight="1" x14ac:dyDescent="0.2">
      <c r="A17" s="224" t="s">
        <v>7</v>
      </c>
      <c r="B17" s="225"/>
      <c r="C17" s="227"/>
      <c r="D17" s="226"/>
      <c r="E17" s="225"/>
      <c r="F17" s="227"/>
      <c r="G17" s="226"/>
      <c r="H17" s="225">
        <v>0.89320600032806396</v>
      </c>
      <c r="I17" s="226">
        <v>100</v>
      </c>
      <c r="J17" s="226">
        <v>62.136569976806641</v>
      </c>
      <c r="K17" s="225">
        <v>0.89320600032806396</v>
      </c>
      <c r="L17" s="226">
        <v>100</v>
      </c>
      <c r="M17" s="226">
        <v>62.136569976806641</v>
      </c>
    </row>
    <row r="18" spans="1:13" ht="2.1" customHeight="1" x14ac:dyDescent="0.2">
      <c r="A18" s="75"/>
      <c r="B18" s="76"/>
      <c r="C18" s="76" t="s">
        <v>46</v>
      </c>
      <c r="D18" s="76"/>
      <c r="E18" s="76"/>
      <c r="F18" s="76"/>
      <c r="G18" s="76"/>
      <c r="H18" s="76"/>
      <c r="I18" s="76"/>
      <c r="J18" s="76"/>
      <c r="K18" s="76"/>
      <c r="L18" s="76"/>
      <c r="M18" s="76"/>
    </row>
    <row r="19" spans="1:13" s="24" customFormat="1" ht="17.45" customHeight="1" x14ac:dyDescent="0.2">
      <c r="A19" s="88" t="s">
        <v>8</v>
      </c>
      <c r="B19" s="90" t="s">
        <v>5</v>
      </c>
      <c r="C19" s="90" t="s">
        <v>6</v>
      </c>
      <c r="D19" s="90" t="s">
        <v>6</v>
      </c>
      <c r="E19" s="90" t="s">
        <v>5</v>
      </c>
      <c r="F19" s="90" t="s">
        <v>6</v>
      </c>
      <c r="G19" s="90" t="s">
        <v>6</v>
      </c>
      <c r="H19" s="90" t="s">
        <v>5</v>
      </c>
      <c r="I19" s="90" t="s">
        <v>6</v>
      </c>
      <c r="J19" s="90" t="s">
        <v>6</v>
      </c>
      <c r="K19" s="90" t="s">
        <v>5</v>
      </c>
      <c r="L19" s="90" t="s">
        <v>6</v>
      </c>
      <c r="M19" s="90" t="s">
        <v>6</v>
      </c>
    </row>
    <row r="20" spans="1:13" s="24" customFormat="1" ht="17.45" customHeight="1" x14ac:dyDescent="0.2">
      <c r="A20" s="220" t="s">
        <v>212</v>
      </c>
      <c r="B20" s="221"/>
      <c r="C20" s="222"/>
      <c r="D20" s="222"/>
      <c r="E20" s="221"/>
      <c r="F20" s="222"/>
      <c r="G20" s="222"/>
      <c r="H20" s="221">
        <v>3.8576390594244003E-2</v>
      </c>
      <c r="I20" s="222"/>
      <c r="J20" s="222">
        <v>2.6835963726043701</v>
      </c>
      <c r="K20" s="221">
        <v>3.8576390594244003E-2</v>
      </c>
      <c r="L20" s="222"/>
      <c r="M20" s="222">
        <v>2.6835963726043701</v>
      </c>
    </row>
    <row r="21" spans="1:13" s="24" customFormat="1" ht="17.45" customHeight="1" x14ac:dyDescent="0.2">
      <c r="A21" s="215" t="s">
        <v>213</v>
      </c>
      <c r="B21" s="216"/>
      <c r="C21" s="217"/>
      <c r="D21" s="217"/>
      <c r="E21" s="216"/>
      <c r="F21" s="217"/>
      <c r="G21" s="217"/>
      <c r="H21" s="216">
        <v>6.1342591652646661E-4</v>
      </c>
      <c r="I21" s="217"/>
      <c r="J21" s="217">
        <v>4.2673449963331223E-2</v>
      </c>
      <c r="K21" s="216">
        <v>6.1342591652646661E-4</v>
      </c>
      <c r="L21" s="217"/>
      <c r="M21" s="217">
        <v>4.2673449963331223E-2</v>
      </c>
    </row>
    <row r="22" spans="1:13" s="24" customFormat="1" ht="17.45" customHeight="1" x14ac:dyDescent="0.2">
      <c r="A22" s="220" t="s">
        <v>214</v>
      </c>
      <c r="B22" s="221"/>
      <c r="C22" s="222"/>
      <c r="D22" s="222"/>
      <c r="E22" s="221"/>
      <c r="F22" s="222"/>
      <c r="G22" s="222"/>
      <c r="H22" s="221">
        <v>1.2731480819638819E-4</v>
      </c>
      <c r="I22" s="222"/>
      <c r="J22" s="222">
        <v>8.8567538186907768E-3</v>
      </c>
      <c r="K22" s="221">
        <v>1.2731480819638819E-4</v>
      </c>
      <c r="L22" s="222"/>
      <c r="M22" s="222">
        <v>8.8567538186907768E-3</v>
      </c>
    </row>
    <row r="23" spans="1:13" s="24" customFormat="1" ht="17.45" customHeight="1" x14ac:dyDescent="0.2">
      <c r="A23" s="215" t="s">
        <v>208</v>
      </c>
      <c r="B23" s="216"/>
      <c r="C23" s="217"/>
      <c r="D23" s="217"/>
      <c r="E23" s="216"/>
      <c r="F23" s="217"/>
      <c r="G23" s="217"/>
      <c r="H23" s="216">
        <v>0.19641204178333282</v>
      </c>
      <c r="I23" s="217"/>
      <c r="J23" s="217">
        <v>13.663556098937988</v>
      </c>
      <c r="K23" s="216">
        <v>0.19641204178333282</v>
      </c>
      <c r="L23" s="217"/>
      <c r="M23" s="217">
        <v>13.663556098937988</v>
      </c>
    </row>
    <row r="24" spans="1:13" s="24" customFormat="1" ht="17.45" customHeight="1" x14ac:dyDescent="0.2">
      <c r="A24" s="220" t="s">
        <v>209</v>
      </c>
      <c r="B24" s="221"/>
      <c r="C24" s="222"/>
      <c r="D24" s="222"/>
      <c r="E24" s="221"/>
      <c r="F24" s="222"/>
      <c r="G24" s="222"/>
      <c r="H24" s="221"/>
      <c r="I24" s="222"/>
      <c r="J24" s="222"/>
      <c r="K24" s="221"/>
      <c r="L24" s="222"/>
      <c r="M24" s="222"/>
    </row>
    <row r="25" spans="1:13" s="24" customFormat="1" ht="17.45" customHeight="1" x14ac:dyDescent="0.2">
      <c r="A25" s="215" t="s">
        <v>210</v>
      </c>
      <c r="B25" s="216"/>
      <c r="C25" s="217"/>
      <c r="D25" s="217"/>
      <c r="E25" s="216"/>
      <c r="F25" s="217"/>
      <c r="G25" s="217"/>
      <c r="H25" s="216">
        <v>1.6203703125938773E-4</v>
      </c>
      <c r="I25" s="217"/>
      <c r="J25" s="217">
        <v>1.1272232048213482E-2</v>
      </c>
      <c r="K25" s="216">
        <v>1.6203703125938773E-4</v>
      </c>
      <c r="L25" s="217"/>
      <c r="M25" s="217">
        <v>1.1272232048213482E-2</v>
      </c>
    </row>
    <row r="26" spans="1:13" s="24" customFormat="1" ht="17.45" customHeight="1" x14ac:dyDescent="0.2">
      <c r="A26" s="220" t="s">
        <v>211</v>
      </c>
      <c r="B26" s="221"/>
      <c r="C26" s="222"/>
      <c r="D26" s="222"/>
      <c r="E26" s="221"/>
      <c r="F26" s="222"/>
      <c r="G26" s="222"/>
      <c r="H26" s="221">
        <v>0.30839121341705322</v>
      </c>
      <c r="I26" s="222"/>
      <c r="J26" s="222">
        <v>21.453474044799805</v>
      </c>
      <c r="K26" s="221">
        <v>0.30839121341705322</v>
      </c>
      <c r="L26" s="222"/>
      <c r="M26" s="222">
        <v>21.453474044799805</v>
      </c>
    </row>
    <row r="27" spans="1:13" s="24" customFormat="1" ht="17.45" customHeight="1" x14ac:dyDescent="0.2">
      <c r="A27" s="215" t="s">
        <v>215</v>
      </c>
      <c r="B27" s="216"/>
      <c r="C27" s="217"/>
      <c r="D27" s="217"/>
      <c r="E27" s="216"/>
      <c r="F27" s="217"/>
      <c r="G27" s="217"/>
      <c r="H27" s="216"/>
      <c r="I27" s="217"/>
      <c r="J27" s="217"/>
      <c r="K27" s="216"/>
      <c r="L27" s="217"/>
      <c r="M27" s="217"/>
    </row>
    <row r="28" spans="1:13" s="24" customFormat="1" ht="17.45" customHeight="1" x14ac:dyDescent="0.2">
      <c r="A28" s="84" t="s">
        <v>7</v>
      </c>
      <c r="B28" s="85"/>
      <c r="C28" s="87"/>
      <c r="D28" s="86"/>
      <c r="E28" s="85"/>
      <c r="F28" s="87"/>
      <c r="G28" s="86"/>
      <c r="H28" s="85">
        <v>0.54428243637084961</v>
      </c>
      <c r="I28" s="86"/>
      <c r="J28" s="86">
        <v>37.863430023193359</v>
      </c>
      <c r="K28" s="85">
        <v>0.54428243637084961</v>
      </c>
      <c r="L28" s="86"/>
      <c r="M28" s="86">
        <v>37.863430023193359</v>
      </c>
    </row>
    <row r="29" spans="1:13" ht="2.1" customHeight="1" x14ac:dyDescent="0.2">
      <c r="A29" s="75"/>
      <c r="B29" s="77"/>
      <c r="C29" s="76"/>
      <c r="D29" s="78"/>
      <c r="E29" s="77"/>
      <c r="F29" s="76"/>
      <c r="G29" s="78"/>
      <c r="H29" s="77"/>
      <c r="I29" s="76"/>
      <c r="J29" s="78"/>
      <c r="K29" s="77"/>
      <c r="L29" s="76"/>
      <c r="M29" s="78"/>
    </row>
    <row r="30" spans="1:13" s="24" customFormat="1" ht="17.45" customHeight="1" x14ac:dyDescent="0.2">
      <c r="A30" s="80" t="s">
        <v>7</v>
      </c>
      <c r="B30" s="82"/>
      <c r="C30" s="81"/>
      <c r="D30" s="83"/>
      <c r="E30" s="82"/>
      <c r="F30" s="81"/>
      <c r="G30" s="83"/>
      <c r="H30" s="82">
        <v>1.4374884366989136</v>
      </c>
      <c r="I30" s="81"/>
      <c r="J30" s="83">
        <v>100</v>
      </c>
      <c r="K30" s="82">
        <v>1.4374884366989136</v>
      </c>
      <c r="L30" s="81"/>
      <c r="M30" s="83">
        <v>100</v>
      </c>
    </row>
    <row r="31" spans="1:13" ht="3" customHeight="1" x14ac:dyDescent="0.2">
      <c r="A31" s="258"/>
      <c r="B31" s="258"/>
      <c r="C31" s="258"/>
      <c r="D31" s="258"/>
      <c r="E31" s="258"/>
      <c r="F31" s="258"/>
      <c r="G31" s="258"/>
      <c r="H31" s="258"/>
      <c r="I31" s="258"/>
      <c r="J31" s="258"/>
      <c r="K31" s="258"/>
      <c r="L31" s="258"/>
      <c r="M31" s="258"/>
    </row>
    <row r="32" spans="1:13" ht="12" customHeight="1" x14ac:dyDescent="0.2">
      <c r="A32" s="266" t="s">
        <v>379</v>
      </c>
      <c r="B32" s="260"/>
      <c r="C32" s="260"/>
      <c r="D32" s="260"/>
      <c r="E32" s="260"/>
      <c r="F32" s="260"/>
      <c r="G32" s="260"/>
      <c r="H32" s="260"/>
      <c r="I32" s="260"/>
      <c r="J32" s="260"/>
      <c r="K32" s="260"/>
      <c r="L32" s="260"/>
      <c r="M32" s="260"/>
    </row>
    <row r="33" spans="1:13" ht="12" customHeight="1" x14ac:dyDescent="0.2">
      <c r="A33" s="266" t="s">
        <v>380</v>
      </c>
      <c r="B33" s="260"/>
      <c r="C33" s="260"/>
      <c r="D33" s="260"/>
      <c r="E33" s="260"/>
      <c r="F33" s="260"/>
      <c r="G33" s="260"/>
      <c r="H33" s="260"/>
      <c r="I33" s="260"/>
      <c r="J33" s="260"/>
      <c r="K33" s="260"/>
      <c r="L33" s="260"/>
      <c r="M33" s="260"/>
    </row>
    <row r="34" spans="1:13" x14ac:dyDescent="0.2">
      <c r="A34" s="266" t="s">
        <v>381</v>
      </c>
      <c r="B34" s="260"/>
      <c r="C34" s="260"/>
      <c r="D34" s="260"/>
      <c r="E34" s="260"/>
      <c r="F34" s="260"/>
      <c r="G34" s="260"/>
      <c r="H34" s="260"/>
      <c r="I34" s="260"/>
      <c r="J34" s="260"/>
      <c r="K34" s="260"/>
      <c r="L34" s="260"/>
      <c r="M34" s="260"/>
    </row>
    <row r="35" spans="1:13" x14ac:dyDescent="0.2">
      <c r="A35" s="266" t="s">
        <v>382</v>
      </c>
      <c r="B35" s="260"/>
      <c r="C35" s="260"/>
      <c r="D35" s="260"/>
      <c r="E35" s="260"/>
      <c r="F35" s="260"/>
      <c r="G35" s="260"/>
      <c r="H35" s="260"/>
      <c r="I35" s="260"/>
      <c r="J35" s="260"/>
      <c r="K35" s="260"/>
      <c r="L35" s="260"/>
      <c r="M35" s="260"/>
    </row>
    <row r="36" spans="1:13" ht="22.15" customHeight="1" x14ac:dyDescent="0.2">
      <c r="A36" s="260" t="s">
        <v>179</v>
      </c>
      <c r="B36" s="260"/>
      <c r="C36" s="260"/>
      <c r="D36" s="260"/>
      <c r="E36" s="260"/>
      <c r="F36" s="260"/>
      <c r="G36" s="260"/>
      <c r="H36" s="260"/>
      <c r="I36" s="260"/>
      <c r="J36" s="260"/>
      <c r="K36" s="260"/>
      <c r="L36" s="260"/>
      <c r="M36" s="260"/>
    </row>
    <row r="37" spans="1:13" ht="19.5" customHeight="1" x14ac:dyDescent="0.2">
      <c r="A37" s="260"/>
      <c r="B37" s="260"/>
      <c r="C37" s="260"/>
      <c r="D37" s="260"/>
      <c r="E37" s="260"/>
      <c r="F37" s="260"/>
      <c r="G37" s="260"/>
      <c r="H37" s="260"/>
      <c r="I37" s="260"/>
      <c r="J37" s="260"/>
      <c r="K37" s="260"/>
      <c r="L37" s="260"/>
      <c r="M37" s="260"/>
    </row>
    <row r="38" spans="1:13" ht="9" customHeight="1" x14ac:dyDescent="0.2">
      <c r="A38" s="260"/>
      <c r="B38" s="260"/>
      <c r="C38" s="260"/>
      <c r="D38" s="260"/>
      <c r="E38" s="260"/>
      <c r="F38" s="260"/>
      <c r="G38" s="260"/>
      <c r="H38" s="260"/>
      <c r="I38" s="260"/>
      <c r="J38" s="260"/>
      <c r="K38" s="260"/>
      <c r="L38" s="260"/>
      <c r="M38" s="260"/>
    </row>
    <row r="39" spans="1:13" ht="9" customHeight="1" x14ac:dyDescent="0.2">
      <c r="A39" s="260"/>
      <c r="B39" s="260"/>
      <c r="C39" s="260"/>
      <c r="D39" s="260"/>
      <c r="E39" s="260"/>
      <c r="F39" s="260"/>
      <c r="G39" s="260"/>
      <c r="H39" s="260"/>
      <c r="I39" s="260"/>
      <c r="J39" s="260"/>
      <c r="K39" s="260"/>
      <c r="L39" s="260"/>
      <c r="M39" s="260"/>
    </row>
    <row r="40" spans="1:13" ht="9" customHeight="1" x14ac:dyDescent="0.2">
      <c r="A40" s="260"/>
      <c r="B40" s="260"/>
      <c r="C40" s="260"/>
      <c r="D40" s="260"/>
      <c r="E40" s="260"/>
      <c r="F40" s="260"/>
      <c r="G40" s="260"/>
      <c r="H40" s="260"/>
      <c r="I40" s="260"/>
      <c r="J40" s="260"/>
      <c r="K40" s="260"/>
      <c r="L40" s="260"/>
      <c r="M40" s="260"/>
    </row>
  </sheetData>
  <mergeCells count="14">
    <mergeCell ref="A39:M39"/>
    <mergeCell ref="A40:M40"/>
    <mergeCell ref="A34:M34"/>
    <mergeCell ref="A32:M32"/>
    <mergeCell ref="A33:M33"/>
    <mergeCell ref="A35:M35"/>
    <mergeCell ref="A36:M36"/>
    <mergeCell ref="A37:M37"/>
    <mergeCell ref="A38:M38"/>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Foglio43"/>
  <dimension ref="A1:Q37"/>
  <sheetViews>
    <sheetView view="pageBreakPreview" zoomScale="80" zoomScaleNormal="75" zoomScaleSheetLayoutView="80" zoomScalePageLayoutView="85" workbookViewId="0">
      <selection activeCell="Q2" sqref="Q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8" t="s">
        <v>131</v>
      </c>
      <c r="B4" s="11"/>
      <c r="G4" s="31"/>
      <c r="I4" s="33"/>
    </row>
    <row r="5" spans="1:17" ht="17.25" x14ac:dyDescent="0.2">
      <c r="A5" s="11" t="s">
        <v>197</v>
      </c>
      <c r="B5" s="11"/>
      <c r="G5" s="31"/>
      <c r="I5" s="33"/>
    </row>
    <row r="6" spans="1:17" ht="17.25" x14ac:dyDescent="0.2">
      <c r="B6" s="11"/>
      <c r="G6" s="32"/>
      <c r="I6" s="34"/>
    </row>
    <row r="7" spans="1:17" ht="12.75" customHeight="1" x14ac:dyDescent="0.2">
      <c r="B7" s="11"/>
      <c r="M7" s="110" t="s">
        <v>29</v>
      </c>
      <c r="N7" s="111" t="s">
        <v>88</v>
      </c>
      <c r="O7" s="111" t="s">
        <v>89</v>
      </c>
    </row>
    <row r="8" spans="1:17" s="13" customFormat="1" ht="12.75" customHeight="1" x14ac:dyDescent="0.2">
      <c r="A8" s="11"/>
      <c r="B8" s="11"/>
      <c r="C8" s="11"/>
      <c r="D8" s="11"/>
      <c r="E8" s="11"/>
      <c r="F8" s="11"/>
      <c r="G8" s="11"/>
      <c r="H8" s="11"/>
      <c r="I8" s="11"/>
      <c r="J8" s="11"/>
      <c r="K8" s="11"/>
      <c r="M8" s="112" t="s">
        <v>198</v>
      </c>
      <c r="N8" s="113">
        <v>0.89374254275487208</v>
      </c>
      <c r="O8" s="113">
        <v>0.10625745724512793</v>
      </c>
      <c r="P8" s="16"/>
      <c r="Q8" s="16"/>
    </row>
    <row r="9" spans="1:17" ht="12.75" customHeight="1" x14ac:dyDescent="0.2">
      <c r="B9" s="11"/>
      <c r="M9" s="112" t="s">
        <v>199</v>
      </c>
      <c r="N9" s="113">
        <v>0.84898658292891804</v>
      </c>
      <c r="O9" s="113">
        <v>0.15101341707108193</v>
      </c>
      <c r="P9" s="16"/>
      <c r="Q9" s="16"/>
    </row>
    <row r="10" spans="1:17" ht="12.75" customHeight="1" x14ac:dyDescent="0.2">
      <c r="B10" s="11"/>
      <c r="M10" s="112" t="s">
        <v>200</v>
      </c>
      <c r="N10" s="113">
        <v>0.89768976897689767</v>
      </c>
      <c r="O10" s="113">
        <v>0.10231023102310231</v>
      </c>
      <c r="P10" s="16"/>
      <c r="Q10" s="16"/>
    </row>
    <row r="11" spans="1:17" ht="12.75" customHeight="1" x14ac:dyDescent="0.2">
      <c r="B11" s="11"/>
      <c r="M11" s="112" t="s">
        <v>201</v>
      </c>
      <c r="N11" s="113">
        <v>0.87011859994214635</v>
      </c>
      <c r="O11" s="113">
        <v>0.12988140005785362</v>
      </c>
      <c r="P11" s="16"/>
      <c r="Q11" s="16"/>
    </row>
    <row r="12" spans="1:17" ht="12.75" customHeight="1" x14ac:dyDescent="0.2">
      <c r="B12" s="11"/>
      <c r="M12" s="112" t="s">
        <v>202</v>
      </c>
      <c r="N12" s="113">
        <v>0.54928320117628526</v>
      </c>
      <c r="O12" s="113">
        <v>0.45071679882371474</v>
      </c>
      <c r="P12" s="16"/>
      <c r="Q12" s="16"/>
    </row>
    <row r="13" spans="1:17" ht="12.75" customHeight="1" x14ac:dyDescent="0.2">
      <c r="B13" s="11"/>
      <c r="M13" s="112" t="s">
        <v>203</v>
      </c>
      <c r="N13" s="113">
        <v>1</v>
      </c>
      <c r="O13" s="113"/>
      <c r="P13" s="16"/>
      <c r="Q13" s="17"/>
    </row>
    <row r="14" spans="1:17" ht="12.75" customHeight="1" x14ac:dyDescent="0.2">
      <c r="B14" s="11"/>
      <c r="M14" s="112" t="s">
        <v>204</v>
      </c>
      <c r="N14" s="113">
        <v>1</v>
      </c>
      <c r="O14" s="113"/>
      <c r="P14" s="16"/>
      <c r="Q14" s="16"/>
    </row>
    <row r="15" spans="1:17" ht="12.75" customHeight="1" x14ac:dyDescent="0.2">
      <c r="B15" s="11"/>
      <c r="M15" s="112" t="s">
        <v>205</v>
      </c>
      <c r="N15" s="113">
        <v>0.86053034166241715</v>
      </c>
      <c r="O15" s="113">
        <v>0.13946965833758287</v>
      </c>
      <c r="P15" s="17"/>
      <c r="Q15" s="17"/>
    </row>
    <row r="16" spans="1:17" ht="12.75" customHeight="1" x14ac:dyDescent="0.2">
      <c r="B16" s="11"/>
      <c r="M16" s="112" t="s">
        <v>206</v>
      </c>
      <c r="N16" s="113">
        <v>0.60113400937738526</v>
      </c>
      <c r="O16" s="113">
        <v>0.39886599062261474</v>
      </c>
      <c r="P16" s="16"/>
      <c r="Q16" s="17"/>
    </row>
    <row r="17" spans="1:17" ht="12.75" customHeight="1" x14ac:dyDescent="0.2">
      <c r="B17" s="11"/>
      <c r="M17" s="112" t="s">
        <v>207</v>
      </c>
      <c r="N17" s="113"/>
      <c r="O17" s="113"/>
      <c r="P17" s="16"/>
      <c r="Q17" s="17"/>
    </row>
    <row r="18" spans="1:17" ht="12.75" customHeight="1" x14ac:dyDescent="0.2">
      <c r="B18" s="11"/>
      <c r="M18" s="112" t="s">
        <v>31</v>
      </c>
      <c r="N18" s="113">
        <v>1</v>
      </c>
      <c r="O18" s="113"/>
      <c r="P18" s="16"/>
      <c r="Q18" s="16"/>
    </row>
    <row r="19" spans="1:17" ht="12.75" customHeight="1" x14ac:dyDescent="0.2">
      <c r="B19" s="11"/>
      <c r="M19" s="112" t="s">
        <v>208</v>
      </c>
      <c r="N19" s="113"/>
      <c r="O19" s="113">
        <v>1</v>
      </c>
      <c r="P19" s="16"/>
      <c r="Q19" s="17"/>
    </row>
    <row r="20" spans="1:17" ht="12.75" customHeight="1" x14ac:dyDescent="0.2">
      <c r="B20" s="11"/>
      <c r="M20" s="112" t="s">
        <v>211</v>
      </c>
      <c r="N20" s="113">
        <v>0.91581910302120473</v>
      </c>
      <c r="O20" s="113">
        <v>8.4180896978795272E-2</v>
      </c>
      <c r="P20" s="16"/>
      <c r="Q20" s="16"/>
    </row>
    <row r="21" spans="1:17" ht="12.75" customHeight="1" x14ac:dyDescent="0.2">
      <c r="B21" s="11"/>
      <c r="M21" s="112"/>
      <c r="N21" s="113"/>
      <c r="O21" s="113"/>
    </row>
    <row r="22" spans="1:17" ht="12.75" customHeight="1" x14ac:dyDescent="0.2">
      <c r="B22" s="11"/>
      <c r="M22" s="112"/>
      <c r="N22" s="113"/>
      <c r="O22" s="113"/>
    </row>
    <row r="23" spans="1:17" s="13" customFormat="1" ht="12.75" customHeight="1" x14ac:dyDescent="0.2">
      <c r="A23" s="11"/>
      <c r="B23" s="11"/>
      <c r="C23" s="11"/>
      <c r="D23" s="11"/>
      <c r="E23" s="11"/>
      <c r="F23" s="11"/>
      <c r="G23" s="11"/>
      <c r="H23" s="11"/>
      <c r="I23" s="11"/>
      <c r="J23" s="11"/>
      <c r="K23" s="11"/>
      <c r="L23" s="16"/>
      <c r="M23" s="112"/>
      <c r="N23" s="113"/>
      <c r="O23" s="113"/>
      <c r="P23" s="16"/>
    </row>
    <row r="24" spans="1:17" ht="12.75" customHeight="1" x14ac:dyDescent="0.2">
      <c r="B24" s="11"/>
      <c r="L24" s="16"/>
      <c r="M24" s="112"/>
      <c r="N24" s="113"/>
      <c r="O24" s="113"/>
      <c r="P24" s="16"/>
    </row>
    <row r="25" spans="1:17" ht="12.75" customHeight="1" x14ac:dyDescent="0.2">
      <c r="B25" s="11"/>
      <c r="L25" s="16"/>
      <c r="M25" s="112"/>
      <c r="N25" s="113"/>
      <c r="O25" s="113"/>
      <c r="P25" s="16"/>
    </row>
    <row r="26" spans="1:17" ht="12.75" customHeight="1" x14ac:dyDescent="0.2">
      <c r="B26" s="11"/>
      <c r="L26" s="16"/>
      <c r="M26" s="16"/>
      <c r="N26" s="16"/>
      <c r="O26" s="16"/>
      <c r="P26" s="16"/>
    </row>
    <row r="27" spans="1:17" ht="12.75" customHeight="1" x14ac:dyDescent="0.2">
      <c r="B27" s="11"/>
      <c r="L27" s="16"/>
      <c r="M27" s="16"/>
      <c r="N27" s="16"/>
      <c r="O27" s="16"/>
      <c r="P27" s="16"/>
    </row>
    <row r="28" spans="1:17" ht="12.75" customHeight="1" x14ac:dyDescent="0.2">
      <c r="B28" s="11"/>
      <c r="L28" s="16"/>
      <c r="M28" s="16"/>
      <c r="N28" s="16"/>
      <c r="O28" s="16"/>
      <c r="P28" s="16"/>
    </row>
    <row r="29" spans="1:17" ht="12.75" customHeight="1" x14ac:dyDescent="0.2">
      <c r="B29" s="11"/>
      <c r="L29" s="16"/>
      <c r="M29" s="16"/>
      <c r="N29" s="16"/>
      <c r="O29" s="16"/>
      <c r="P29" s="16"/>
    </row>
    <row r="30" spans="1:17" s="13" customFormat="1" ht="12.75" customHeight="1" x14ac:dyDescent="0.2">
      <c r="A30" s="11"/>
      <c r="B30" s="11"/>
      <c r="C30" s="11"/>
      <c r="D30" s="11"/>
      <c r="E30" s="11"/>
      <c r="F30" s="11"/>
      <c r="G30" s="11"/>
      <c r="H30" s="11"/>
      <c r="I30" s="11"/>
      <c r="J30" s="11"/>
      <c r="K30" s="11"/>
      <c r="L30" s="16"/>
      <c r="M30" s="16"/>
      <c r="N30" s="16"/>
      <c r="O30" s="16"/>
      <c r="P30" s="16"/>
    </row>
    <row r="31" spans="1:17" ht="12.75" customHeight="1" x14ac:dyDescent="0.2">
      <c r="B31" s="11"/>
      <c r="L31" s="16"/>
      <c r="M31" s="16"/>
      <c r="N31" s="16"/>
      <c r="O31" s="16"/>
      <c r="P31" s="16"/>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Foglio44"/>
  <dimension ref="A1:Q36"/>
  <sheetViews>
    <sheetView view="pageBreakPreview" zoomScale="80" zoomScaleNormal="75" zoomScaleSheetLayoutView="80" zoomScalePageLayoutView="85" workbookViewId="0">
      <selection activeCell="Q2" sqref="Q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5" width="13" style="15" customWidth="1"/>
    <col min="16" max="16384" width="9.140625" style="11"/>
  </cols>
  <sheetData>
    <row r="1" spans="1:17" x14ac:dyDescent="0.2">
      <c r="B1" s="11"/>
    </row>
    <row r="2" spans="1:17" x14ac:dyDescent="0.2">
      <c r="A2" s="14"/>
      <c r="B2" s="11"/>
    </row>
    <row r="3" spans="1:17" x14ac:dyDescent="0.2">
      <c r="B3" s="11"/>
    </row>
    <row r="4" spans="1:17" ht="15" x14ac:dyDescent="0.2">
      <c r="A4" s="108" t="s">
        <v>132</v>
      </c>
      <c r="B4" s="11"/>
    </row>
    <row r="5" spans="1:17" x14ac:dyDescent="0.2">
      <c r="A5" s="11" t="s">
        <v>197</v>
      </c>
      <c r="B5" s="11"/>
      <c r="M5" s="114" t="s">
        <v>58</v>
      </c>
      <c r="N5" s="111" t="s">
        <v>18</v>
      </c>
      <c r="O5" s="111" t="s">
        <v>19</v>
      </c>
      <c r="P5" s="111" t="s">
        <v>76</v>
      </c>
      <c r="Q5" s="111" t="s">
        <v>77</v>
      </c>
    </row>
    <row r="6" spans="1:17" ht="14.25" x14ac:dyDescent="0.2">
      <c r="B6" s="11"/>
      <c r="M6" s="116" t="s">
        <v>59</v>
      </c>
      <c r="N6" s="127"/>
      <c r="O6" s="127"/>
      <c r="P6" s="128">
        <v>0.23087349855227229</v>
      </c>
      <c r="Q6" s="128">
        <v>0.23087349855227229</v>
      </c>
    </row>
    <row r="7" spans="1:17" ht="12.75" customHeight="1" x14ac:dyDescent="0.2">
      <c r="B7" s="11"/>
      <c r="M7" s="116" t="s">
        <v>60</v>
      </c>
      <c r="N7" s="127"/>
      <c r="O7" s="127"/>
      <c r="P7" s="128">
        <v>0.19282126748885445</v>
      </c>
      <c r="Q7" s="128">
        <v>0.19282126748885445</v>
      </c>
    </row>
    <row r="8" spans="1:17" s="13" customFormat="1" ht="12.75" customHeight="1" x14ac:dyDescent="0.2">
      <c r="A8" s="11"/>
      <c r="B8" s="11"/>
      <c r="C8" s="11"/>
      <c r="D8" s="11"/>
      <c r="E8" s="11"/>
      <c r="F8" s="11"/>
      <c r="G8" s="11"/>
      <c r="H8" s="11"/>
      <c r="I8" s="11"/>
      <c r="J8" s="11"/>
      <c r="K8" s="11"/>
      <c r="M8" s="116" t="s">
        <v>61</v>
      </c>
      <c r="N8" s="127"/>
      <c r="O8" s="127"/>
      <c r="P8" s="128">
        <v>2.6786218153246426E-2</v>
      </c>
      <c r="Q8" s="128">
        <v>2.6786218153246426E-2</v>
      </c>
    </row>
    <row r="9" spans="1:17" ht="12.75" customHeight="1" x14ac:dyDescent="0.2">
      <c r="B9" s="11"/>
      <c r="M9" s="116" t="s">
        <v>62</v>
      </c>
      <c r="N9" s="127"/>
      <c r="O9" s="127"/>
      <c r="P9" s="128"/>
      <c r="Q9" s="128"/>
    </row>
    <row r="10" spans="1:17" ht="12.75" customHeight="1" x14ac:dyDescent="0.2">
      <c r="B10" s="11"/>
      <c r="M10" s="116" t="s">
        <v>63</v>
      </c>
      <c r="N10" s="127"/>
      <c r="O10" s="127"/>
      <c r="P10" s="128">
        <v>1.9636570426417668E-2</v>
      </c>
      <c r="Q10" s="128">
        <v>1.9636570426417668E-2</v>
      </c>
    </row>
    <row r="11" spans="1:17" ht="12.75" customHeight="1" x14ac:dyDescent="0.2">
      <c r="B11" s="11"/>
      <c r="M11" s="116" t="s">
        <v>64</v>
      </c>
      <c r="N11" s="127"/>
      <c r="O11" s="127"/>
      <c r="P11" s="128">
        <v>6.3020650196864919E-3</v>
      </c>
      <c r="Q11" s="128">
        <v>6.3020650196864919E-3</v>
      </c>
    </row>
    <row r="12" spans="1:17" ht="12.75" customHeight="1" x14ac:dyDescent="0.2">
      <c r="B12" s="11"/>
      <c r="M12" s="116" t="s">
        <v>65</v>
      </c>
      <c r="N12" s="127"/>
      <c r="O12" s="127"/>
      <c r="P12" s="128">
        <v>6.7437630501690823E-3</v>
      </c>
      <c r="Q12" s="128">
        <v>6.7437630501690823E-3</v>
      </c>
    </row>
    <row r="13" spans="1:17" ht="12.75" customHeight="1" x14ac:dyDescent="0.2">
      <c r="B13" s="11"/>
      <c r="M13" s="116" t="s">
        <v>66</v>
      </c>
      <c r="N13" s="127"/>
      <c r="O13" s="127"/>
      <c r="P13" s="128">
        <v>0.10578505042086117</v>
      </c>
      <c r="Q13" s="128">
        <v>0.10578505042086117</v>
      </c>
    </row>
    <row r="14" spans="1:17" ht="12.75" customHeight="1" x14ac:dyDescent="0.2">
      <c r="B14" s="11"/>
      <c r="M14" s="116" t="s">
        <v>67</v>
      </c>
      <c r="N14" s="127"/>
      <c r="O14" s="127"/>
      <c r="P14" s="128">
        <v>6.9141477941144554E-3</v>
      </c>
      <c r="Q14" s="128">
        <v>6.9141477941144554E-3</v>
      </c>
    </row>
    <row r="15" spans="1:17" ht="12.75" customHeight="1" x14ac:dyDescent="0.2">
      <c r="B15" s="11"/>
      <c r="M15" s="116" t="s">
        <v>68</v>
      </c>
      <c r="N15" s="127"/>
      <c r="O15" s="127"/>
      <c r="P15" s="128">
        <v>4.0718698043505624E-3</v>
      </c>
      <c r="Q15" s="128">
        <v>4.0718698043505624E-3</v>
      </c>
    </row>
    <row r="16" spans="1:17" ht="12.75" customHeight="1" x14ac:dyDescent="0.2">
      <c r="B16" s="11"/>
      <c r="M16" s="116" t="s">
        <v>69</v>
      </c>
      <c r="N16" s="127"/>
      <c r="O16" s="127"/>
      <c r="P16" s="128">
        <v>2.9432065323557375E-3</v>
      </c>
      <c r="Q16" s="128">
        <v>2.9432065323557375E-3</v>
      </c>
    </row>
    <row r="17" spans="1:17" ht="12.75" customHeight="1" x14ac:dyDescent="0.2">
      <c r="B17" s="11"/>
      <c r="M17" s="116" t="s">
        <v>70</v>
      </c>
      <c r="N17" s="127"/>
      <c r="O17" s="127"/>
      <c r="P17" s="128">
        <v>7.3373965211125146E-3</v>
      </c>
      <c r="Q17" s="128">
        <v>7.3373965211125146E-3</v>
      </c>
    </row>
    <row r="18" spans="1:17" ht="12.75" customHeight="1" x14ac:dyDescent="0.2">
      <c r="B18" s="11"/>
      <c r="M18" s="116" t="s">
        <v>71</v>
      </c>
      <c r="N18" s="127"/>
      <c r="O18" s="127"/>
      <c r="P18" s="128">
        <v>3.5055847126900824E-2</v>
      </c>
      <c r="Q18" s="128">
        <v>3.5055847126900824E-2</v>
      </c>
    </row>
    <row r="19" spans="1:17" ht="12.75" customHeight="1" x14ac:dyDescent="0.2">
      <c r="B19" s="11"/>
      <c r="M19" s="120" t="s">
        <v>148</v>
      </c>
      <c r="N19" s="127"/>
      <c r="O19" s="127"/>
      <c r="P19" s="128">
        <v>0.34008143739608704</v>
      </c>
      <c r="Q19" s="128">
        <v>0.34008143739608704</v>
      </c>
    </row>
    <row r="20" spans="1:17" ht="12.75" customHeight="1" x14ac:dyDescent="0.2">
      <c r="B20" s="11"/>
      <c r="M20" s="116" t="s">
        <v>31</v>
      </c>
      <c r="N20" s="127"/>
      <c r="O20" s="127"/>
      <c r="P20" s="128">
        <v>1.4647661713571307E-2</v>
      </c>
      <c r="Q20" s="128">
        <v>1.4647661713571307E-2</v>
      </c>
    </row>
    <row r="21" spans="1:17" ht="12.75" customHeight="1" x14ac:dyDescent="0.2">
      <c r="B21" s="11"/>
      <c r="N21" s="11"/>
      <c r="O21" s="11"/>
    </row>
    <row r="22" spans="1:17" ht="12.75" customHeight="1" x14ac:dyDescent="0.2">
      <c r="B22" s="11"/>
      <c r="N22" s="11"/>
      <c r="O22" s="11"/>
    </row>
    <row r="23" spans="1:17" s="13" customFormat="1" ht="12.75" customHeight="1" x14ac:dyDescent="0.2">
      <c r="A23" s="11"/>
      <c r="B23" s="11"/>
      <c r="C23" s="11"/>
      <c r="D23" s="11"/>
      <c r="E23" s="11"/>
      <c r="F23" s="11"/>
      <c r="G23" s="11"/>
      <c r="H23" s="11"/>
      <c r="I23" s="11"/>
      <c r="J23" s="11"/>
      <c r="K23" s="11"/>
      <c r="L23" s="11"/>
      <c r="M23" s="30"/>
      <c r="N23" s="11"/>
      <c r="O23" s="11"/>
      <c r="P23" s="11"/>
      <c r="Q23" s="11"/>
    </row>
    <row r="24" spans="1:17" ht="12.75" customHeight="1" x14ac:dyDescent="0.2">
      <c r="B24" s="11"/>
      <c r="N24" s="11"/>
      <c r="O24" s="11"/>
    </row>
    <row r="25" spans="1:17" ht="12.75" customHeight="1" x14ac:dyDescent="0.2">
      <c r="B25" s="11"/>
      <c r="N25" s="11"/>
      <c r="O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30"/>
      <c r="N30" s="11"/>
      <c r="O30" s="11"/>
      <c r="P30" s="11"/>
      <c r="Q30" s="11"/>
    </row>
    <row r="31" spans="1:17" ht="12.75" customHeight="1" x14ac:dyDescent="0.2">
      <c r="B31" s="11"/>
      <c r="N31" s="11"/>
      <c r="O31" s="11"/>
    </row>
    <row r="32" spans="1:17" x14ac:dyDescent="0.2">
      <c r="B32" s="11"/>
      <c r="N32" s="11"/>
      <c r="O32" s="11"/>
    </row>
    <row r="33" spans="2:2" x14ac:dyDescent="0.2">
      <c r="B33" s="11"/>
    </row>
    <row r="34" spans="2:2" x14ac:dyDescent="0.2">
      <c r="B34" s="11"/>
    </row>
    <row r="35" spans="2:2" x14ac:dyDescent="0.2">
      <c r="B35" s="11"/>
    </row>
    <row r="36" spans="2:2" x14ac:dyDescent="0.2">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Foglio45"/>
  <dimension ref="A1:G38"/>
  <sheetViews>
    <sheetView showGridLines="0" view="pageBreakPreview" zoomScaleNormal="75" zoomScaleSheetLayoutView="100" workbookViewId="0">
      <selection activeCell="Q2" sqref="Q2"/>
    </sheetView>
  </sheetViews>
  <sheetFormatPr defaultColWidth="9.140625" defaultRowHeight="13.5" x14ac:dyDescent="0.2"/>
  <cols>
    <col min="1" max="1" width="40.7109375" style="20" customWidth="1"/>
    <col min="2" max="7" width="21.28515625" style="20" customWidth="1"/>
    <col min="8" max="16384" width="9.140625" style="20"/>
  </cols>
  <sheetData>
    <row r="1" spans="1:7" ht="12.75" customHeight="1" x14ac:dyDescent="0.2">
      <c r="B1" s="18"/>
      <c r="C1" s="18"/>
      <c r="D1" s="18"/>
    </row>
    <row r="2" spans="1:7" ht="12.75" customHeight="1" x14ac:dyDescent="0.2">
      <c r="A2" s="109" t="s">
        <v>153</v>
      </c>
      <c r="B2" s="18"/>
      <c r="C2" s="18"/>
      <c r="D2" s="18"/>
    </row>
    <row r="3" spans="1:7" ht="12" customHeight="1" x14ac:dyDescent="0.2">
      <c r="A3" s="11" t="s">
        <v>197</v>
      </c>
      <c r="B3" s="19"/>
      <c r="C3" s="19"/>
      <c r="D3" s="19"/>
    </row>
    <row r="4" spans="1:7" s="23" customFormat="1" ht="17.45" customHeight="1" x14ac:dyDescent="0.2">
      <c r="A4" s="93"/>
      <c r="B4" s="259" t="s">
        <v>48</v>
      </c>
      <c r="C4" s="259"/>
      <c r="D4" s="259"/>
      <c r="E4" s="259" t="s">
        <v>21</v>
      </c>
      <c r="F4" s="259"/>
      <c r="G4" s="259"/>
    </row>
    <row r="5" spans="1:7" s="24" customFormat="1" ht="17.45" customHeight="1" x14ac:dyDescent="0.2">
      <c r="A5" s="88" t="s">
        <v>4</v>
      </c>
      <c r="B5" s="90" t="s">
        <v>5</v>
      </c>
      <c r="C5" s="90" t="s">
        <v>6</v>
      </c>
      <c r="D5" s="90" t="s">
        <v>6</v>
      </c>
      <c r="E5" s="90" t="s">
        <v>5</v>
      </c>
      <c r="F5" s="90" t="s">
        <v>6</v>
      </c>
      <c r="G5" s="90" t="s">
        <v>6</v>
      </c>
    </row>
    <row r="6" spans="1:7" s="24" customFormat="1" ht="17.45" customHeight="1" x14ac:dyDescent="0.2">
      <c r="A6" s="220" t="s">
        <v>198</v>
      </c>
      <c r="B6" s="221">
        <v>1.5046296175569296E-3</v>
      </c>
      <c r="C6" s="222">
        <v>1.5647568702697754</v>
      </c>
      <c r="D6" s="222">
        <v>1.4782806634902954</v>
      </c>
      <c r="E6" s="221">
        <v>8.7384255602955818E-3</v>
      </c>
      <c r="F6" s="222">
        <v>48.459564208984375</v>
      </c>
      <c r="G6" s="222">
        <v>44.542774200439453</v>
      </c>
    </row>
    <row r="7" spans="1:7" s="24" customFormat="1" ht="17.45" customHeight="1" x14ac:dyDescent="0.2">
      <c r="A7" s="215" t="s">
        <v>199</v>
      </c>
      <c r="B7" s="216">
        <v>6.8865739740431309E-3</v>
      </c>
      <c r="C7" s="217">
        <v>7.1617717742919922</v>
      </c>
      <c r="D7" s="217">
        <v>6.7659769058227539</v>
      </c>
      <c r="E7" s="216"/>
      <c r="F7" s="217"/>
      <c r="G7" s="217"/>
    </row>
    <row r="8" spans="1:7" s="24" customFormat="1" ht="17.45" customHeight="1" x14ac:dyDescent="0.2">
      <c r="A8" s="220" t="s">
        <v>200</v>
      </c>
      <c r="B8" s="221"/>
      <c r="C8" s="222"/>
      <c r="D8" s="222"/>
      <c r="E8" s="221"/>
      <c r="F8" s="222"/>
      <c r="G8" s="222"/>
    </row>
    <row r="9" spans="1:7" s="24" customFormat="1" ht="17.45" customHeight="1" x14ac:dyDescent="0.2">
      <c r="A9" s="215" t="s">
        <v>201</v>
      </c>
      <c r="B9" s="216"/>
      <c r="C9" s="217"/>
      <c r="D9" s="217"/>
      <c r="E9" s="216"/>
      <c r="F9" s="217"/>
      <c r="G9" s="217"/>
    </row>
    <row r="10" spans="1:7" s="24" customFormat="1" ht="17.45" customHeight="1" x14ac:dyDescent="0.2">
      <c r="A10" s="220" t="s">
        <v>202</v>
      </c>
      <c r="B10" s="221">
        <v>5.6030090898275375E-2</v>
      </c>
      <c r="C10" s="222">
        <v>58.269138336181641</v>
      </c>
      <c r="D10" s="222">
        <v>55.048896789550781</v>
      </c>
      <c r="E10" s="221">
        <v>7.7199074439704418E-3</v>
      </c>
      <c r="F10" s="222">
        <v>42.811298370361328</v>
      </c>
      <c r="G10" s="222">
        <v>39.351032257080078</v>
      </c>
    </row>
    <row r="11" spans="1:7" s="24" customFormat="1" ht="17.45" customHeight="1" x14ac:dyDescent="0.2">
      <c r="A11" s="215" t="s">
        <v>203</v>
      </c>
      <c r="B11" s="216"/>
      <c r="C11" s="217"/>
      <c r="D11" s="217"/>
      <c r="E11" s="216"/>
      <c r="F11" s="217"/>
      <c r="G11" s="217"/>
    </row>
    <row r="12" spans="1:7" s="24" customFormat="1" ht="17.45" customHeight="1" x14ac:dyDescent="0.2">
      <c r="A12" s="220" t="s">
        <v>204</v>
      </c>
      <c r="B12" s="221"/>
      <c r="C12" s="222"/>
      <c r="D12" s="222"/>
      <c r="E12" s="221"/>
      <c r="F12" s="222"/>
      <c r="G12" s="222"/>
    </row>
    <row r="13" spans="1:7" s="24" customFormat="1" ht="17.45" customHeight="1" x14ac:dyDescent="0.2">
      <c r="A13" s="215" t="s">
        <v>205</v>
      </c>
      <c r="B13" s="216"/>
      <c r="C13" s="217"/>
      <c r="D13" s="217"/>
      <c r="E13" s="216">
        <v>1.0069444542750716E-3</v>
      </c>
      <c r="F13" s="217">
        <v>5.5840821266174316</v>
      </c>
      <c r="G13" s="217">
        <v>5.1327433586120605</v>
      </c>
    </row>
    <row r="14" spans="1:7" s="24" customFormat="1" ht="17.45" customHeight="1" x14ac:dyDescent="0.2">
      <c r="A14" s="220" t="s">
        <v>206</v>
      </c>
      <c r="B14" s="221">
        <v>1.4004629338160157E-3</v>
      </c>
      <c r="C14" s="222">
        <v>1.4564275741577148</v>
      </c>
      <c r="D14" s="222">
        <v>1.3759381771087646</v>
      </c>
      <c r="E14" s="221">
        <v>5.6712963851168752E-4</v>
      </c>
      <c r="F14" s="222">
        <v>3.1450576782226563</v>
      </c>
      <c r="G14" s="222">
        <v>2.8908555507659912</v>
      </c>
    </row>
    <row r="15" spans="1:7" s="24" customFormat="1" ht="17.45" customHeight="1" x14ac:dyDescent="0.2">
      <c r="A15" s="215" t="s">
        <v>207</v>
      </c>
      <c r="B15" s="216"/>
      <c r="C15" s="217"/>
      <c r="D15" s="217"/>
      <c r="E15" s="216"/>
      <c r="F15" s="217"/>
      <c r="G15" s="217"/>
    </row>
    <row r="16" spans="1:7" s="24" customFormat="1" ht="17.45" customHeight="1" x14ac:dyDescent="0.2">
      <c r="A16" s="220" t="s">
        <v>31</v>
      </c>
      <c r="B16" s="221">
        <v>3.0335647985339165E-2</v>
      </c>
      <c r="C16" s="222">
        <v>31.547904968261719</v>
      </c>
      <c r="D16" s="222">
        <v>29.804412841796875</v>
      </c>
      <c r="E16" s="221"/>
      <c r="F16" s="222"/>
      <c r="G16" s="222"/>
    </row>
    <row r="17" spans="1:7" s="24" customFormat="1" ht="17.45" customHeight="1" x14ac:dyDescent="0.2">
      <c r="A17" s="224" t="s">
        <v>7</v>
      </c>
      <c r="B17" s="225">
        <v>9.6157409250736237E-2</v>
      </c>
      <c r="C17" s="226">
        <v>100</v>
      </c>
      <c r="D17" s="226">
        <v>94.473503112792969</v>
      </c>
      <c r="E17" s="225">
        <v>1.8032407388091087E-2</v>
      </c>
      <c r="F17" s="226">
        <v>100</v>
      </c>
      <c r="G17" s="226">
        <v>91.917404174804688</v>
      </c>
    </row>
    <row r="18" spans="1:7" ht="2.1" customHeight="1" x14ac:dyDescent="0.2">
      <c r="A18" s="75"/>
      <c r="B18" s="76"/>
      <c r="C18" s="76"/>
      <c r="D18" s="76"/>
      <c r="E18" s="76"/>
      <c r="F18" s="76"/>
      <c r="G18" s="76"/>
    </row>
    <row r="19" spans="1:7" s="24" customFormat="1" ht="17.45" customHeight="1" x14ac:dyDescent="0.2">
      <c r="A19" s="88" t="s">
        <v>8</v>
      </c>
      <c r="B19" s="90" t="s">
        <v>5</v>
      </c>
      <c r="C19" s="90" t="s">
        <v>6</v>
      </c>
      <c r="D19" s="90" t="s">
        <v>6</v>
      </c>
      <c r="E19" s="90" t="s">
        <v>5</v>
      </c>
      <c r="F19" s="90" t="s">
        <v>6</v>
      </c>
      <c r="G19" s="90" t="s">
        <v>6</v>
      </c>
    </row>
    <row r="20" spans="1:7" s="24" customFormat="1" ht="17.45" customHeight="1" x14ac:dyDescent="0.2">
      <c r="A20" s="220" t="s">
        <v>212</v>
      </c>
      <c r="B20" s="221"/>
      <c r="C20" s="222"/>
      <c r="D20" s="222"/>
      <c r="E20" s="221"/>
      <c r="F20" s="222"/>
      <c r="G20" s="222"/>
    </row>
    <row r="21" spans="1:7" s="24" customFormat="1" ht="17.45" customHeight="1" x14ac:dyDescent="0.2">
      <c r="A21" s="215" t="s">
        <v>213</v>
      </c>
      <c r="B21" s="216">
        <v>1.5277777565643191E-3</v>
      </c>
      <c r="C21" s="217"/>
      <c r="D21" s="217">
        <v>1.5010234117507935</v>
      </c>
      <c r="E21" s="216"/>
      <c r="F21" s="217"/>
      <c r="G21" s="217"/>
    </row>
    <row r="22" spans="1:7" s="24" customFormat="1" ht="17.45" customHeight="1" x14ac:dyDescent="0.2">
      <c r="A22" s="220" t="s">
        <v>214</v>
      </c>
      <c r="B22" s="221"/>
      <c r="C22" s="222"/>
      <c r="D22" s="222"/>
      <c r="E22" s="221"/>
      <c r="F22" s="222"/>
      <c r="G22" s="222"/>
    </row>
    <row r="23" spans="1:7" s="24" customFormat="1" ht="17.45" customHeight="1" x14ac:dyDescent="0.2">
      <c r="A23" s="215" t="s">
        <v>208</v>
      </c>
      <c r="B23" s="216">
        <v>1.3888889225199819E-3</v>
      </c>
      <c r="C23" s="217"/>
      <c r="D23" s="217">
        <v>1.3645668029785156</v>
      </c>
      <c r="E23" s="216">
        <v>1.1805555550381541E-3</v>
      </c>
      <c r="F23" s="217"/>
      <c r="G23" s="217">
        <v>6.0176992416381836</v>
      </c>
    </row>
    <row r="24" spans="1:7" s="24" customFormat="1" ht="17.45" customHeight="1" x14ac:dyDescent="0.2">
      <c r="A24" s="220" t="s">
        <v>209</v>
      </c>
      <c r="B24" s="221"/>
      <c r="C24" s="222"/>
      <c r="D24" s="222"/>
      <c r="E24" s="221"/>
      <c r="F24" s="222"/>
      <c r="G24" s="222"/>
    </row>
    <row r="25" spans="1:7" s="24" customFormat="1" ht="17.45" customHeight="1" x14ac:dyDescent="0.2">
      <c r="A25" s="215" t="s">
        <v>210</v>
      </c>
      <c r="B25" s="216"/>
      <c r="C25" s="217"/>
      <c r="D25" s="217"/>
      <c r="E25" s="216"/>
      <c r="F25" s="217"/>
      <c r="G25" s="217"/>
    </row>
    <row r="26" spans="1:7" s="24" customFormat="1" ht="17.45" customHeight="1" x14ac:dyDescent="0.2">
      <c r="A26" s="220" t="s">
        <v>211</v>
      </c>
      <c r="B26" s="221">
        <v>2.7083333116024733E-3</v>
      </c>
      <c r="C26" s="222"/>
      <c r="D26" s="222">
        <v>2.660905122756958</v>
      </c>
      <c r="E26" s="221">
        <v>4.0509257814846933E-4</v>
      </c>
      <c r="F26" s="222"/>
      <c r="G26" s="222">
        <v>2.064896821975708</v>
      </c>
    </row>
    <row r="27" spans="1:7" s="24" customFormat="1" ht="17.45" customHeight="1" x14ac:dyDescent="0.2">
      <c r="A27" s="215" t="s">
        <v>215</v>
      </c>
      <c r="B27" s="216"/>
      <c r="C27" s="217"/>
      <c r="D27" s="217"/>
      <c r="E27" s="216"/>
      <c r="F27" s="217"/>
      <c r="G27" s="217"/>
    </row>
    <row r="28" spans="1:7" s="24" customFormat="1" ht="17.45" customHeight="1" x14ac:dyDescent="0.2">
      <c r="A28" s="84" t="s">
        <v>7</v>
      </c>
      <c r="B28" s="85">
        <v>5.6250002235174179E-3</v>
      </c>
      <c r="C28" s="84"/>
      <c r="D28" s="86">
        <v>5.5264954566955566</v>
      </c>
      <c r="E28" s="85">
        <v>1.5856481622904539E-3</v>
      </c>
      <c r="F28" s="86"/>
      <c r="G28" s="86">
        <v>8.0825958251953125</v>
      </c>
    </row>
    <row r="29" spans="1:7" ht="2.1" customHeight="1" x14ac:dyDescent="0.2">
      <c r="A29" s="75"/>
      <c r="B29" s="77"/>
      <c r="C29" s="75"/>
      <c r="D29" s="78"/>
      <c r="E29" s="77"/>
      <c r="F29" s="76"/>
      <c r="G29" s="78"/>
    </row>
    <row r="30" spans="1:7" s="24" customFormat="1" ht="17.45" customHeight="1" x14ac:dyDescent="0.2">
      <c r="A30" s="80" t="s">
        <v>7</v>
      </c>
      <c r="B30" s="82">
        <v>0.10178240388631821</v>
      </c>
      <c r="C30" s="80"/>
      <c r="D30" s="83">
        <v>100</v>
      </c>
      <c r="E30" s="82">
        <v>1.961805485188961E-2</v>
      </c>
      <c r="F30" s="81"/>
      <c r="G30" s="83">
        <v>100</v>
      </c>
    </row>
    <row r="31" spans="1:7" ht="3" customHeight="1" x14ac:dyDescent="0.2">
      <c r="A31" s="258"/>
      <c r="B31" s="258"/>
      <c r="C31" s="258"/>
      <c r="D31" s="258"/>
      <c r="E31" s="258"/>
      <c r="F31" s="258"/>
      <c r="G31" s="258"/>
    </row>
    <row r="32" spans="1:7" ht="12" customHeight="1" x14ac:dyDescent="0.2">
      <c r="A32" s="266" t="s">
        <v>383</v>
      </c>
      <c r="B32" s="260"/>
      <c r="C32" s="260"/>
      <c r="D32" s="260"/>
      <c r="E32" s="260"/>
      <c r="F32" s="260"/>
      <c r="G32" s="260"/>
    </row>
    <row r="33" spans="1:7" ht="12.6" customHeight="1" x14ac:dyDescent="0.2">
      <c r="A33" s="260" t="s">
        <v>384</v>
      </c>
      <c r="B33" s="260"/>
      <c r="C33" s="260"/>
      <c r="D33" s="260"/>
      <c r="E33" s="260"/>
      <c r="F33" s="260"/>
      <c r="G33" s="260"/>
    </row>
    <row r="34" spans="1:7" ht="21.6" customHeight="1" x14ac:dyDescent="0.2">
      <c r="A34" s="260" t="s">
        <v>179</v>
      </c>
      <c r="B34" s="260"/>
      <c r="C34" s="260"/>
      <c r="D34" s="260"/>
      <c r="E34" s="260"/>
      <c r="F34" s="260"/>
      <c r="G34" s="260"/>
    </row>
    <row r="35" spans="1:7" ht="12" customHeight="1" x14ac:dyDescent="0.2">
      <c r="A35" s="260"/>
      <c r="B35" s="260"/>
      <c r="C35" s="260"/>
      <c r="D35" s="260"/>
      <c r="E35" s="260"/>
      <c r="F35" s="260"/>
      <c r="G35" s="260"/>
    </row>
    <row r="36" spans="1:7" ht="9" customHeight="1" x14ac:dyDescent="0.2">
      <c r="A36" s="260"/>
      <c r="B36" s="260"/>
      <c r="C36" s="260"/>
      <c r="D36" s="260"/>
      <c r="E36" s="260"/>
      <c r="F36" s="260"/>
      <c r="G36" s="260"/>
    </row>
    <row r="37" spans="1:7" ht="9" customHeight="1" x14ac:dyDescent="0.2">
      <c r="A37" s="260"/>
      <c r="B37" s="260"/>
      <c r="C37" s="260"/>
      <c r="D37" s="260"/>
      <c r="E37" s="260"/>
      <c r="F37" s="260"/>
      <c r="G37" s="260"/>
    </row>
    <row r="38" spans="1:7" ht="9" customHeight="1" x14ac:dyDescent="0.2">
      <c r="A38" s="260"/>
      <c r="B38" s="260"/>
      <c r="C38" s="260"/>
      <c r="D38" s="260"/>
      <c r="E38" s="260"/>
      <c r="F38" s="260"/>
      <c r="G38" s="260"/>
    </row>
  </sheetData>
  <mergeCells count="10">
    <mergeCell ref="A34:G34"/>
    <mergeCell ref="A35:G35"/>
    <mergeCell ref="A36:G36"/>
    <mergeCell ref="A37:G37"/>
    <mergeCell ref="A38:G38"/>
    <mergeCell ref="A33:G33"/>
    <mergeCell ref="B4:D4"/>
    <mergeCell ref="E4:G4"/>
    <mergeCell ref="A31:G31"/>
    <mergeCell ref="A32:G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Foglio46"/>
  <dimension ref="A1:Q37"/>
  <sheetViews>
    <sheetView view="pageBreakPreview" zoomScale="80" zoomScaleNormal="75" zoomScaleSheetLayoutView="80" zoomScalePageLayoutView="85" workbookViewId="0">
      <selection activeCell="Q2" sqref="Q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8" t="s">
        <v>133</v>
      </c>
      <c r="B4" s="11"/>
      <c r="G4" s="31"/>
      <c r="I4" s="33"/>
    </row>
    <row r="5" spans="1:17" ht="17.25" x14ac:dyDescent="0.2">
      <c r="A5" s="11" t="s">
        <v>197</v>
      </c>
      <c r="B5" s="11"/>
      <c r="G5" s="31"/>
      <c r="I5" s="33"/>
    </row>
    <row r="6" spans="1:17" ht="17.25" x14ac:dyDescent="0.2">
      <c r="B6" s="11"/>
      <c r="G6" s="32"/>
      <c r="I6" s="34"/>
    </row>
    <row r="7" spans="1:17" ht="12.75" customHeight="1" x14ac:dyDescent="0.2">
      <c r="B7" s="11"/>
      <c r="M7" s="110" t="s">
        <v>29</v>
      </c>
      <c r="N7" s="111" t="s">
        <v>88</v>
      </c>
      <c r="O7" s="111" t="s">
        <v>89</v>
      </c>
    </row>
    <row r="8" spans="1:17" s="13" customFormat="1" ht="12.75" customHeight="1" x14ac:dyDescent="0.2">
      <c r="A8" s="11"/>
      <c r="B8" s="11"/>
      <c r="C8" s="11"/>
      <c r="D8" s="11"/>
      <c r="E8" s="11"/>
      <c r="F8" s="11"/>
      <c r="G8" s="11"/>
      <c r="H8" s="11"/>
      <c r="I8" s="11"/>
      <c r="J8" s="11"/>
      <c r="K8" s="11"/>
      <c r="M8" s="112" t="s">
        <v>198</v>
      </c>
      <c r="N8" s="113">
        <v>0.86440677966101698</v>
      </c>
      <c r="O8" s="113">
        <v>0.13559322033898305</v>
      </c>
      <c r="P8" s="16"/>
      <c r="Q8" s="16"/>
    </row>
    <row r="9" spans="1:17" ht="12.75" customHeight="1" x14ac:dyDescent="0.2">
      <c r="B9" s="11"/>
      <c r="M9" s="112" t="s">
        <v>199</v>
      </c>
      <c r="N9" s="113">
        <v>1</v>
      </c>
      <c r="O9" s="113"/>
      <c r="P9" s="16"/>
      <c r="Q9" s="16"/>
    </row>
    <row r="10" spans="1:17" ht="12.75" customHeight="1" x14ac:dyDescent="0.2">
      <c r="B10" s="11"/>
      <c r="M10" s="112" t="s">
        <v>200</v>
      </c>
      <c r="N10" s="113"/>
      <c r="O10" s="113"/>
      <c r="P10" s="16"/>
      <c r="Q10" s="16"/>
    </row>
    <row r="11" spans="1:17" ht="12.75" customHeight="1" x14ac:dyDescent="0.2">
      <c r="B11" s="11"/>
      <c r="M11" s="112" t="s">
        <v>201</v>
      </c>
      <c r="N11" s="113"/>
      <c r="O11" s="113"/>
      <c r="P11" s="16"/>
      <c r="Q11" s="16"/>
    </row>
    <row r="12" spans="1:17" ht="12.75" customHeight="1" x14ac:dyDescent="0.2">
      <c r="B12" s="11"/>
      <c r="M12" s="112" t="s">
        <v>202</v>
      </c>
      <c r="N12" s="113">
        <v>0.80991285403050106</v>
      </c>
      <c r="O12" s="113">
        <v>0.19008714596949891</v>
      </c>
      <c r="P12" s="16"/>
      <c r="Q12" s="16"/>
    </row>
    <row r="13" spans="1:17" ht="12.75" customHeight="1" x14ac:dyDescent="0.2">
      <c r="B13" s="11"/>
      <c r="M13" s="112" t="s">
        <v>203</v>
      </c>
      <c r="N13" s="113"/>
      <c r="O13" s="113"/>
      <c r="P13" s="16"/>
      <c r="Q13" s="17"/>
    </row>
    <row r="14" spans="1:17" ht="12.75" customHeight="1" x14ac:dyDescent="0.2">
      <c r="B14" s="11"/>
      <c r="M14" s="112" t="s">
        <v>204</v>
      </c>
      <c r="N14" s="113"/>
      <c r="O14" s="113"/>
      <c r="P14" s="16"/>
      <c r="Q14" s="16"/>
    </row>
    <row r="15" spans="1:17" ht="12.75" customHeight="1" x14ac:dyDescent="0.2">
      <c r="B15" s="11"/>
      <c r="M15" s="112" t="s">
        <v>205</v>
      </c>
      <c r="N15" s="113">
        <v>1</v>
      </c>
      <c r="O15" s="113"/>
      <c r="P15" s="17"/>
      <c r="Q15" s="17"/>
    </row>
    <row r="16" spans="1:17" ht="12.75" customHeight="1" x14ac:dyDescent="0.2">
      <c r="B16" s="11"/>
      <c r="M16" s="112" t="s">
        <v>206</v>
      </c>
      <c r="N16" s="113">
        <v>1</v>
      </c>
      <c r="O16" s="113"/>
      <c r="P16" s="16"/>
      <c r="Q16" s="17"/>
    </row>
    <row r="17" spans="1:17" ht="12.75" customHeight="1" x14ac:dyDescent="0.2">
      <c r="B17" s="11"/>
      <c r="M17" s="112" t="s">
        <v>207</v>
      </c>
      <c r="N17" s="113"/>
      <c r="O17" s="113"/>
      <c r="P17" s="16"/>
      <c r="Q17" s="17"/>
    </row>
    <row r="18" spans="1:17" ht="12.75" customHeight="1" x14ac:dyDescent="0.2">
      <c r="B18" s="11"/>
      <c r="M18" s="112" t="s">
        <v>31</v>
      </c>
      <c r="N18" s="113">
        <v>0.12476154139641359</v>
      </c>
      <c r="O18" s="113">
        <v>0.8752384586035864</v>
      </c>
      <c r="P18" s="16"/>
      <c r="Q18" s="16"/>
    </row>
    <row r="19" spans="1:17" ht="12.75" customHeight="1" x14ac:dyDescent="0.2">
      <c r="B19" s="11"/>
      <c r="M19" s="112" t="s">
        <v>208</v>
      </c>
      <c r="N19" s="113"/>
      <c r="O19" s="113">
        <v>1</v>
      </c>
      <c r="P19" s="16"/>
      <c r="Q19" s="17"/>
    </row>
    <row r="20" spans="1:17" ht="12.75" customHeight="1" x14ac:dyDescent="0.2">
      <c r="B20" s="11"/>
      <c r="M20" s="112" t="s">
        <v>211</v>
      </c>
      <c r="N20" s="113">
        <v>1</v>
      </c>
      <c r="O20" s="113"/>
      <c r="P20" s="16"/>
      <c r="Q20" s="16"/>
    </row>
    <row r="21" spans="1:17" ht="12.75" customHeight="1" x14ac:dyDescent="0.2">
      <c r="B21" s="11"/>
      <c r="M21" s="112"/>
      <c r="N21" s="113"/>
      <c r="O21" s="113"/>
    </row>
    <row r="22" spans="1:17" ht="12.75" customHeight="1" x14ac:dyDescent="0.2">
      <c r="B22" s="11"/>
      <c r="M22" s="112"/>
      <c r="N22" s="113"/>
      <c r="O22" s="113"/>
    </row>
    <row r="23" spans="1:17" s="13" customFormat="1" ht="12.75" customHeight="1" x14ac:dyDescent="0.2">
      <c r="A23" s="11"/>
      <c r="B23" s="11"/>
      <c r="C23" s="11"/>
      <c r="D23" s="11"/>
      <c r="E23" s="11"/>
      <c r="F23" s="11"/>
      <c r="G23" s="11"/>
      <c r="H23" s="11"/>
      <c r="I23" s="11"/>
      <c r="J23" s="11"/>
      <c r="K23" s="11"/>
      <c r="L23" s="11"/>
      <c r="M23" s="112"/>
      <c r="N23" s="113"/>
      <c r="O23" s="113"/>
      <c r="P23" s="11"/>
    </row>
    <row r="24" spans="1:17" ht="12.75" customHeight="1" x14ac:dyDescent="0.2">
      <c r="B24" s="11"/>
      <c r="M24" s="112"/>
      <c r="N24" s="113"/>
      <c r="O24" s="113"/>
    </row>
    <row r="25" spans="1:17" ht="12.75" customHeight="1" x14ac:dyDescent="0.2">
      <c r="B25" s="11"/>
      <c r="M25" s="112"/>
      <c r="N25" s="113"/>
      <c r="O25" s="113"/>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Foglio47"/>
  <dimension ref="A1:N36"/>
  <sheetViews>
    <sheetView view="pageBreakPreview" zoomScale="75" zoomScaleNormal="75" zoomScaleSheetLayoutView="75" zoomScalePageLayoutView="85" workbookViewId="0">
      <selection activeCell="Q2" sqref="Q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6384" width="9.140625" style="11"/>
  </cols>
  <sheetData>
    <row r="1" spans="1:14" x14ac:dyDescent="0.2">
      <c r="B1" s="11"/>
    </row>
    <row r="2" spans="1:14" x14ac:dyDescent="0.2">
      <c r="A2" s="14"/>
      <c r="B2" s="11"/>
    </row>
    <row r="3" spans="1:14" x14ac:dyDescent="0.2">
      <c r="B3" s="11"/>
    </row>
    <row r="4" spans="1:14" ht="15" x14ac:dyDescent="0.2">
      <c r="A4" s="108" t="s">
        <v>147</v>
      </c>
      <c r="B4" s="11"/>
    </row>
    <row r="5" spans="1:14" x14ac:dyDescent="0.2">
      <c r="A5" s="11" t="s">
        <v>197</v>
      </c>
      <c r="B5" s="11"/>
      <c r="M5" s="114" t="s">
        <v>58</v>
      </c>
      <c r="N5" s="111" t="s">
        <v>48</v>
      </c>
    </row>
    <row r="6" spans="1:14" ht="14.25" x14ac:dyDescent="0.2">
      <c r="B6" s="11"/>
      <c r="M6" s="116" t="s">
        <v>59</v>
      </c>
      <c r="N6" s="127">
        <v>0.13435514192936937</v>
      </c>
    </row>
    <row r="7" spans="1:14" ht="12.75" customHeight="1" x14ac:dyDescent="0.2">
      <c r="B7" s="11"/>
      <c r="M7" s="116" t="s">
        <v>60</v>
      </c>
      <c r="N7" s="127">
        <v>0.11089445799605363</v>
      </c>
    </row>
    <row r="8" spans="1:14" s="13" customFormat="1" ht="12.75" customHeight="1" x14ac:dyDescent="0.2">
      <c r="A8" s="11"/>
      <c r="B8" s="11"/>
      <c r="C8" s="11"/>
      <c r="D8" s="11"/>
      <c r="E8" s="11"/>
      <c r="F8" s="11"/>
      <c r="G8" s="11"/>
      <c r="H8" s="11"/>
      <c r="I8" s="11"/>
      <c r="J8" s="11"/>
      <c r="K8" s="11"/>
      <c r="M8" s="116" t="s">
        <v>61</v>
      </c>
      <c r="N8" s="127">
        <v>2.2171123160822211E-2</v>
      </c>
    </row>
    <row r="9" spans="1:14" ht="12.75" customHeight="1" x14ac:dyDescent="0.2">
      <c r="B9" s="11"/>
      <c r="M9" s="116" t="s">
        <v>62</v>
      </c>
      <c r="N9" s="127">
        <v>0.30783213958330097</v>
      </c>
    </row>
    <row r="10" spans="1:14" ht="12.75" customHeight="1" x14ac:dyDescent="0.2">
      <c r="B10" s="11"/>
      <c r="M10" s="116" t="s">
        <v>63</v>
      </c>
      <c r="N10" s="127">
        <v>0.38599816664854031</v>
      </c>
    </row>
    <row r="11" spans="1:14" ht="12.75" customHeight="1" x14ac:dyDescent="0.2">
      <c r="B11" s="11"/>
      <c r="M11" s="116" t="s">
        <v>64</v>
      </c>
      <c r="N11" s="127"/>
    </row>
    <row r="12" spans="1:14" ht="12.75" customHeight="1" x14ac:dyDescent="0.2">
      <c r="B12" s="11"/>
      <c r="M12" s="116" t="s">
        <v>65</v>
      </c>
      <c r="N12" s="127"/>
    </row>
    <row r="13" spans="1:14" ht="12.75" customHeight="1" x14ac:dyDescent="0.2">
      <c r="B13" s="11"/>
      <c r="M13" s="116" t="s">
        <v>66</v>
      </c>
      <c r="N13" s="127">
        <v>2.7888693814769354E-3</v>
      </c>
    </row>
    <row r="14" spans="1:14" ht="12.75" customHeight="1" x14ac:dyDescent="0.2">
      <c r="B14" s="11"/>
      <c r="M14" s="116" t="s">
        <v>67</v>
      </c>
      <c r="N14" s="127">
        <v>1.1637120705995681E-2</v>
      </c>
    </row>
    <row r="15" spans="1:14" ht="12.75" customHeight="1" x14ac:dyDescent="0.2">
      <c r="B15" s="11"/>
      <c r="M15" s="116" t="s">
        <v>68</v>
      </c>
      <c r="N15" s="127"/>
    </row>
    <row r="16" spans="1:14" ht="12.75" customHeight="1" x14ac:dyDescent="0.2">
      <c r="B16" s="11"/>
      <c r="M16" s="116" t="s">
        <v>69</v>
      </c>
      <c r="N16" s="127">
        <v>1.3167503068533164E-2</v>
      </c>
    </row>
    <row r="17" spans="1:14" ht="12.75" customHeight="1" x14ac:dyDescent="0.2">
      <c r="B17" s="11"/>
      <c r="M17" s="116" t="s">
        <v>70</v>
      </c>
      <c r="N17" s="127"/>
    </row>
    <row r="18" spans="1:14" ht="12.75" customHeight="1" x14ac:dyDescent="0.2">
      <c r="B18" s="11"/>
      <c r="M18" s="116" t="s">
        <v>71</v>
      </c>
      <c r="N18" s="127"/>
    </row>
    <row r="19" spans="1:14" ht="12.75" customHeight="1" x14ac:dyDescent="0.2">
      <c r="B19" s="11"/>
      <c r="M19" s="120" t="s">
        <v>148</v>
      </c>
      <c r="N19" s="127"/>
    </row>
    <row r="20" spans="1:14" ht="12.75" customHeight="1" x14ac:dyDescent="0.2">
      <c r="B20" s="11"/>
      <c r="M20" s="116" t="s">
        <v>31</v>
      </c>
      <c r="N20" s="127">
        <v>1.1155477525907741E-2</v>
      </c>
    </row>
    <row r="21" spans="1:14" ht="12.75" customHeight="1" x14ac:dyDescent="0.2">
      <c r="B21" s="11"/>
      <c r="N21" s="11"/>
    </row>
    <row r="22" spans="1:14" ht="12.75" customHeight="1" x14ac:dyDescent="0.2">
      <c r="B22" s="11"/>
      <c r="N22" s="11"/>
    </row>
    <row r="23" spans="1:14" s="13" customFormat="1" ht="12.75" customHeight="1" x14ac:dyDescent="0.2">
      <c r="A23" s="11"/>
      <c r="B23" s="11"/>
      <c r="C23" s="11"/>
      <c r="D23" s="11"/>
      <c r="E23" s="11"/>
      <c r="F23" s="11"/>
      <c r="G23" s="11"/>
      <c r="H23" s="11"/>
      <c r="I23" s="11"/>
      <c r="J23" s="11"/>
      <c r="K23" s="11"/>
      <c r="L23" s="11"/>
      <c r="M23" s="30"/>
      <c r="N23" s="11"/>
    </row>
    <row r="24" spans="1:14" ht="12.75" customHeight="1" x14ac:dyDescent="0.2">
      <c r="B24" s="11"/>
      <c r="N24" s="11"/>
    </row>
    <row r="25" spans="1:14" ht="12.75" customHeight="1" x14ac:dyDescent="0.2">
      <c r="B25" s="11"/>
      <c r="N25" s="11"/>
    </row>
    <row r="26" spans="1:14" ht="12.75" customHeight="1" x14ac:dyDescent="0.2">
      <c r="B26" s="11"/>
      <c r="N26" s="11"/>
    </row>
    <row r="27" spans="1:14" ht="12.75" customHeight="1" x14ac:dyDescent="0.2">
      <c r="B27" s="11"/>
      <c r="N27" s="11"/>
    </row>
    <row r="28" spans="1:14" ht="12.75" customHeight="1" x14ac:dyDescent="0.2">
      <c r="B28" s="11"/>
      <c r="N28" s="11"/>
    </row>
    <row r="29" spans="1:14" ht="12.75" customHeight="1" x14ac:dyDescent="0.2">
      <c r="B29" s="11"/>
      <c r="N29" s="11"/>
    </row>
    <row r="30" spans="1:14" s="13" customFormat="1" ht="12.75" customHeight="1" x14ac:dyDescent="0.2">
      <c r="A30" s="11"/>
      <c r="B30" s="11"/>
      <c r="C30" s="11"/>
      <c r="D30" s="11"/>
      <c r="E30" s="11"/>
      <c r="F30" s="11"/>
      <c r="G30" s="11"/>
      <c r="H30" s="11"/>
      <c r="I30" s="11"/>
      <c r="J30" s="11"/>
      <c r="K30" s="11"/>
      <c r="L30" s="11"/>
      <c r="M30" s="30"/>
      <c r="N30" s="11"/>
    </row>
    <row r="31" spans="1:14" ht="12.75" customHeight="1" x14ac:dyDescent="0.2">
      <c r="B31" s="11"/>
      <c r="N31" s="11"/>
    </row>
    <row r="32" spans="1:14" x14ac:dyDescent="0.2">
      <c r="B32" s="11"/>
      <c r="N32" s="11"/>
    </row>
    <row r="33" spans="2:2" x14ac:dyDescent="0.2">
      <c r="B33" s="11"/>
    </row>
    <row r="34" spans="2:2" x14ac:dyDescent="0.2">
      <c r="B34" s="11"/>
    </row>
    <row r="35" spans="2:2" x14ac:dyDescent="0.2">
      <c r="B35" s="11"/>
    </row>
    <row r="36" spans="2:2" x14ac:dyDescent="0.2">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Foglio48"/>
  <dimension ref="A1:L32"/>
  <sheetViews>
    <sheetView showGridLines="0" showZeros="0" view="pageBreakPreview" zoomScaleNormal="75" zoomScaleSheetLayoutView="100" zoomScalePageLayoutView="85" workbookViewId="0">
      <selection activeCell="Q2" sqref="Q2"/>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113</v>
      </c>
      <c r="B2" s="19"/>
      <c r="C2" s="19"/>
      <c r="D2" s="19"/>
      <c r="E2" s="19"/>
      <c r="F2" s="19"/>
      <c r="G2" s="19"/>
      <c r="H2" s="19"/>
      <c r="I2" s="19"/>
      <c r="J2" s="19"/>
      <c r="K2" s="27"/>
      <c r="L2" s="27"/>
    </row>
    <row r="3" spans="1:12" ht="12" customHeight="1" x14ac:dyDescent="0.2">
      <c r="A3" s="21" t="s">
        <v>197</v>
      </c>
      <c r="B3" s="21"/>
      <c r="C3" s="21"/>
      <c r="D3" s="21"/>
      <c r="E3" s="21"/>
      <c r="F3" s="21"/>
      <c r="G3" s="21"/>
      <c r="H3" s="21"/>
      <c r="I3" s="21"/>
      <c r="J3" s="21"/>
      <c r="K3" s="28"/>
      <c r="L3" s="28"/>
    </row>
    <row r="4" spans="1:12" ht="17.45" customHeight="1" x14ac:dyDescent="0.2">
      <c r="A4" s="96"/>
      <c r="B4" s="97" t="s">
        <v>57</v>
      </c>
      <c r="C4" s="97" t="s">
        <v>56</v>
      </c>
      <c r="D4" s="97" t="s">
        <v>55</v>
      </c>
      <c r="E4" s="97" t="s">
        <v>54</v>
      </c>
      <c r="F4" s="97" t="s">
        <v>53</v>
      </c>
      <c r="G4" s="97" t="s">
        <v>52</v>
      </c>
      <c r="H4" s="97" t="s">
        <v>51</v>
      </c>
      <c r="I4" s="97" t="s">
        <v>50</v>
      </c>
      <c r="J4" s="268" t="s">
        <v>3</v>
      </c>
      <c r="K4" s="268"/>
      <c r="L4" s="268"/>
    </row>
    <row r="5" spans="1:12" ht="17.45" customHeight="1" x14ac:dyDescent="0.2">
      <c r="A5" s="98" t="s">
        <v>4</v>
      </c>
      <c r="B5" s="97" t="s">
        <v>5</v>
      </c>
      <c r="C5" s="97" t="s">
        <v>49</v>
      </c>
      <c r="D5" s="97" t="s">
        <v>49</v>
      </c>
      <c r="E5" s="97" t="s">
        <v>5</v>
      </c>
      <c r="F5" s="97" t="s">
        <v>49</v>
      </c>
      <c r="G5" s="97" t="s">
        <v>49</v>
      </c>
      <c r="H5" s="97" t="s">
        <v>5</v>
      </c>
      <c r="I5" s="97" t="s">
        <v>49</v>
      </c>
      <c r="J5" s="97" t="s">
        <v>49</v>
      </c>
      <c r="K5" s="99" t="s">
        <v>6</v>
      </c>
      <c r="L5" s="99" t="s">
        <v>6</v>
      </c>
    </row>
    <row r="6" spans="1:12" ht="17.45" customHeight="1" x14ac:dyDescent="0.2">
      <c r="A6" s="270" t="s">
        <v>198</v>
      </c>
      <c r="B6" s="183">
        <v>3.9467592723667622E-3</v>
      </c>
      <c r="C6" s="183">
        <v>2.662037150003016E-4</v>
      </c>
      <c r="D6" s="183"/>
      <c r="E6" s="183"/>
      <c r="F6" s="183"/>
      <c r="G6" s="183">
        <v>2.9976852238178253E-3</v>
      </c>
      <c r="H6" s="183">
        <v>7.6967594213783741E-3</v>
      </c>
      <c r="I6" s="183">
        <v>6.3425926491618156E-3</v>
      </c>
      <c r="J6" s="183">
        <v>2.1250000223517418E-2</v>
      </c>
      <c r="K6" s="184">
        <v>10.357666969299316</v>
      </c>
      <c r="L6" s="184">
        <v>7.6487250328063965</v>
      </c>
    </row>
    <row r="7" spans="1:12" ht="17.45" customHeight="1" x14ac:dyDescent="0.2">
      <c r="A7" s="190" t="s">
        <v>199</v>
      </c>
      <c r="B7" s="185">
        <v>2.7546295896172523E-3</v>
      </c>
      <c r="C7" s="185">
        <v>8.159722201526165E-3</v>
      </c>
      <c r="D7" s="185">
        <v>4.2824074625968933E-3</v>
      </c>
      <c r="E7" s="185"/>
      <c r="F7" s="185"/>
      <c r="G7" s="185"/>
      <c r="H7" s="185">
        <v>8.3101848140358925E-3</v>
      </c>
      <c r="I7" s="185">
        <v>6.0185184702277184E-3</v>
      </c>
      <c r="J7" s="185">
        <v>2.9525462538003922E-2</v>
      </c>
      <c r="K7" s="186">
        <v>14.391289710998535</v>
      </c>
      <c r="L7" s="186">
        <v>10.627395629882813</v>
      </c>
    </row>
    <row r="8" spans="1:12" ht="17.45" customHeight="1" x14ac:dyDescent="0.2">
      <c r="A8" s="270" t="s">
        <v>200</v>
      </c>
      <c r="B8" s="183">
        <v>4.8148147761821747E-3</v>
      </c>
      <c r="C8" s="183">
        <v>1.9675925432238728E-4</v>
      </c>
      <c r="D8" s="183"/>
      <c r="E8" s="183"/>
      <c r="F8" s="183"/>
      <c r="G8" s="183">
        <v>1.1111111380159855E-3</v>
      </c>
      <c r="H8" s="183">
        <v>3.6805556155741215E-3</v>
      </c>
      <c r="I8" s="183">
        <v>2.8009258676320314E-3</v>
      </c>
      <c r="J8" s="183">
        <v>1.2604166753590107E-2</v>
      </c>
      <c r="K8" s="184">
        <v>6.1435179710388184</v>
      </c>
      <c r="L8" s="184">
        <v>4.5367436408996582</v>
      </c>
    </row>
    <row r="9" spans="1:12" ht="17.45" customHeight="1" x14ac:dyDescent="0.2">
      <c r="A9" s="190" t="s">
        <v>201</v>
      </c>
      <c r="B9" s="185">
        <v>5.5092591792345047E-3</v>
      </c>
      <c r="C9" s="185"/>
      <c r="D9" s="185"/>
      <c r="E9" s="185"/>
      <c r="F9" s="185"/>
      <c r="G9" s="185"/>
      <c r="H9" s="185"/>
      <c r="I9" s="185"/>
      <c r="J9" s="185">
        <v>5.5092591792345047E-3</v>
      </c>
      <c r="K9" s="186">
        <v>2.6853208541870117</v>
      </c>
      <c r="L9" s="186">
        <v>1.983002781867981</v>
      </c>
    </row>
    <row r="10" spans="1:12" ht="17.45" customHeight="1" x14ac:dyDescent="0.2">
      <c r="A10" s="270" t="s">
        <v>202</v>
      </c>
      <c r="B10" s="183">
        <v>1.0752314701676369E-2</v>
      </c>
      <c r="C10" s="183">
        <v>5.3472220897674561E-3</v>
      </c>
      <c r="D10" s="183">
        <v>4.2824074625968933E-4</v>
      </c>
      <c r="E10" s="183"/>
      <c r="F10" s="183"/>
      <c r="G10" s="183">
        <v>5.5324072018265724E-3</v>
      </c>
      <c r="H10" s="183">
        <v>3.593749925494194E-2</v>
      </c>
      <c r="I10" s="183">
        <v>4.5601851306855679E-3</v>
      </c>
      <c r="J10" s="183">
        <v>6.2557868659496307E-2</v>
      </c>
      <c r="K10" s="184">
        <v>30.491933822631836</v>
      </c>
      <c r="L10" s="184">
        <v>22.517080307006836</v>
      </c>
    </row>
    <row r="11" spans="1:12" ht="17.45" customHeight="1" x14ac:dyDescent="0.2">
      <c r="A11" s="190" t="s">
        <v>203</v>
      </c>
      <c r="B11" s="185">
        <v>4.4791665859520435E-3</v>
      </c>
      <c r="C11" s="185">
        <v>1.9675925432238728E-4</v>
      </c>
      <c r="D11" s="185"/>
      <c r="E11" s="185"/>
      <c r="F11" s="185"/>
      <c r="G11" s="185">
        <v>1.4699073508381844E-3</v>
      </c>
      <c r="H11" s="185">
        <v>3.7962961941957474E-3</v>
      </c>
      <c r="I11" s="185">
        <v>3.2870371360331774E-3</v>
      </c>
      <c r="J11" s="185">
        <v>1.3229167088866234E-2</v>
      </c>
      <c r="K11" s="186">
        <v>6.4481549263000488</v>
      </c>
      <c r="L11" s="186">
        <v>4.7617063522338867</v>
      </c>
    </row>
    <row r="12" spans="1:12" ht="17.45" customHeight="1" x14ac:dyDescent="0.2">
      <c r="A12" s="270" t="s">
        <v>204</v>
      </c>
      <c r="B12" s="183"/>
      <c r="C12" s="183"/>
      <c r="D12" s="183"/>
      <c r="E12" s="183"/>
      <c r="F12" s="183"/>
      <c r="G12" s="183"/>
      <c r="H12" s="183">
        <v>1.7361111240461469E-3</v>
      </c>
      <c r="I12" s="183"/>
      <c r="J12" s="183">
        <v>1.7361111240461469E-3</v>
      </c>
      <c r="K12" s="184">
        <v>0.84621459245681763</v>
      </c>
      <c r="L12" s="184">
        <v>0.62489581108093262</v>
      </c>
    </row>
    <row r="13" spans="1:12" ht="17.45" customHeight="1" x14ac:dyDescent="0.2">
      <c r="A13" s="190" t="s">
        <v>205</v>
      </c>
      <c r="B13" s="185">
        <v>4.0740738622844219E-3</v>
      </c>
      <c r="C13" s="185">
        <v>4.1435183957219124E-3</v>
      </c>
      <c r="D13" s="185"/>
      <c r="E13" s="185"/>
      <c r="F13" s="185"/>
      <c r="G13" s="185"/>
      <c r="H13" s="185">
        <v>5.9953704476356506E-3</v>
      </c>
      <c r="I13" s="185">
        <v>2.8935184236615896E-3</v>
      </c>
      <c r="J13" s="185">
        <v>1.7106480896472931E-2</v>
      </c>
      <c r="K13" s="186">
        <v>8.3380346298217773</v>
      </c>
      <c r="L13" s="186">
        <v>6.1573071479797363</v>
      </c>
    </row>
    <row r="14" spans="1:12" ht="17.45" customHeight="1" x14ac:dyDescent="0.2">
      <c r="A14" s="270" t="s">
        <v>206</v>
      </c>
      <c r="B14" s="183"/>
      <c r="C14" s="183">
        <v>1.3888889225199819E-4</v>
      </c>
      <c r="D14" s="183"/>
      <c r="E14" s="183"/>
      <c r="F14" s="183"/>
      <c r="G14" s="183">
        <v>5.6250002235174179E-3</v>
      </c>
      <c r="H14" s="183">
        <v>1.9502315670251846E-2</v>
      </c>
      <c r="I14" s="183">
        <v>4.5370371080935001E-3</v>
      </c>
      <c r="J14" s="183">
        <v>2.9803240671753883E-2</v>
      </c>
      <c r="K14" s="184">
        <v>14.526684761047363</v>
      </c>
      <c r="L14" s="184">
        <v>10.727378845214844</v>
      </c>
    </row>
    <row r="15" spans="1:12" ht="17.45" customHeight="1" x14ac:dyDescent="0.2">
      <c r="A15" s="190" t="s">
        <v>207</v>
      </c>
      <c r="B15" s="185"/>
      <c r="C15" s="185"/>
      <c r="D15" s="185"/>
      <c r="E15" s="185"/>
      <c r="F15" s="185"/>
      <c r="G15" s="185"/>
      <c r="H15" s="185"/>
      <c r="I15" s="185"/>
      <c r="J15" s="185"/>
      <c r="K15" s="186"/>
      <c r="L15" s="186"/>
    </row>
    <row r="16" spans="1:12" ht="17.45" customHeight="1" x14ac:dyDescent="0.2">
      <c r="A16" s="270" t="s">
        <v>31</v>
      </c>
      <c r="B16" s="183">
        <v>5.3356480784714222E-3</v>
      </c>
      <c r="C16" s="183">
        <v>5.4513886570930481E-3</v>
      </c>
      <c r="D16" s="183"/>
      <c r="E16" s="183">
        <v>1.3888889225199819E-4</v>
      </c>
      <c r="F16" s="183"/>
      <c r="G16" s="183"/>
      <c r="H16" s="183">
        <v>1.8518518481869251E-4</v>
      </c>
      <c r="I16" s="183">
        <v>7.2916666977107525E-4</v>
      </c>
      <c r="J16" s="183">
        <v>1.1840277351438999E-2</v>
      </c>
      <c r="K16" s="184">
        <v>5.7711834907531738</v>
      </c>
      <c r="L16" s="184">
        <v>4.2617897987365723</v>
      </c>
    </row>
    <row r="17" spans="1:12" ht="17.45" customHeight="1" x14ac:dyDescent="0.2">
      <c r="A17" s="272" t="s">
        <v>7</v>
      </c>
      <c r="B17" s="273">
        <v>4.1666667908430099E-2</v>
      </c>
      <c r="C17" s="273">
        <v>2.3900462314486504E-2</v>
      </c>
      <c r="D17" s="273">
        <v>4.7106482088565826E-3</v>
      </c>
      <c r="E17" s="273">
        <v>1.3888889225199819E-4</v>
      </c>
      <c r="F17" s="273"/>
      <c r="G17" s="273">
        <v>1.6736110672354698E-2</v>
      </c>
      <c r="H17" s="273">
        <v>8.6840279400348663E-2</v>
      </c>
      <c r="I17" s="273">
        <v>3.116898238658905E-2</v>
      </c>
      <c r="J17" s="273">
        <v>0.20516203343868256</v>
      </c>
      <c r="K17" s="274">
        <v>100</v>
      </c>
      <c r="L17" s="274">
        <v>73.846023559570313</v>
      </c>
    </row>
    <row r="18" spans="1:12" ht="2.1" customHeight="1" x14ac:dyDescent="0.2">
      <c r="A18" s="94"/>
      <c r="B18" s="24"/>
      <c r="C18" s="24"/>
      <c r="D18" s="24"/>
      <c r="E18" s="24"/>
      <c r="F18" s="24"/>
      <c r="G18" s="24"/>
      <c r="H18" s="24"/>
      <c r="I18" s="24"/>
      <c r="J18" s="24"/>
      <c r="K18" s="95"/>
      <c r="L18" s="125"/>
    </row>
    <row r="19" spans="1:12" ht="17.45" customHeight="1" x14ac:dyDescent="0.2">
      <c r="A19" s="98" t="s">
        <v>8</v>
      </c>
      <c r="B19" s="97" t="s">
        <v>5</v>
      </c>
      <c r="C19" s="97" t="s">
        <v>49</v>
      </c>
      <c r="D19" s="97" t="s">
        <v>49</v>
      </c>
      <c r="E19" s="97" t="s">
        <v>5</v>
      </c>
      <c r="F19" s="97" t="s">
        <v>49</v>
      </c>
      <c r="G19" s="97" t="s">
        <v>49</v>
      </c>
      <c r="H19" s="97" t="s">
        <v>5</v>
      </c>
      <c r="I19" s="97" t="s">
        <v>49</v>
      </c>
      <c r="J19" s="97" t="s">
        <v>49</v>
      </c>
      <c r="K19" s="99" t="s">
        <v>6</v>
      </c>
      <c r="L19" s="97" t="s">
        <v>6</v>
      </c>
    </row>
    <row r="20" spans="1:12" ht="17.45" customHeight="1" x14ac:dyDescent="0.2">
      <c r="A20" s="270" t="s">
        <v>212</v>
      </c>
      <c r="B20" s="183"/>
      <c r="C20" s="183">
        <v>7.6273148879408836E-3</v>
      </c>
      <c r="D20" s="183">
        <v>6.0648149810731411E-3</v>
      </c>
      <c r="E20" s="183"/>
      <c r="F20" s="183"/>
      <c r="G20" s="183"/>
      <c r="H20" s="183"/>
      <c r="I20" s="183"/>
      <c r="J20" s="183">
        <v>1.3692129403352737E-2</v>
      </c>
      <c r="K20" s="126"/>
      <c r="L20" s="184">
        <v>4.9283452033996582</v>
      </c>
    </row>
    <row r="21" spans="1:12" ht="17.45" customHeight="1" x14ac:dyDescent="0.2">
      <c r="A21" s="190" t="s">
        <v>213</v>
      </c>
      <c r="B21" s="185"/>
      <c r="C21" s="185"/>
      <c r="D21" s="185"/>
      <c r="E21" s="185"/>
      <c r="F21" s="185"/>
      <c r="G21" s="185">
        <v>2.3842593654990196E-3</v>
      </c>
      <c r="H21" s="185"/>
      <c r="I21" s="185"/>
      <c r="J21" s="185">
        <v>2.3842593654990196E-3</v>
      </c>
      <c r="K21" s="191"/>
      <c r="L21" s="186">
        <v>0.85819029808044434</v>
      </c>
    </row>
    <row r="22" spans="1:12" ht="17.45" customHeight="1" x14ac:dyDescent="0.2">
      <c r="A22" s="270" t="s">
        <v>214</v>
      </c>
      <c r="B22" s="183"/>
      <c r="C22" s="183"/>
      <c r="D22" s="183"/>
      <c r="E22" s="183"/>
      <c r="F22" s="183"/>
      <c r="G22" s="183"/>
      <c r="H22" s="183"/>
      <c r="I22" s="183"/>
      <c r="J22" s="183"/>
      <c r="K22" s="126"/>
      <c r="L22" s="184"/>
    </row>
    <row r="23" spans="1:12" ht="17.45" customHeight="1" x14ac:dyDescent="0.2">
      <c r="A23" s="190" t="s">
        <v>208</v>
      </c>
      <c r="B23" s="185"/>
      <c r="C23" s="185"/>
      <c r="D23" s="185"/>
      <c r="E23" s="185"/>
      <c r="F23" s="185"/>
      <c r="G23" s="185"/>
      <c r="H23" s="185">
        <v>2.9976852238178253E-3</v>
      </c>
      <c r="I23" s="185"/>
      <c r="J23" s="185">
        <v>2.9976852238178253E-3</v>
      </c>
      <c r="K23" s="191"/>
      <c r="L23" s="186">
        <v>1.0789868831634521</v>
      </c>
    </row>
    <row r="24" spans="1:12" ht="17.45" customHeight="1" x14ac:dyDescent="0.2">
      <c r="A24" s="270" t="s">
        <v>209</v>
      </c>
      <c r="B24" s="183"/>
      <c r="C24" s="183"/>
      <c r="D24" s="183"/>
      <c r="E24" s="183"/>
      <c r="F24" s="183"/>
      <c r="G24" s="183"/>
      <c r="H24" s="183"/>
      <c r="I24" s="183"/>
      <c r="J24" s="183"/>
      <c r="K24" s="126"/>
      <c r="L24" s="184"/>
    </row>
    <row r="25" spans="1:12" ht="17.45" customHeight="1" x14ac:dyDescent="0.2">
      <c r="A25" s="190" t="s">
        <v>210</v>
      </c>
      <c r="B25" s="185"/>
      <c r="C25" s="185"/>
      <c r="D25" s="185"/>
      <c r="E25" s="185"/>
      <c r="F25" s="185"/>
      <c r="G25" s="185"/>
      <c r="H25" s="185"/>
      <c r="I25" s="185"/>
      <c r="J25" s="185"/>
      <c r="K25" s="191"/>
      <c r="L25" s="186"/>
    </row>
    <row r="26" spans="1:12" ht="17.45" customHeight="1" x14ac:dyDescent="0.2">
      <c r="A26" s="270" t="s">
        <v>211</v>
      </c>
      <c r="B26" s="183">
        <v>2.5347222108393908E-3</v>
      </c>
      <c r="C26" s="183">
        <v>1.0092592798173428E-2</v>
      </c>
      <c r="D26" s="183">
        <v>4.1666667675599456E-4</v>
      </c>
      <c r="E26" s="183"/>
      <c r="F26" s="183"/>
      <c r="G26" s="183">
        <v>1.4745370484888554E-2</v>
      </c>
      <c r="H26" s="183">
        <v>2.5659721344709396E-2</v>
      </c>
      <c r="I26" s="183"/>
      <c r="J26" s="183">
        <v>5.3449075669050217E-2</v>
      </c>
      <c r="K26" s="126"/>
      <c r="L26" s="184">
        <v>19.238460540771484</v>
      </c>
    </row>
    <row r="27" spans="1:12" ht="17.45" customHeight="1" x14ac:dyDescent="0.2">
      <c r="A27" s="190" t="s">
        <v>215</v>
      </c>
      <c r="B27" s="185">
        <v>1.3888889225199819E-4</v>
      </c>
      <c r="C27" s="185"/>
      <c r="D27" s="185"/>
      <c r="E27" s="185"/>
      <c r="F27" s="185"/>
      <c r="G27" s="185"/>
      <c r="H27" s="185"/>
      <c r="I27" s="185"/>
      <c r="J27" s="185">
        <v>1.3888889225199819E-4</v>
      </c>
      <c r="K27" s="191"/>
      <c r="L27" s="186">
        <v>4.99916672706604E-2</v>
      </c>
    </row>
    <row r="28" spans="1:12" ht="17.45" customHeight="1" x14ac:dyDescent="0.2">
      <c r="A28" s="103" t="s">
        <v>7</v>
      </c>
      <c r="B28" s="104">
        <v>2.673611044883728E-3</v>
      </c>
      <c r="C28" s="104">
        <v>1.7719907686114311E-2</v>
      </c>
      <c r="D28" s="104">
        <v>6.4814812503755093E-3</v>
      </c>
      <c r="E28" s="104"/>
      <c r="F28" s="104"/>
      <c r="G28" s="104">
        <v>1.7129629850387573E-2</v>
      </c>
      <c r="H28" s="104">
        <v>2.8657406568527222E-2</v>
      </c>
      <c r="I28" s="104"/>
      <c r="J28" s="104">
        <v>7.2662040591239929E-2</v>
      </c>
      <c r="K28" s="105"/>
      <c r="L28" s="105">
        <v>26.153976440429688</v>
      </c>
    </row>
    <row r="29" spans="1:12" ht="2.1" customHeight="1" x14ac:dyDescent="0.2">
      <c r="A29" s="94"/>
      <c r="B29" s="24"/>
      <c r="C29" s="24"/>
      <c r="D29" s="24"/>
      <c r="E29" s="24"/>
      <c r="F29" s="24"/>
      <c r="G29" s="24"/>
      <c r="H29" s="24"/>
      <c r="I29" s="24"/>
      <c r="J29" s="24"/>
      <c r="K29" s="95"/>
      <c r="L29" s="95"/>
    </row>
    <row r="30" spans="1:12" ht="17.45" customHeight="1" x14ac:dyDescent="0.2">
      <c r="A30" s="100" t="s">
        <v>7</v>
      </c>
      <c r="B30" s="101">
        <v>4.4340278953313828E-2</v>
      </c>
      <c r="C30" s="101">
        <v>4.1620370000600815E-2</v>
      </c>
      <c r="D30" s="101">
        <v>1.1192129924893379E-2</v>
      </c>
      <c r="E30" s="101">
        <v>1.3888889225199819E-4</v>
      </c>
      <c r="F30" s="101"/>
      <c r="G30" s="101">
        <v>3.3865742385387421E-2</v>
      </c>
      <c r="H30" s="101">
        <v>0.11549768596887589</v>
      </c>
      <c r="I30" s="101">
        <v>3.116898238658905E-2</v>
      </c>
      <c r="J30" s="101">
        <v>0.27782407402992249</v>
      </c>
      <c r="K30" s="102"/>
      <c r="L30" s="102">
        <v>100</v>
      </c>
    </row>
    <row r="31" spans="1:12" ht="3.75" customHeight="1" x14ac:dyDescent="0.2">
      <c r="A31" s="258"/>
      <c r="B31" s="258"/>
      <c r="C31" s="258"/>
      <c r="D31" s="258"/>
      <c r="E31" s="258"/>
      <c r="F31" s="258"/>
      <c r="G31" s="258"/>
      <c r="H31" s="258"/>
      <c r="I31" s="258"/>
      <c r="J31" s="258"/>
      <c r="K31" s="258"/>
      <c r="L31" s="258"/>
    </row>
    <row r="32" spans="1:12" ht="22.15" customHeight="1" x14ac:dyDescent="0.2">
      <c r="A32" s="260" t="s">
        <v>181</v>
      </c>
      <c r="B32" s="260"/>
      <c r="C32" s="260"/>
      <c r="D32" s="260"/>
      <c r="E32" s="260"/>
      <c r="F32" s="260"/>
      <c r="G32" s="260"/>
      <c r="H32" s="260"/>
      <c r="I32" s="260"/>
      <c r="J32" s="260"/>
      <c r="K32" s="260"/>
      <c r="L32" s="260"/>
    </row>
  </sheetData>
  <mergeCells count="3">
    <mergeCell ref="A31:L31"/>
    <mergeCell ref="A32:L32"/>
    <mergeCell ref="J4:L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Foglio49"/>
  <dimension ref="A1:L32"/>
  <sheetViews>
    <sheetView showGridLines="0" showZeros="0" view="pageBreakPreview" zoomScaleNormal="75" zoomScaleSheetLayoutView="100" zoomScalePageLayoutView="85" workbookViewId="0">
      <selection activeCell="Q2" sqref="Q2"/>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115</v>
      </c>
      <c r="B2" s="19"/>
      <c r="C2" s="19"/>
      <c r="D2" s="19"/>
      <c r="E2" s="19"/>
      <c r="F2" s="19"/>
      <c r="G2" s="19"/>
      <c r="H2" s="19"/>
      <c r="I2" s="19"/>
      <c r="J2" s="19"/>
      <c r="K2" s="27"/>
      <c r="L2" s="27"/>
    </row>
    <row r="3" spans="1:12" ht="12" customHeight="1" x14ac:dyDescent="0.2">
      <c r="A3" s="21" t="s">
        <v>197</v>
      </c>
      <c r="B3" s="21"/>
      <c r="C3" s="21"/>
      <c r="D3" s="21"/>
      <c r="E3" s="21"/>
      <c r="F3" s="21"/>
      <c r="G3" s="21"/>
      <c r="H3" s="21"/>
      <c r="I3" s="21"/>
      <c r="J3" s="21"/>
      <c r="K3" s="28"/>
      <c r="L3" s="28"/>
    </row>
    <row r="4" spans="1:12" ht="17.45" customHeight="1" x14ac:dyDescent="0.2">
      <c r="A4" s="96"/>
      <c r="B4" s="97" t="s">
        <v>57</v>
      </c>
      <c r="C4" s="97" t="s">
        <v>56</v>
      </c>
      <c r="D4" s="97" t="s">
        <v>55</v>
      </c>
      <c r="E4" s="97" t="s">
        <v>54</v>
      </c>
      <c r="F4" s="97" t="s">
        <v>53</v>
      </c>
      <c r="G4" s="97" t="s">
        <v>52</v>
      </c>
      <c r="H4" s="97" t="s">
        <v>51</v>
      </c>
      <c r="I4" s="97" t="s">
        <v>50</v>
      </c>
      <c r="J4" s="268" t="s">
        <v>3</v>
      </c>
      <c r="K4" s="268"/>
      <c r="L4" s="268"/>
    </row>
    <row r="5" spans="1:12" ht="17.45" customHeight="1" x14ac:dyDescent="0.2">
      <c r="A5" s="98" t="s">
        <v>4</v>
      </c>
      <c r="B5" s="97" t="s">
        <v>5</v>
      </c>
      <c r="C5" s="97" t="s">
        <v>49</v>
      </c>
      <c r="D5" s="97" t="s">
        <v>49</v>
      </c>
      <c r="E5" s="97" t="s">
        <v>5</v>
      </c>
      <c r="F5" s="97" t="s">
        <v>49</v>
      </c>
      <c r="G5" s="97" t="s">
        <v>49</v>
      </c>
      <c r="H5" s="97" t="s">
        <v>5</v>
      </c>
      <c r="I5" s="97" t="s">
        <v>49</v>
      </c>
      <c r="J5" s="97" t="s">
        <v>49</v>
      </c>
      <c r="K5" s="99" t="s">
        <v>6</v>
      </c>
      <c r="L5" s="99" t="s">
        <v>6</v>
      </c>
    </row>
    <row r="6" spans="1:12" ht="17.45" customHeight="1" x14ac:dyDescent="0.2">
      <c r="A6" s="270" t="s">
        <v>198</v>
      </c>
      <c r="B6" s="183"/>
      <c r="C6" s="183">
        <v>1.7708333907648921E-3</v>
      </c>
      <c r="D6" s="183">
        <v>7.361111231148243E-3</v>
      </c>
      <c r="E6" s="183">
        <v>7.7546294778585434E-4</v>
      </c>
      <c r="F6" s="183">
        <v>3.1018517911434174E-3</v>
      </c>
      <c r="G6" s="183">
        <v>1.3634258881211281E-2</v>
      </c>
      <c r="H6" s="183"/>
      <c r="I6" s="183">
        <v>7.4074073927477002E-4</v>
      </c>
      <c r="J6" s="183">
        <v>2.7384258806705475E-2</v>
      </c>
      <c r="K6" s="184">
        <v>12.871988296508789</v>
      </c>
      <c r="L6" s="184">
        <v>10.088261604309082</v>
      </c>
    </row>
    <row r="7" spans="1:12" ht="17.45" customHeight="1" x14ac:dyDescent="0.2">
      <c r="A7" s="190" t="s">
        <v>199</v>
      </c>
      <c r="B7" s="185"/>
      <c r="C7" s="185">
        <v>1.1215277947485447E-2</v>
      </c>
      <c r="D7" s="185">
        <v>3.1250000465661287E-3</v>
      </c>
      <c r="E7" s="185">
        <v>8.5648149251937866E-4</v>
      </c>
      <c r="F7" s="185">
        <v>1.1805555550381541E-3</v>
      </c>
      <c r="G7" s="185">
        <v>5.1041664555668831E-3</v>
      </c>
      <c r="H7" s="185"/>
      <c r="I7" s="185">
        <v>4.4907405972480774E-3</v>
      </c>
      <c r="J7" s="185">
        <v>2.5972222909331322E-2</v>
      </c>
      <c r="K7" s="186">
        <v>12.208258628845215</v>
      </c>
      <c r="L7" s="186">
        <v>9.5680723190307617</v>
      </c>
    </row>
    <row r="8" spans="1:12" ht="17.45" customHeight="1" x14ac:dyDescent="0.2">
      <c r="A8" s="270" t="s">
        <v>200</v>
      </c>
      <c r="B8" s="183"/>
      <c r="C8" s="183">
        <v>6.1458335258066654E-3</v>
      </c>
      <c r="D8" s="183"/>
      <c r="E8" s="183">
        <v>1.7361111531499773E-4</v>
      </c>
      <c r="F8" s="183">
        <v>2.1296297200024128E-3</v>
      </c>
      <c r="G8" s="183">
        <v>9.1666663065552711E-3</v>
      </c>
      <c r="H8" s="183"/>
      <c r="I8" s="183">
        <v>1.4247684739530087E-2</v>
      </c>
      <c r="J8" s="183">
        <v>3.1863424926996231E-2</v>
      </c>
      <c r="K8" s="184">
        <v>14.977422714233398</v>
      </c>
      <c r="L8" s="184">
        <v>11.738369941711426</v>
      </c>
    </row>
    <row r="9" spans="1:12" ht="17.45" customHeight="1" x14ac:dyDescent="0.2">
      <c r="A9" s="190" t="s">
        <v>201</v>
      </c>
      <c r="B9" s="185"/>
      <c r="C9" s="185">
        <v>5.6597222574055195E-3</v>
      </c>
      <c r="D9" s="185"/>
      <c r="E9" s="185"/>
      <c r="F9" s="185">
        <v>1.5509258955717087E-3</v>
      </c>
      <c r="G9" s="185">
        <v>4.2708334513008595E-3</v>
      </c>
      <c r="H9" s="185"/>
      <c r="I9" s="185"/>
      <c r="J9" s="185">
        <v>1.1481481604278088E-2</v>
      </c>
      <c r="K9" s="186">
        <v>5.3968772888183594</v>
      </c>
      <c r="L9" s="186">
        <v>4.2297358512878418</v>
      </c>
    </row>
    <row r="10" spans="1:12" ht="17.45" customHeight="1" x14ac:dyDescent="0.2">
      <c r="A10" s="270" t="s">
        <v>202</v>
      </c>
      <c r="B10" s="183">
        <v>1.2384259607642889E-3</v>
      </c>
      <c r="C10" s="183">
        <v>5.9606479480862617E-3</v>
      </c>
      <c r="D10" s="183">
        <v>6.1226850375533104E-3</v>
      </c>
      <c r="E10" s="183">
        <v>4.1666667675599456E-4</v>
      </c>
      <c r="F10" s="183">
        <v>2.8356481343507767E-3</v>
      </c>
      <c r="G10" s="183">
        <v>1.8495369702577591E-2</v>
      </c>
      <c r="H10" s="183"/>
      <c r="I10" s="183">
        <v>2.1759258583188057E-2</v>
      </c>
      <c r="J10" s="183">
        <v>5.6828703731298447E-2</v>
      </c>
      <c r="K10" s="184">
        <v>26.712366104125977</v>
      </c>
      <c r="L10" s="184">
        <v>20.935487747192383</v>
      </c>
    </row>
    <row r="11" spans="1:12" ht="17.45" customHeight="1" x14ac:dyDescent="0.2">
      <c r="A11" s="190" t="s">
        <v>203</v>
      </c>
      <c r="B11" s="185"/>
      <c r="C11" s="185">
        <v>1.134259277023375E-3</v>
      </c>
      <c r="D11" s="185"/>
      <c r="E11" s="185">
        <v>2.662037150003016E-4</v>
      </c>
      <c r="F11" s="185">
        <v>8.4490742301568389E-4</v>
      </c>
      <c r="G11" s="185">
        <v>3.9004629943519831E-3</v>
      </c>
      <c r="H11" s="185"/>
      <c r="I11" s="185">
        <v>2.7546295896172523E-3</v>
      </c>
      <c r="J11" s="185">
        <v>8.9004626497626305E-3</v>
      </c>
      <c r="K11" s="186">
        <v>4.1836681365966797</v>
      </c>
      <c r="L11" s="186">
        <v>3.2788980007171631</v>
      </c>
    </row>
    <row r="12" spans="1:12" ht="17.45" customHeight="1" x14ac:dyDescent="0.2">
      <c r="A12" s="270" t="s">
        <v>204</v>
      </c>
      <c r="B12" s="183"/>
      <c r="C12" s="183"/>
      <c r="D12" s="183"/>
      <c r="E12" s="183">
        <v>1.5046296175569296E-4</v>
      </c>
      <c r="F12" s="183">
        <v>1.0995370103046298E-3</v>
      </c>
      <c r="G12" s="183">
        <v>2.2337962873280048E-3</v>
      </c>
      <c r="H12" s="183"/>
      <c r="I12" s="183"/>
      <c r="J12" s="183">
        <v>3.4837962593883276E-3</v>
      </c>
      <c r="K12" s="184">
        <v>1.6375604867935181</v>
      </c>
      <c r="L12" s="184">
        <v>1.2834179401397705</v>
      </c>
    </row>
    <row r="13" spans="1:12" ht="17.45" customHeight="1" x14ac:dyDescent="0.2">
      <c r="A13" s="190" t="s">
        <v>205</v>
      </c>
      <c r="B13" s="185">
        <v>1.2731480819638819E-4</v>
      </c>
      <c r="C13" s="185">
        <v>5.0462963990867138E-3</v>
      </c>
      <c r="D13" s="185"/>
      <c r="E13" s="185">
        <v>1.7361111531499773E-4</v>
      </c>
      <c r="F13" s="185">
        <v>2.1296297200024128E-3</v>
      </c>
      <c r="G13" s="185">
        <v>6.9444444961845875E-3</v>
      </c>
      <c r="H13" s="185"/>
      <c r="I13" s="185">
        <v>5.4513886570930481E-3</v>
      </c>
      <c r="J13" s="185">
        <v>1.9872685894370079E-2</v>
      </c>
      <c r="K13" s="186">
        <v>9.3411674499511719</v>
      </c>
      <c r="L13" s="186">
        <v>7.3210248947143555</v>
      </c>
    </row>
    <row r="14" spans="1:12" ht="17.45" customHeight="1" x14ac:dyDescent="0.2">
      <c r="A14" s="270" t="s">
        <v>206</v>
      </c>
      <c r="B14" s="183">
        <v>1.2731480819638819E-4</v>
      </c>
      <c r="C14" s="183">
        <v>4.0277778171002865E-3</v>
      </c>
      <c r="D14" s="183"/>
      <c r="E14" s="183">
        <v>1.8518518481869251E-4</v>
      </c>
      <c r="F14" s="183">
        <v>9.4907404854893684E-4</v>
      </c>
      <c r="G14" s="183">
        <v>2.4537036661058664E-3</v>
      </c>
      <c r="H14" s="183"/>
      <c r="I14" s="183"/>
      <c r="J14" s="183">
        <v>7.7430554665625095E-3</v>
      </c>
      <c r="K14" s="184">
        <v>3.6396279335021973</v>
      </c>
      <c r="L14" s="184">
        <v>2.8525135517120361</v>
      </c>
    </row>
    <row r="15" spans="1:12" ht="17.45" customHeight="1" x14ac:dyDescent="0.2">
      <c r="A15" s="190" t="s">
        <v>207</v>
      </c>
      <c r="B15" s="185"/>
      <c r="C15" s="185"/>
      <c r="D15" s="185"/>
      <c r="E15" s="185"/>
      <c r="F15" s="185"/>
      <c r="G15" s="185"/>
      <c r="H15" s="185"/>
      <c r="I15" s="185">
        <v>2.4305556144099683E-4</v>
      </c>
      <c r="J15" s="185">
        <v>2.4305556144099683E-4</v>
      </c>
      <c r="K15" s="186">
        <v>0.11424840986728668</v>
      </c>
      <c r="L15" s="186">
        <v>8.9540787041187286E-2</v>
      </c>
    </row>
    <row r="16" spans="1:12" ht="17.45" customHeight="1" x14ac:dyDescent="0.2">
      <c r="A16" s="270" t="s">
        <v>31</v>
      </c>
      <c r="B16" s="183"/>
      <c r="C16" s="183">
        <v>3.9004629943519831E-3</v>
      </c>
      <c r="D16" s="183">
        <v>7.5231480877846479E-4</v>
      </c>
      <c r="E16" s="183"/>
      <c r="F16" s="183">
        <v>3.1249999301508069E-4</v>
      </c>
      <c r="G16" s="183"/>
      <c r="H16" s="183"/>
      <c r="I16" s="183">
        <v>1.4004630036652088E-2</v>
      </c>
      <c r="J16" s="183">
        <v>1.8969906494021416E-2</v>
      </c>
      <c r="K16" s="184">
        <v>8.9168157577514648</v>
      </c>
      <c r="L16" s="184">
        <v>6.9884448051452637</v>
      </c>
    </row>
    <row r="17" spans="1:12" ht="17.45" customHeight="1" x14ac:dyDescent="0.2">
      <c r="A17" s="272" t="s">
        <v>7</v>
      </c>
      <c r="B17" s="273">
        <v>1.4930556062608957E-3</v>
      </c>
      <c r="C17" s="273">
        <v>4.4861111789941788E-2</v>
      </c>
      <c r="D17" s="273">
        <v>1.73611119389534E-2</v>
      </c>
      <c r="E17" s="273">
        <v>2.9976852238178253E-3</v>
      </c>
      <c r="F17" s="273">
        <v>1.6134258359670639E-2</v>
      </c>
      <c r="G17" s="273">
        <v>6.6203705966472626E-2</v>
      </c>
      <c r="H17" s="273"/>
      <c r="I17" s="273">
        <v>6.3692130148410797E-2</v>
      </c>
      <c r="J17" s="273">
        <v>0.21274305880069733</v>
      </c>
      <c r="K17" s="274">
        <v>100</v>
      </c>
      <c r="L17" s="274">
        <v>78.373764038085938</v>
      </c>
    </row>
    <row r="18" spans="1:12" ht="2.1" customHeight="1" x14ac:dyDescent="0.2">
      <c r="A18" s="94"/>
      <c r="B18" s="24"/>
      <c r="C18" s="24"/>
      <c r="D18" s="24"/>
      <c r="E18" s="24"/>
      <c r="F18" s="24"/>
      <c r="G18" s="24"/>
      <c r="H18" s="24"/>
      <c r="I18" s="24"/>
      <c r="J18" s="24"/>
      <c r="K18" s="95"/>
      <c r="L18" s="125"/>
    </row>
    <row r="19" spans="1:12" ht="17.45" customHeight="1" x14ac:dyDescent="0.2">
      <c r="A19" s="98" t="s">
        <v>8</v>
      </c>
      <c r="B19" s="97" t="s">
        <v>5</v>
      </c>
      <c r="C19" s="97" t="s">
        <v>49</v>
      </c>
      <c r="D19" s="97" t="s">
        <v>49</v>
      </c>
      <c r="E19" s="97" t="s">
        <v>5</v>
      </c>
      <c r="F19" s="97" t="s">
        <v>49</v>
      </c>
      <c r="G19" s="97" t="s">
        <v>49</v>
      </c>
      <c r="H19" s="97" t="s">
        <v>5</v>
      </c>
      <c r="I19" s="97" t="s">
        <v>49</v>
      </c>
      <c r="J19" s="97" t="s">
        <v>49</v>
      </c>
      <c r="K19" s="99" t="s">
        <v>6</v>
      </c>
      <c r="L19" s="97" t="s">
        <v>6</v>
      </c>
    </row>
    <row r="20" spans="1:12" ht="17.45" customHeight="1" x14ac:dyDescent="0.2">
      <c r="A20" s="270" t="s">
        <v>212</v>
      </c>
      <c r="B20" s="183"/>
      <c r="C20" s="183">
        <v>1.9560186192393303E-3</v>
      </c>
      <c r="D20" s="183"/>
      <c r="E20" s="183"/>
      <c r="F20" s="183">
        <v>1.3888889225199819E-3</v>
      </c>
      <c r="G20" s="183"/>
      <c r="H20" s="183"/>
      <c r="I20" s="183">
        <v>6.4814812503755093E-4</v>
      </c>
      <c r="J20" s="183">
        <v>3.9930557832121849E-3</v>
      </c>
      <c r="K20" s="126"/>
      <c r="L20" s="184">
        <v>1.471027135848999</v>
      </c>
    </row>
    <row r="21" spans="1:12" ht="17.45" customHeight="1" x14ac:dyDescent="0.2">
      <c r="A21" s="190" t="s">
        <v>213</v>
      </c>
      <c r="B21" s="185"/>
      <c r="C21" s="185"/>
      <c r="D21" s="185"/>
      <c r="E21" s="185"/>
      <c r="F21" s="185">
        <v>1.4930556062608957E-3</v>
      </c>
      <c r="G21" s="185"/>
      <c r="H21" s="185"/>
      <c r="I21" s="185"/>
      <c r="J21" s="185">
        <v>1.4930556062608957E-3</v>
      </c>
      <c r="K21" s="191"/>
      <c r="L21" s="186">
        <v>0.55003625154495239</v>
      </c>
    </row>
    <row r="22" spans="1:12" ht="17.45" customHeight="1" x14ac:dyDescent="0.2">
      <c r="A22" s="270" t="s">
        <v>214</v>
      </c>
      <c r="B22" s="183"/>
      <c r="C22" s="183"/>
      <c r="D22" s="183"/>
      <c r="E22" s="183"/>
      <c r="F22" s="183"/>
      <c r="G22" s="183"/>
      <c r="H22" s="183"/>
      <c r="I22" s="183"/>
      <c r="J22" s="183"/>
      <c r="K22" s="126"/>
      <c r="L22" s="184"/>
    </row>
    <row r="23" spans="1:12" ht="17.45" customHeight="1" x14ac:dyDescent="0.2">
      <c r="A23" s="190" t="s">
        <v>208</v>
      </c>
      <c r="B23" s="185"/>
      <c r="C23" s="185">
        <v>1.3541666558012366E-3</v>
      </c>
      <c r="D23" s="185"/>
      <c r="E23" s="185"/>
      <c r="F23" s="185">
        <v>6.0185184702277184E-4</v>
      </c>
      <c r="G23" s="185">
        <v>1.2152778217568994E-3</v>
      </c>
      <c r="H23" s="185"/>
      <c r="I23" s="185">
        <v>3.8657407276332378E-3</v>
      </c>
      <c r="J23" s="185">
        <v>7.0370370522141457E-3</v>
      </c>
      <c r="K23" s="191"/>
      <c r="L23" s="186">
        <v>2.592418909072876</v>
      </c>
    </row>
    <row r="24" spans="1:12" ht="17.45" customHeight="1" x14ac:dyDescent="0.2">
      <c r="A24" s="270" t="s">
        <v>209</v>
      </c>
      <c r="B24" s="183"/>
      <c r="C24" s="183"/>
      <c r="D24" s="183"/>
      <c r="E24" s="183"/>
      <c r="F24" s="183"/>
      <c r="G24" s="183"/>
      <c r="H24" s="183"/>
      <c r="I24" s="183"/>
      <c r="J24" s="183"/>
      <c r="K24" s="126"/>
      <c r="L24" s="184"/>
    </row>
    <row r="25" spans="1:12" ht="17.45" customHeight="1" x14ac:dyDescent="0.2">
      <c r="A25" s="190" t="s">
        <v>210</v>
      </c>
      <c r="B25" s="185"/>
      <c r="C25" s="185"/>
      <c r="D25" s="185">
        <v>1.9675925432238728E-4</v>
      </c>
      <c r="E25" s="185"/>
      <c r="F25" s="185"/>
      <c r="G25" s="185"/>
      <c r="H25" s="185"/>
      <c r="I25" s="185"/>
      <c r="J25" s="185">
        <v>1.9675925432238728E-4</v>
      </c>
      <c r="K25" s="191"/>
      <c r="L25" s="186">
        <v>7.2485394775867462E-2</v>
      </c>
    </row>
    <row r="26" spans="1:12" ht="17.45" customHeight="1" x14ac:dyDescent="0.2">
      <c r="A26" s="270" t="s">
        <v>211</v>
      </c>
      <c r="B26" s="183">
        <v>8.7962963152676821E-4</v>
      </c>
      <c r="C26" s="183">
        <v>1.0555555112659931E-2</v>
      </c>
      <c r="D26" s="183"/>
      <c r="E26" s="183">
        <v>4.8263887874782085E-3</v>
      </c>
      <c r="F26" s="183">
        <v>2.4189813993871212E-3</v>
      </c>
      <c r="G26" s="183">
        <v>1.666666753590107E-2</v>
      </c>
      <c r="H26" s="183"/>
      <c r="I26" s="183">
        <v>1.0636573657393456E-2</v>
      </c>
      <c r="J26" s="183">
        <v>4.5983795076608658E-2</v>
      </c>
      <c r="K26" s="126"/>
      <c r="L26" s="184">
        <v>16.940263748168945</v>
      </c>
    </row>
    <row r="27" spans="1:12" ht="17.45" customHeight="1" x14ac:dyDescent="0.2">
      <c r="A27" s="190" t="s">
        <v>215</v>
      </c>
      <c r="B27" s="185"/>
      <c r="C27" s="185"/>
      <c r="D27" s="185"/>
      <c r="E27" s="185"/>
      <c r="F27" s="185"/>
      <c r="G27" s="185"/>
      <c r="H27" s="185"/>
      <c r="I27" s="185"/>
      <c r="J27" s="185"/>
      <c r="K27" s="191"/>
      <c r="L27" s="186"/>
    </row>
    <row r="28" spans="1:12" ht="17.45" customHeight="1" x14ac:dyDescent="0.2">
      <c r="A28" s="103" t="s">
        <v>7</v>
      </c>
      <c r="B28" s="104">
        <v>8.7962963152676821E-4</v>
      </c>
      <c r="C28" s="104">
        <v>1.3865740969777107E-2</v>
      </c>
      <c r="D28" s="104">
        <v>1.9675925432238728E-4</v>
      </c>
      <c r="E28" s="104">
        <v>4.8263887874782085E-3</v>
      </c>
      <c r="F28" s="104">
        <v>5.9027778916060925E-3</v>
      </c>
      <c r="G28" s="104">
        <v>1.788194477558136E-2</v>
      </c>
      <c r="H28" s="104"/>
      <c r="I28" s="104">
        <v>1.5150463208556175E-2</v>
      </c>
      <c r="J28" s="104">
        <v>5.8703701943159103E-2</v>
      </c>
      <c r="K28" s="105"/>
      <c r="L28" s="105">
        <v>21.626230239868164</v>
      </c>
    </row>
    <row r="29" spans="1:12" ht="2.1" customHeight="1" x14ac:dyDescent="0.2">
      <c r="A29" s="94"/>
      <c r="B29" s="24"/>
      <c r="C29" s="24"/>
      <c r="D29" s="24"/>
      <c r="E29" s="24"/>
      <c r="F29" s="24"/>
      <c r="G29" s="24"/>
      <c r="H29" s="24"/>
      <c r="I29" s="24"/>
      <c r="J29" s="24"/>
      <c r="K29" s="95"/>
      <c r="L29" s="95"/>
    </row>
    <row r="30" spans="1:12" ht="17.45" customHeight="1" x14ac:dyDescent="0.2">
      <c r="A30" s="100" t="s">
        <v>7</v>
      </c>
      <c r="B30" s="101">
        <v>2.3726851213723421E-3</v>
      </c>
      <c r="C30" s="101">
        <v>5.8726850897073746E-2</v>
      </c>
      <c r="D30" s="101">
        <v>1.7557870596647263E-2</v>
      </c>
      <c r="E30" s="101">
        <v>7.8240744769573212E-3</v>
      </c>
      <c r="F30" s="101">
        <v>2.2037036716938019E-2</v>
      </c>
      <c r="G30" s="101">
        <v>8.4085650742053986E-2</v>
      </c>
      <c r="H30" s="101"/>
      <c r="I30" s="101">
        <v>7.8842595219612122E-2</v>
      </c>
      <c r="J30" s="101">
        <v>0.27144676446914673</v>
      </c>
      <c r="K30" s="102"/>
      <c r="L30" s="102">
        <v>100</v>
      </c>
    </row>
    <row r="31" spans="1:12" ht="3.75" customHeight="1" x14ac:dyDescent="0.2">
      <c r="A31" s="258"/>
      <c r="B31" s="258"/>
      <c r="C31" s="258"/>
      <c r="D31" s="258"/>
      <c r="E31" s="258"/>
      <c r="F31" s="258"/>
      <c r="G31" s="258"/>
      <c r="H31" s="258"/>
      <c r="I31" s="258"/>
      <c r="J31" s="258"/>
      <c r="K31" s="258"/>
      <c r="L31" s="258"/>
    </row>
    <row r="32" spans="1:12" ht="22.15" customHeight="1" x14ac:dyDescent="0.2">
      <c r="A32" s="260" t="s">
        <v>181</v>
      </c>
      <c r="B32" s="260"/>
      <c r="C32" s="260"/>
      <c r="D32" s="260"/>
      <c r="E32" s="260"/>
      <c r="F32" s="260"/>
      <c r="G32" s="260"/>
      <c r="H32" s="260"/>
      <c r="I32" s="260"/>
      <c r="J32" s="260"/>
      <c r="K32" s="260"/>
      <c r="L32" s="260"/>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5"/>
  <dimension ref="A2:P32"/>
  <sheetViews>
    <sheetView showGridLines="0" view="pageBreakPreview" zoomScaleNormal="75" zoomScaleSheetLayoutView="100" workbookViewId="0">
      <selection activeCell="Q2" sqref="Q2"/>
    </sheetView>
  </sheetViews>
  <sheetFormatPr defaultColWidth="9.140625" defaultRowHeight="13.5" x14ac:dyDescent="0.2"/>
  <cols>
    <col min="1" max="1" width="40.7109375" style="2" customWidth="1"/>
    <col min="2" max="16" width="8.5703125" style="2" customWidth="1"/>
    <col min="17" max="16384" width="9.140625" style="2"/>
  </cols>
  <sheetData>
    <row r="2" spans="1:16" ht="12.75" customHeight="1" x14ac:dyDescent="0.2">
      <c r="A2" s="107" t="s">
        <v>85</v>
      </c>
      <c r="B2" s="1"/>
      <c r="C2" s="1"/>
      <c r="D2" s="1"/>
      <c r="E2" s="1"/>
      <c r="F2" s="1"/>
      <c r="G2" s="1"/>
      <c r="H2" s="1"/>
      <c r="I2" s="1"/>
      <c r="J2" s="1"/>
      <c r="K2" s="1"/>
      <c r="L2" s="1"/>
    </row>
    <row r="3" spans="1:16" ht="12.75" customHeight="1" x14ac:dyDescent="0.2">
      <c r="A3" s="241" t="s">
        <v>197</v>
      </c>
      <c r="B3" s="241"/>
      <c r="C3" s="241"/>
      <c r="D3" s="241"/>
      <c r="E3" s="241"/>
      <c r="F3" s="241"/>
      <c r="G3" s="241"/>
      <c r="H3" s="241"/>
      <c r="I3" s="241"/>
      <c r="J3" s="241"/>
      <c r="K3" s="241"/>
      <c r="L3" s="241"/>
      <c r="M3" s="241"/>
      <c r="N3" s="241"/>
      <c r="O3" s="241"/>
      <c r="P3" s="241"/>
    </row>
    <row r="4" spans="1:16" s="9" customFormat="1" ht="17.45" customHeight="1" x14ac:dyDescent="0.2">
      <c r="A4" s="64"/>
      <c r="B4" s="242" t="s">
        <v>0</v>
      </c>
      <c r="C4" s="243"/>
      <c r="D4" s="243"/>
      <c r="E4" s="242" t="s">
        <v>1</v>
      </c>
      <c r="F4" s="243"/>
      <c r="G4" s="243"/>
      <c r="H4" s="242" t="s">
        <v>2</v>
      </c>
      <c r="I4" s="243"/>
      <c r="J4" s="243"/>
      <c r="K4" s="242" t="s">
        <v>9</v>
      </c>
      <c r="L4" s="243"/>
      <c r="M4" s="243"/>
      <c r="N4" s="242" t="s">
        <v>3</v>
      </c>
      <c r="O4" s="243"/>
      <c r="P4" s="243"/>
    </row>
    <row r="5" spans="1:16"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c r="N5" s="57" t="s">
        <v>5</v>
      </c>
      <c r="O5" s="57" t="s">
        <v>6</v>
      </c>
      <c r="P5" s="57" t="s">
        <v>6</v>
      </c>
    </row>
    <row r="6" spans="1:16" s="10" customFormat="1" ht="17.45" customHeight="1" x14ac:dyDescent="0.2">
      <c r="A6" s="212" t="s">
        <v>198</v>
      </c>
      <c r="B6" s="213">
        <v>1.5856482088565826E-2</v>
      </c>
      <c r="C6" s="214">
        <v>17.467805862426758</v>
      </c>
      <c r="D6" s="214">
        <v>6.519463062286377</v>
      </c>
      <c r="E6" s="213">
        <v>1.0844907723367214E-2</v>
      </c>
      <c r="F6" s="214">
        <v>14.842389106750488</v>
      </c>
      <c r="G6" s="214">
        <v>4.597193717956543</v>
      </c>
      <c r="H6" s="213">
        <v>1.1493055149912834E-2</v>
      </c>
      <c r="I6" s="214">
        <v>15.890542030334473</v>
      </c>
      <c r="J6" s="214">
        <v>6.3333120346069336</v>
      </c>
      <c r="K6" s="213">
        <v>3.219907358288765E-2</v>
      </c>
      <c r="L6" s="214">
        <v>18.728961944580078</v>
      </c>
      <c r="M6" s="214">
        <v>6.0298676490783691</v>
      </c>
      <c r="N6" s="213">
        <v>7.039351761341095E-2</v>
      </c>
      <c r="O6" s="214">
        <v>17.249496459960938</v>
      </c>
      <c r="P6" s="214">
        <v>5.8927254676818848</v>
      </c>
    </row>
    <row r="7" spans="1:16" s="10" customFormat="1" ht="17.45" customHeight="1" x14ac:dyDescent="0.2">
      <c r="A7" s="207" t="s">
        <v>199</v>
      </c>
      <c r="B7" s="208">
        <v>1.3472221791744232E-2</v>
      </c>
      <c r="C7" s="209">
        <v>14.841259956359863</v>
      </c>
      <c r="D7" s="209">
        <v>5.5391645431518555</v>
      </c>
      <c r="E7" s="208">
        <v>1.0057870298624039E-2</v>
      </c>
      <c r="F7" s="209">
        <v>13.765246391296387</v>
      </c>
      <c r="G7" s="209">
        <v>4.2635660171508789</v>
      </c>
      <c r="H7" s="208">
        <v>1.0671296156942844E-2</v>
      </c>
      <c r="I7" s="209">
        <v>14.754361152648926</v>
      </c>
      <c r="J7" s="209">
        <v>5.8804769515991211</v>
      </c>
      <c r="K7" s="208">
        <v>2.4178240448236465E-2</v>
      </c>
      <c r="L7" s="209">
        <v>14.063551902770996</v>
      </c>
      <c r="M7" s="209">
        <v>4.5278191566467285</v>
      </c>
      <c r="N7" s="208">
        <v>5.8379631489515305E-2</v>
      </c>
      <c r="O7" s="209">
        <v>14.305567741394043</v>
      </c>
      <c r="P7" s="209">
        <v>4.887028694152832</v>
      </c>
    </row>
    <row r="8" spans="1:16" s="10" customFormat="1" ht="17.45" customHeight="1" x14ac:dyDescent="0.2">
      <c r="A8" s="212" t="s">
        <v>200</v>
      </c>
      <c r="B8" s="213">
        <v>1.0879629291594028E-2</v>
      </c>
      <c r="C8" s="214">
        <v>11.985209465026855</v>
      </c>
      <c r="D8" s="214">
        <v>4.4732084274291992</v>
      </c>
      <c r="E8" s="213">
        <v>1.0543981567025185E-2</v>
      </c>
      <c r="F8" s="214">
        <v>14.430540084838867</v>
      </c>
      <c r="G8" s="214">
        <v>4.469630241394043</v>
      </c>
      <c r="H8" s="213">
        <v>8.750000037252903E-3</v>
      </c>
      <c r="I8" s="214">
        <v>12.097935676574707</v>
      </c>
      <c r="J8" s="214">
        <v>4.8217358589172363</v>
      </c>
      <c r="K8" s="213">
        <v>1.7754629254341125E-2</v>
      </c>
      <c r="L8" s="214">
        <v>10.327184677124023</v>
      </c>
      <c r="M8" s="214">
        <v>3.3248803615570068</v>
      </c>
      <c r="N8" s="213">
        <v>4.7928240150213242E-2</v>
      </c>
      <c r="O8" s="214">
        <v>11.744519233703613</v>
      </c>
      <c r="P8" s="214">
        <v>4.0121302604675293</v>
      </c>
    </row>
    <row r="9" spans="1:16" s="10" customFormat="1" ht="17.45" customHeight="1" x14ac:dyDescent="0.2">
      <c r="A9" s="207" t="s">
        <v>201</v>
      </c>
      <c r="B9" s="208">
        <v>3.6226850934326649E-3</v>
      </c>
      <c r="C9" s="209">
        <v>3.9908199310302734</v>
      </c>
      <c r="D9" s="209">
        <v>1.4894832372665405</v>
      </c>
      <c r="E9" s="208">
        <v>2.7199073228985071E-3</v>
      </c>
      <c r="F9" s="209">
        <v>3.7224774360656738</v>
      </c>
      <c r="G9" s="209">
        <v>1.1529780626296997</v>
      </c>
      <c r="H9" s="208">
        <v>4.398148157633841E-4</v>
      </c>
      <c r="I9" s="209">
        <v>0.60809731483459473</v>
      </c>
      <c r="J9" s="209">
        <v>0.24236239492893219</v>
      </c>
      <c r="K9" s="208">
        <v>2.9629629570990801E-3</v>
      </c>
      <c r="L9" s="209">
        <v>1.723441481590271</v>
      </c>
      <c r="M9" s="209">
        <v>0.55486917495727539</v>
      </c>
      <c r="N9" s="208">
        <v>9.7453705966472626E-3</v>
      </c>
      <c r="O9" s="209">
        <v>2.388042688369751</v>
      </c>
      <c r="P9" s="209">
        <v>0.8157966136932373</v>
      </c>
    </row>
    <row r="10" spans="1:16" s="10" customFormat="1" ht="17.45" customHeight="1" x14ac:dyDescent="0.2">
      <c r="A10" s="212" t="s">
        <v>202</v>
      </c>
      <c r="B10" s="213">
        <v>1.6307869926095009E-2</v>
      </c>
      <c r="C10" s="214">
        <v>17.965065002441406</v>
      </c>
      <c r="D10" s="214">
        <v>6.7050538063049316</v>
      </c>
      <c r="E10" s="213">
        <v>1.1516204103827477E-2</v>
      </c>
      <c r="F10" s="214">
        <v>15.761127471923828</v>
      </c>
      <c r="G10" s="214">
        <v>4.8817582130432129</v>
      </c>
      <c r="H10" s="213">
        <v>1.6377314925193787E-2</v>
      </c>
      <c r="I10" s="214">
        <v>22.643623352050781</v>
      </c>
      <c r="J10" s="214">
        <v>9.0248098373413086</v>
      </c>
      <c r="K10" s="213">
        <v>3.2650463283061981E-2</v>
      </c>
      <c r="L10" s="214">
        <v>18.991518020629883</v>
      </c>
      <c r="M10" s="214">
        <v>6.1143984794616699</v>
      </c>
      <c r="N10" s="213">
        <v>7.6851852238178253E-2</v>
      </c>
      <c r="O10" s="214">
        <v>18.832071304321289</v>
      </c>
      <c r="P10" s="214">
        <v>6.4333605766296387</v>
      </c>
    </row>
    <row r="11" spans="1:16" s="10" customFormat="1" ht="17.45" customHeight="1" x14ac:dyDescent="0.2">
      <c r="A11" s="207" t="s">
        <v>203</v>
      </c>
      <c r="B11" s="208">
        <v>3.5300925374031067E-3</v>
      </c>
      <c r="C11" s="209">
        <v>3.8888180255889893</v>
      </c>
      <c r="D11" s="209">
        <v>1.4514133930206299</v>
      </c>
      <c r="E11" s="208">
        <v>4.3287035077810287E-3</v>
      </c>
      <c r="F11" s="209">
        <v>5.9242830276489258</v>
      </c>
      <c r="G11" s="209">
        <v>1.8349523544311523</v>
      </c>
      <c r="H11" s="208">
        <v>3.1018517911434174E-3</v>
      </c>
      <c r="I11" s="209">
        <v>4.2886862754821777</v>
      </c>
      <c r="J11" s="209">
        <v>1.7092926502227783</v>
      </c>
      <c r="K11" s="208">
        <v>7.5115738436579704E-3</v>
      </c>
      <c r="L11" s="209">
        <v>4.3691935539245605</v>
      </c>
      <c r="M11" s="209">
        <v>1.4066801071166992</v>
      </c>
      <c r="N11" s="208">
        <v>1.8472222611308098E-2</v>
      </c>
      <c r="O11" s="209">
        <v>4.5265040397644043</v>
      </c>
      <c r="P11" s="209">
        <v>1.5463317632675171</v>
      </c>
    </row>
    <row r="12" spans="1:16" s="10" customFormat="1" ht="17.45" customHeight="1" x14ac:dyDescent="0.2">
      <c r="A12" s="212" t="s">
        <v>204</v>
      </c>
      <c r="B12" s="213">
        <v>1.2615740997716784E-3</v>
      </c>
      <c r="C12" s="214">
        <v>1.3897743225097656</v>
      </c>
      <c r="D12" s="214">
        <v>0.51870179176330566</v>
      </c>
      <c r="E12" s="213">
        <v>3.0671295244246721E-3</v>
      </c>
      <c r="F12" s="214">
        <v>4.1976871490478516</v>
      </c>
      <c r="G12" s="214">
        <v>1.3001668453216553</v>
      </c>
      <c r="H12" s="213">
        <v>1.7361111240461469E-3</v>
      </c>
      <c r="I12" s="214">
        <v>2.4003839492797852</v>
      </c>
      <c r="J12" s="214">
        <v>0.95669364929199219</v>
      </c>
      <c r="K12" s="213">
        <v>4.4560185633599758E-3</v>
      </c>
      <c r="L12" s="214">
        <v>2.5918943881988525</v>
      </c>
      <c r="M12" s="214">
        <v>0.83447122573852539</v>
      </c>
      <c r="N12" s="213">
        <v>1.0520833544433117E-2</v>
      </c>
      <c r="O12" s="214">
        <v>2.5780651569366455</v>
      </c>
      <c r="P12" s="214">
        <v>0.88071155548095703</v>
      </c>
    </row>
    <row r="13" spans="1:16" s="10" customFormat="1" ht="17.45" customHeight="1" x14ac:dyDescent="0.2">
      <c r="A13" s="207" t="s">
        <v>205</v>
      </c>
      <c r="B13" s="208">
        <v>1.1747685261070728E-2</v>
      </c>
      <c r="C13" s="209">
        <v>12.941476821899414</v>
      </c>
      <c r="D13" s="209">
        <v>4.830113410949707</v>
      </c>
      <c r="E13" s="208">
        <v>8.5300924256443977E-3</v>
      </c>
      <c r="F13" s="209">
        <v>11.674323081970215</v>
      </c>
      <c r="G13" s="209">
        <v>3.6159355640411377</v>
      </c>
      <c r="H13" s="208">
        <v>9.1435182839632034E-3</v>
      </c>
      <c r="I13" s="209">
        <v>12.642023086547852</v>
      </c>
      <c r="J13" s="209">
        <v>5.0385866165161133</v>
      </c>
      <c r="K13" s="208">
        <v>2.3148147389292717E-2</v>
      </c>
      <c r="L13" s="209">
        <v>13.464386940002441</v>
      </c>
      <c r="M13" s="209">
        <v>4.3349156379699707</v>
      </c>
      <c r="N13" s="208">
        <v>5.2569445222616196E-2</v>
      </c>
      <c r="O13" s="209">
        <v>12.881817817687988</v>
      </c>
      <c r="P13" s="209">
        <v>4.4006509780883789</v>
      </c>
    </row>
    <row r="14" spans="1:16" s="10" customFormat="1" ht="17.45" customHeight="1" x14ac:dyDescent="0.2">
      <c r="A14" s="212" t="s">
        <v>206</v>
      </c>
      <c r="B14" s="213">
        <v>8.0671291798353195E-3</v>
      </c>
      <c r="C14" s="214">
        <v>8.8869056701660156</v>
      </c>
      <c r="D14" s="214">
        <v>3.3168363571166992</v>
      </c>
      <c r="E14" s="213">
        <v>7.6736109331250191E-3</v>
      </c>
      <c r="F14" s="214">
        <v>10.502138137817383</v>
      </c>
      <c r="G14" s="214">
        <v>3.2528700828552246</v>
      </c>
      <c r="H14" s="213">
        <v>5.6134257465600967E-3</v>
      </c>
      <c r="I14" s="214">
        <v>7.7612419128417969</v>
      </c>
      <c r="J14" s="214">
        <v>3.0933096408843994</v>
      </c>
      <c r="K14" s="213">
        <v>2.0069444552063942E-2</v>
      </c>
      <c r="L14" s="214">
        <v>11.673623085021973</v>
      </c>
      <c r="M14" s="214">
        <v>3.7583718299865723</v>
      </c>
      <c r="N14" s="213">
        <v>4.1423611342906952E-2</v>
      </c>
      <c r="O14" s="214">
        <v>10.150599479675293</v>
      </c>
      <c r="P14" s="214">
        <v>3.4676201343536377</v>
      </c>
    </row>
    <row r="15" spans="1:16" s="10" customFormat="1" ht="17.45" customHeight="1" x14ac:dyDescent="0.2">
      <c r="A15" s="207" t="s">
        <v>207</v>
      </c>
      <c r="B15" s="208">
        <v>9.0277777053415775E-4</v>
      </c>
      <c r="C15" s="209">
        <v>0.99451738595962524</v>
      </c>
      <c r="D15" s="209">
        <v>0.37118113040924072</v>
      </c>
      <c r="E15" s="208">
        <v>8.9120370103046298E-4</v>
      </c>
      <c r="F15" s="209">
        <v>1.21970534324646</v>
      </c>
      <c r="G15" s="209">
        <v>0.37778431177139282</v>
      </c>
      <c r="H15" s="208">
        <v>5.5555556900799274E-4</v>
      </c>
      <c r="I15" s="209">
        <v>0.76812291145324707</v>
      </c>
      <c r="J15" s="209">
        <v>0.30614197254180908</v>
      </c>
      <c r="K15" s="208">
        <v>8.9120370103046298E-4</v>
      </c>
      <c r="L15" s="209">
        <v>0.51837891340255737</v>
      </c>
      <c r="M15" s="209">
        <v>0.16689425706863403</v>
      </c>
      <c r="N15" s="208">
        <v>3.2407406251877546E-3</v>
      </c>
      <c r="O15" s="209">
        <v>0.79412347078323364</v>
      </c>
      <c r="P15" s="209">
        <v>0.27128627896308899</v>
      </c>
    </row>
    <row r="16" spans="1:16" s="10" customFormat="1" ht="17.45" customHeight="1" x14ac:dyDescent="0.2">
      <c r="A16" s="212" t="s">
        <v>31</v>
      </c>
      <c r="B16" s="213">
        <v>5.1273149438202381E-3</v>
      </c>
      <c r="C16" s="214">
        <v>5.6483488082885742</v>
      </c>
      <c r="D16" s="214">
        <v>2.1081182956695557</v>
      </c>
      <c r="E16" s="213">
        <v>2.8935184236615896E-3</v>
      </c>
      <c r="F16" s="214">
        <v>3.9600822925567627</v>
      </c>
      <c r="G16" s="214">
        <v>1.2265725135803223</v>
      </c>
      <c r="H16" s="213">
        <v>4.444444552063942E-3</v>
      </c>
      <c r="I16" s="214">
        <v>6.1449832916259766</v>
      </c>
      <c r="J16" s="214">
        <v>2.4491357803344727</v>
      </c>
      <c r="K16" s="213">
        <v>6.0995370149612427E-3</v>
      </c>
      <c r="L16" s="214">
        <v>3.5478658676147461</v>
      </c>
      <c r="M16" s="214">
        <v>1.1422502994537354</v>
      </c>
      <c r="N16" s="213">
        <v>1.8564814701676369E-2</v>
      </c>
      <c r="O16" s="214">
        <v>4.5491929054260254</v>
      </c>
      <c r="P16" s="214">
        <v>1.5540828704833984</v>
      </c>
    </row>
    <row r="17" spans="1:16" s="9" customFormat="1" ht="17.45" customHeight="1" x14ac:dyDescent="0.2">
      <c r="A17" s="56" t="s">
        <v>7</v>
      </c>
      <c r="B17" s="58">
        <v>9.0775460004806519E-2</v>
      </c>
      <c r="C17" s="59">
        <v>100</v>
      </c>
      <c r="D17" s="59">
        <v>37.322738647460938</v>
      </c>
      <c r="E17" s="58">
        <v>7.3067128658294678E-2</v>
      </c>
      <c r="F17" s="59">
        <v>100</v>
      </c>
      <c r="G17" s="59">
        <v>30.973407745361328</v>
      </c>
      <c r="H17" s="58">
        <v>7.2326391935348511E-2</v>
      </c>
      <c r="I17" s="59">
        <v>100</v>
      </c>
      <c r="J17" s="59">
        <v>39.855857849121094</v>
      </c>
      <c r="K17" s="58">
        <v>0.17192129790782928</v>
      </c>
      <c r="L17" s="59">
        <v>100</v>
      </c>
      <c r="M17" s="59">
        <v>32.195419311523438</v>
      </c>
      <c r="N17" s="58">
        <v>0.4080902636051178</v>
      </c>
      <c r="O17" s="59">
        <v>100</v>
      </c>
      <c r="P17" s="59">
        <v>34.161724090576172</v>
      </c>
    </row>
    <row r="18" spans="1:16" s="3" customFormat="1" ht="1.9" customHeight="1" x14ac:dyDescent="0.2">
      <c r="A18" s="60"/>
      <c r="B18" s="61"/>
      <c r="C18" s="61"/>
      <c r="D18" s="61"/>
      <c r="E18" s="61"/>
      <c r="F18" s="61"/>
      <c r="G18" s="61"/>
      <c r="H18" s="61"/>
      <c r="I18" s="61"/>
      <c r="J18" s="61"/>
      <c r="K18" s="61"/>
      <c r="L18" s="61"/>
      <c r="M18" s="61"/>
      <c r="N18" s="61"/>
      <c r="O18" s="61"/>
      <c r="P18" s="61"/>
    </row>
    <row r="19" spans="1:16" s="9" customFormat="1" ht="17.45" customHeight="1" x14ac:dyDescent="0.2">
      <c r="A19" s="65" t="s">
        <v>8</v>
      </c>
      <c r="B19" s="66" t="s">
        <v>5</v>
      </c>
      <c r="C19" s="66" t="s">
        <v>6</v>
      </c>
      <c r="D19" s="66" t="s">
        <v>6</v>
      </c>
      <c r="E19" s="66" t="s">
        <v>5</v>
      </c>
      <c r="F19" s="66" t="s">
        <v>6</v>
      </c>
      <c r="G19" s="66" t="s">
        <v>6</v>
      </c>
      <c r="H19" s="66" t="s">
        <v>5</v>
      </c>
      <c r="I19" s="66" t="s">
        <v>6</v>
      </c>
      <c r="J19" s="66" t="s">
        <v>6</v>
      </c>
      <c r="K19" s="66" t="s">
        <v>5</v>
      </c>
      <c r="L19" s="66" t="s">
        <v>6</v>
      </c>
      <c r="M19" s="66" t="s">
        <v>6</v>
      </c>
      <c r="N19" s="66" t="s">
        <v>5</v>
      </c>
      <c r="O19" s="66" t="s">
        <v>6</v>
      </c>
      <c r="P19" s="66" t="s">
        <v>6</v>
      </c>
    </row>
    <row r="20" spans="1:16" s="9" customFormat="1" ht="17.45" customHeight="1" x14ac:dyDescent="0.2">
      <c r="A20" s="212" t="s">
        <v>212</v>
      </c>
      <c r="B20" s="213">
        <v>2.2627314552664757E-2</v>
      </c>
      <c r="C20" s="214"/>
      <c r="D20" s="214">
        <v>9.3033218383789063</v>
      </c>
      <c r="E20" s="213">
        <v>3.5717591643333435E-2</v>
      </c>
      <c r="F20" s="214"/>
      <c r="G20" s="214">
        <v>15.140810966491699</v>
      </c>
      <c r="H20" s="213">
        <v>2.4687500670552254E-2</v>
      </c>
      <c r="I20" s="214"/>
      <c r="J20" s="214">
        <v>13.604184150695801</v>
      </c>
      <c r="K20" s="213">
        <v>6.0868054628372192E-2</v>
      </c>
      <c r="L20" s="214"/>
      <c r="M20" s="214">
        <v>11.398660659790039</v>
      </c>
      <c r="N20" s="213">
        <v>0.14390046894550323</v>
      </c>
      <c r="O20" s="214"/>
      <c r="P20" s="214">
        <v>12.046079635620117</v>
      </c>
    </row>
    <row r="21" spans="1:16" s="9" customFormat="1" ht="17.45" customHeight="1" x14ac:dyDescent="0.2">
      <c r="A21" s="207" t="s">
        <v>213</v>
      </c>
      <c r="B21" s="208">
        <v>8.1018515629693866E-4</v>
      </c>
      <c r="C21" s="209"/>
      <c r="D21" s="209">
        <v>0.33311125636100769</v>
      </c>
      <c r="E21" s="208">
        <v>2.6041667442768812E-3</v>
      </c>
      <c r="F21" s="209"/>
      <c r="G21" s="209">
        <v>1.1039152145385742</v>
      </c>
      <c r="H21" s="208">
        <v>3.1249999301508069E-4</v>
      </c>
      <c r="I21" s="209"/>
      <c r="J21" s="209">
        <v>0.17220486700534821</v>
      </c>
      <c r="K21" s="208">
        <v>6.7129632225260139E-4</v>
      </c>
      <c r="L21" s="209"/>
      <c r="M21" s="209">
        <v>0.1257125586271286</v>
      </c>
      <c r="N21" s="208">
        <v>4.3981480412185192E-3</v>
      </c>
      <c r="O21" s="209"/>
      <c r="P21" s="209">
        <v>0.36817425489425659</v>
      </c>
    </row>
    <row r="22" spans="1:16" s="9" customFormat="1" ht="17.45" customHeight="1" x14ac:dyDescent="0.2">
      <c r="A22" s="212" t="s">
        <v>214</v>
      </c>
      <c r="B22" s="213">
        <v>1.0300925932824612E-3</v>
      </c>
      <c r="C22" s="214"/>
      <c r="D22" s="214">
        <v>0.42352718114852905</v>
      </c>
      <c r="E22" s="213">
        <v>1.8055555410683155E-3</v>
      </c>
      <c r="F22" s="214"/>
      <c r="G22" s="214">
        <v>0.76538121700286865</v>
      </c>
      <c r="H22" s="213">
        <v>1.7361111531499773E-4</v>
      </c>
      <c r="I22" s="214"/>
      <c r="J22" s="214">
        <v>9.5669366419315338E-2</v>
      </c>
      <c r="K22" s="213">
        <v>7.7546294778585434E-4</v>
      </c>
      <c r="L22" s="214"/>
      <c r="M22" s="214">
        <v>0.14521966874599457</v>
      </c>
      <c r="N22" s="213">
        <v>3.7847221828997135E-3</v>
      </c>
      <c r="O22" s="214"/>
      <c r="P22" s="214">
        <v>0.31682363152503967</v>
      </c>
    </row>
    <row r="23" spans="1:16" s="9" customFormat="1" ht="17.45" customHeight="1" x14ac:dyDescent="0.2">
      <c r="A23" s="207" t="s">
        <v>208</v>
      </c>
      <c r="B23" s="208">
        <v>9.1979168355464935E-2</v>
      </c>
      <c r="C23" s="209"/>
      <c r="D23" s="209">
        <v>37.817646026611328</v>
      </c>
      <c r="E23" s="208">
        <v>7.5254626572132111E-2</v>
      </c>
      <c r="F23" s="209"/>
      <c r="G23" s="209">
        <v>31.90069580078125</v>
      </c>
      <c r="H23" s="208">
        <v>5.2870370447635651E-2</v>
      </c>
      <c r="I23" s="209"/>
      <c r="J23" s="209">
        <v>29.134511947631836</v>
      </c>
      <c r="K23" s="208">
        <v>0.20395833253860474</v>
      </c>
      <c r="L23" s="209"/>
      <c r="M23" s="209">
        <v>38.194942474365234</v>
      </c>
      <c r="N23" s="208">
        <v>0.42406249046325684</v>
      </c>
      <c r="O23" s="209"/>
      <c r="P23" s="209">
        <v>35.498779296875</v>
      </c>
    </row>
    <row r="24" spans="1:16" s="9" customFormat="1" ht="17.45" customHeight="1" x14ac:dyDescent="0.2">
      <c r="A24" s="212" t="s">
        <v>209</v>
      </c>
      <c r="B24" s="213"/>
      <c r="C24" s="214"/>
      <c r="D24" s="214"/>
      <c r="E24" s="213">
        <v>9.2592592409346253E-5</v>
      </c>
      <c r="F24" s="214"/>
      <c r="G24" s="214">
        <v>3.9250317960977554E-2</v>
      </c>
      <c r="H24" s="213">
        <v>2.4305556144099683E-4</v>
      </c>
      <c r="I24" s="214"/>
      <c r="J24" s="214">
        <v>0.13393712043762207</v>
      </c>
      <c r="K24" s="213">
        <v>3.4722223062999547E-5</v>
      </c>
      <c r="L24" s="214"/>
      <c r="M24" s="214">
        <v>6.502373144030571E-3</v>
      </c>
      <c r="N24" s="213">
        <v>3.7037036963738501E-4</v>
      </c>
      <c r="O24" s="214"/>
      <c r="P24" s="214">
        <v>3.1004147604107857E-2</v>
      </c>
    </row>
    <row r="25" spans="1:16" s="9" customFormat="1" ht="17.45" customHeight="1" x14ac:dyDescent="0.2">
      <c r="A25" s="207" t="s">
        <v>210</v>
      </c>
      <c r="B25" s="208"/>
      <c r="C25" s="209"/>
      <c r="D25" s="209"/>
      <c r="E25" s="208">
        <v>1.6203703125938773E-4</v>
      </c>
      <c r="F25" s="209"/>
      <c r="G25" s="209">
        <v>6.8688057363033295E-2</v>
      </c>
      <c r="H25" s="208"/>
      <c r="I25" s="209"/>
      <c r="J25" s="209"/>
      <c r="K25" s="208"/>
      <c r="L25" s="209"/>
      <c r="M25" s="209"/>
      <c r="N25" s="208">
        <v>1.6203703125938773E-4</v>
      </c>
      <c r="O25" s="209"/>
      <c r="P25" s="209">
        <v>1.3564313761889935E-2</v>
      </c>
    </row>
    <row r="26" spans="1:16" s="9" customFormat="1" ht="17.45" customHeight="1" x14ac:dyDescent="0.2">
      <c r="A26" s="212" t="s">
        <v>211</v>
      </c>
      <c r="B26" s="213">
        <v>3.5995371639728546E-2</v>
      </c>
      <c r="C26" s="214"/>
      <c r="D26" s="214">
        <v>14.799657821655273</v>
      </c>
      <c r="E26" s="213">
        <v>4.7094907611608505E-2</v>
      </c>
      <c r="F26" s="214"/>
      <c r="G26" s="214">
        <v>19.963693618774414</v>
      </c>
      <c r="H26" s="213">
        <v>3.0856480821967125E-2</v>
      </c>
      <c r="I26" s="214"/>
      <c r="J26" s="214">
        <v>17.003635406494141</v>
      </c>
      <c r="K26" s="213">
        <v>9.53240767121315E-2</v>
      </c>
      <c r="L26" s="214"/>
      <c r="M26" s="214">
        <v>17.85118293762207</v>
      </c>
      <c r="N26" s="213">
        <v>0.20927083492279053</v>
      </c>
      <c r="O26" s="214"/>
      <c r="P26" s="214">
        <v>17.518312454223633</v>
      </c>
    </row>
    <row r="27" spans="1:16" s="9" customFormat="1" ht="17.45" customHeight="1" x14ac:dyDescent="0.2">
      <c r="A27" s="207" t="s">
        <v>215</v>
      </c>
      <c r="B27" s="208"/>
      <c r="C27" s="209"/>
      <c r="D27" s="209"/>
      <c r="E27" s="208">
        <v>1.0416666918899864E-4</v>
      </c>
      <c r="F27" s="209"/>
      <c r="G27" s="209">
        <v>4.4156607240438461E-2</v>
      </c>
      <c r="H27" s="208"/>
      <c r="I27" s="209"/>
      <c r="J27" s="209"/>
      <c r="K27" s="208">
        <v>4.398148157633841E-4</v>
      </c>
      <c r="L27" s="209"/>
      <c r="M27" s="209">
        <v>8.2363396883010864E-2</v>
      </c>
      <c r="N27" s="208">
        <v>5.4398149950429797E-4</v>
      </c>
      <c r="O27" s="209"/>
      <c r="P27" s="209">
        <v>4.5537341386079788E-2</v>
      </c>
    </row>
    <row r="28" spans="1:16" s="9" customFormat="1" ht="17.45" customHeight="1" x14ac:dyDescent="0.2">
      <c r="A28" s="71" t="s">
        <v>7</v>
      </c>
      <c r="B28" s="72">
        <v>0.15244212746620178</v>
      </c>
      <c r="C28" s="73"/>
      <c r="D28" s="73">
        <v>62.677261352539063</v>
      </c>
      <c r="E28" s="72">
        <v>0.16283564269542694</v>
      </c>
      <c r="F28" s="73"/>
      <c r="G28" s="73">
        <v>69.026588439941406</v>
      </c>
      <c r="H28" s="72">
        <v>0.10914351791143417</v>
      </c>
      <c r="I28" s="73"/>
      <c r="J28" s="73">
        <v>60.144142150878906</v>
      </c>
      <c r="K28" s="72">
        <v>0.36207175254821777</v>
      </c>
      <c r="L28" s="73"/>
      <c r="M28" s="73">
        <v>67.804580688476563</v>
      </c>
      <c r="N28" s="72">
        <v>0.78649306297302246</v>
      </c>
      <c r="O28" s="73"/>
      <c r="P28" s="73">
        <v>65.838272094726563</v>
      </c>
    </row>
    <row r="29" spans="1:16" s="3" customFormat="1" ht="1.9" customHeight="1" x14ac:dyDescent="0.2">
      <c r="A29" s="60"/>
      <c r="B29" s="62"/>
      <c r="C29" s="61"/>
      <c r="D29" s="63"/>
      <c r="E29" s="62"/>
      <c r="F29" s="61"/>
      <c r="G29" s="63"/>
      <c r="H29" s="62"/>
      <c r="I29" s="61"/>
      <c r="J29" s="63"/>
      <c r="K29" s="62"/>
      <c r="L29" s="61"/>
      <c r="M29" s="63"/>
      <c r="N29" s="62"/>
      <c r="O29" s="61"/>
      <c r="P29" s="63"/>
    </row>
    <row r="30" spans="1:16" s="9" customFormat="1" ht="17.45" customHeight="1" x14ac:dyDescent="0.2">
      <c r="A30" s="67" t="s">
        <v>7</v>
      </c>
      <c r="B30" s="68">
        <v>0.2432175874710083</v>
      </c>
      <c r="C30" s="69"/>
      <c r="D30" s="70">
        <v>100</v>
      </c>
      <c r="E30" s="68">
        <v>0.23590277135372162</v>
      </c>
      <c r="F30" s="69"/>
      <c r="G30" s="70">
        <v>100</v>
      </c>
      <c r="H30" s="68">
        <v>0.18146990239620209</v>
      </c>
      <c r="I30" s="69"/>
      <c r="J30" s="70">
        <v>100</v>
      </c>
      <c r="K30" s="68">
        <v>0.53399306535720825</v>
      </c>
      <c r="L30" s="69"/>
      <c r="M30" s="70">
        <v>100</v>
      </c>
      <c r="N30" s="68">
        <v>1.1945832967758179</v>
      </c>
      <c r="O30" s="69"/>
      <c r="P30" s="70">
        <v>100</v>
      </c>
    </row>
    <row r="31" spans="1:16" ht="3" customHeight="1" x14ac:dyDescent="0.2">
      <c r="A31" s="244"/>
      <c r="B31" s="244"/>
      <c r="C31" s="244"/>
      <c r="D31" s="244"/>
      <c r="E31" s="244"/>
      <c r="F31" s="244"/>
      <c r="G31" s="244"/>
      <c r="H31" s="244"/>
      <c r="I31" s="244"/>
      <c r="J31" s="244"/>
      <c r="K31" s="244"/>
      <c r="L31" s="244"/>
      <c r="M31" s="244"/>
      <c r="N31" s="244"/>
      <c r="O31" s="244"/>
      <c r="P31" s="244"/>
    </row>
    <row r="32" spans="1:16" ht="43.15" customHeight="1" x14ac:dyDescent="0.2">
      <c r="A32" s="239" t="s">
        <v>168</v>
      </c>
      <c r="B32" s="240"/>
      <c r="C32" s="240"/>
      <c r="D32" s="240"/>
      <c r="E32" s="240"/>
      <c r="F32" s="240"/>
      <c r="G32" s="240"/>
      <c r="H32" s="240"/>
      <c r="I32" s="240"/>
      <c r="J32" s="240"/>
      <c r="K32" s="240"/>
      <c r="L32" s="240"/>
      <c r="M32" s="240"/>
      <c r="N32" s="240"/>
      <c r="O32" s="240"/>
      <c r="P32" s="240"/>
    </row>
  </sheetData>
  <mergeCells count="8">
    <mergeCell ref="A31:P31"/>
    <mergeCell ref="A32:P32"/>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Foglio50"/>
  <dimension ref="A1:L32"/>
  <sheetViews>
    <sheetView showGridLines="0" showZeros="0" view="pageBreakPreview" zoomScaleNormal="75" zoomScaleSheetLayoutView="100" zoomScalePageLayoutView="85" workbookViewId="0">
      <selection activeCell="Q2" sqref="Q2"/>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114</v>
      </c>
      <c r="B2" s="19"/>
      <c r="C2" s="19"/>
      <c r="D2" s="19"/>
      <c r="E2" s="19"/>
      <c r="F2" s="19"/>
      <c r="G2" s="19"/>
      <c r="H2" s="19"/>
      <c r="I2" s="19"/>
      <c r="J2" s="19"/>
      <c r="K2" s="27"/>
      <c r="L2" s="27"/>
    </row>
    <row r="3" spans="1:12" ht="12" customHeight="1" x14ac:dyDescent="0.2">
      <c r="A3" s="21" t="s">
        <v>197</v>
      </c>
      <c r="B3" s="21"/>
      <c r="C3" s="21"/>
      <c r="D3" s="21"/>
      <c r="E3" s="21"/>
      <c r="F3" s="21"/>
      <c r="G3" s="21"/>
      <c r="H3" s="21"/>
      <c r="I3" s="21"/>
      <c r="J3" s="21"/>
      <c r="K3" s="28"/>
      <c r="L3" s="28"/>
    </row>
    <row r="4" spans="1:12" ht="17.45" customHeight="1" x14ac:dyDescent="0.2">
      <c r="A4" s="96"/>
      <c r="B4" s="97" t="s">
        <v>57</v>
      </c>
      <c r="C4" s="97" t="s">
        <v>56</v>
      </c>
      <c r="D4" s="97" t="s">
        <v>55</v>
      </c>
      <c r="E4" s="97" t="s">
        <v>54</v>
      </c>
      <c r="F4" s="97" t="s">
        <v>53</v>
      </c>
      <c r="G4" s="97" t="s">
        <v>52</v>
      </c>
      <c r="H4" s="97" t="s">
        <v>51</v>
      </c>
      <c r="I4" s="97" t="s">
        <v>50</v>
      </c>
      <c r="J4" s="268" t="s">
        <v>3</v>
      </c>
      <c r="K4" s="268"/>
      <c r="L4" s="268"/>
    </row>
    <row r="5" spans="1:12" ht="17.45" customHeight="1" x14ac:dyDescent="0.2">
      <c r="A5" s="98" t="s">
        <v>4</v>
      </c>
      <c r="B5" s="97" t="s">
        <v>5</v>
      </c>
      <c r="C5" s="97" t="s">
        <v>49</v>
      </c>
      <c r="D5" s="97" t="s">
        <v>49</v>
      </c>
      <c r="E5" s="97" t="s">
        <v>5</v>
      </c>
      <c r="F5" s="97" t="s">
        <v>49</v>
      </c>
      <c r="G5" s="97" t="s">
        <v>49</v>
      </c>
      <c r="H5" s="97" t="s">
        <v>5</v>
      </c>
      <c r="I5" s="97" t="s">
        <v>49</v>
      </c>
      <c r="J5" s="97" t="s">
        <v>49</v>
      </c>
      <c r="K5" s="99" t="s">
        <v>6</v>
      </c>
      <c r="L5" s="99" t="s">
        <v>6</v>
      </c>
    </row>
    <row r="6" spans="1:12" ht="17.45" customHeight="1" x14ac:dyDescent="0.2">
      <c r="A6" s="270" t="s">
        <v>198</v>
      </c>
      <c r="B6" s="183">
        <v>3.0138889327645302E-2</v>
      </c>
      <c r="C6" s="183">
        <v>5.2314814180135727E-2</v>
      </c>
      <c r="D6" s="183"/>
      <c r="E6" s="183">
        <v>2.1585648879408836E-2</v>
      </c>
      <c r="F6" s="183">
        <v>1.6087963012978435E-3</v>
      </c>
      <c r="G6" s="183">
        <v>7.2337961755692959E-3</v>
      </c>
      <c r="H6" s="183">
        <v>1.5393518842756748E-3</v>
      </c>
      <c r="I6" s="183"/>
      <c r="J6" s="183">
        <v>0.1144212931394577</v>
      </c>
      <c r="K6" s="184">
        <v>13.740097045898438</v>
      </c>
      <c r="L6" s="184">
        <v>10.76273250579834</v>
      </c>
    </row>
    <row r="7" spans="1:12" ht="17.45" customHeight="1" x14ac:dyDescent="0.2">
      <c r="A7" s="190" t="s">
        <v>199</v>
      </c>
      <c r="B7" s="185">
        <v>2.2407406941056252E-2</v>
      </c>
      <c r="C7" s="185">
        <v>3.0590277165174484E-2</v>
      </c>
      <c r="D7" s="185">
        <v>4.6759257093071938E-3</v>
      </c>
      <c r="E7" s="185">
        <v>1.9236112013459206E-2</v>
      </c>
      <c r="F7" s="185">
        <v>1.3078703777864575E-3</v>
      </c>
      <c r="G7" s="185">
        <v>2.7430555783212185E-3</v>
      </c>
      <c r="H7" s="185">
        <v>1.8530093133449554E-2</v>
      </c>
      <c r="I7" s="185"/>
      <c r="J7" s="185">
        <v>9.9490739405155182E-2</v>
      </c>
      <c r="K7" s="186">
        <v>11.947185516357422</v>
      </c>
      <c r="L7" s="186">
        <v>9.3583297729492188</v>
      </c>
    </row>
    <row r="8" spans="1:12" ht="17.45" customHeight="1" x14ac:dyDescent="0.2">
      <c r="A8" s="270" t="s">
        <v>200</v>
      </c>
      <c r="B8" s="183">
        <v>2.6875000447034836E-2</v>
      </c>
      <c r="C8" s="183">
        <v>4.383101686835289E-2</v>
      </c>
      <c r="D8" s="183"/>
      <c r="E8" s="183">
        <v>1.7199074849486351E-2</v>
      </c>
      <c r="F8" s="183">
        <v>7.0023150183260441E-3</v>
      </c>
      <c r="G8" s="183">
        <v>1.7951389774680138E-2</v>
      </c>
      <c r="H8" s="183">
        <v>2.0601851865649223E-3</v>
      </c>
      <c r="I8" s="183"/>
      <c r="J8" s="183">
        <v>0.11491898447275162</v>
      </c>
      <c r="K8" s="184">
        <v>13.799860954284668</v>
      </c>
      <c r="L8" s="184">
        <v>10.809545516967773</v>
      </c>
    </row>
    <row r="9" spans="1:12" ht="17.45" customHeight="1" x14ac:dyDescent="0.2">
      <c r="A9" s="190" t="s">
        <v>201</v>
      </c>
      <c r="B9" s="185">
        <v>3.6574073601514101E-3</v>
      </c>
      <c r="C9" s="185">
        <v>1.5833333134651184E-2</v>
      </c>
      <c r="D9" s="185"/>
      <c r="E9" s="185">
        <v>1.0798610746860504E-2</v>
      </c>
      <c r="F9" s="185">
        <v>4.8611112288199365E-4</v>
      </c>
      <c r="G9" s="185">
        <v>8.7152775377035141E-3</v>
      </c>
      <c r="H9" s="185">
        <v>1.5856481622904539E-3</v>
      </c>
      <c r="I9" s="185"/>
      <c r="J9" s="185">
        <v>4.1076388210058212E-2</v>
      </c>
      <c r="K9" s="186">
        <v>4.9325919151306152</v>
      </c>
      <c r="L9" s="186">
        <v>3.8637404441833496</v>
      </c>
    </row>
    <row r="10" spans="1:12" ht="17.45" customHeight="1" x14ac:dyDescent="0.2">
      <c r="A10" s="270" t="s">
        <v>202</v>
      </c>
      <c r="B10" s="183">
        <v>3.1481482088565826E-2</v>
      </c>
      <c r="C10" s="183">
        <v>5.3171295672655106E-2</v>
      </c>
      <c r="D10" s="183">
        <v>5.2083334885537624E-3</v>
      </c>
      <c r="E10" s="183">
        <v>2.5879628956317902E-2</v>
      </c>
      <c r="F10" s="183">
        <v>1.8518518481869251E-4</v>
      </c>
      <c r="G10" s="183">
        <v>1.4594907872378826E-2</v>
      </c>
      <c r="H10" s="183">
        <v>1.0995370335876942E-2</v>
      </c>
      <c r="I10" s="183"/>
      <c r="J10" s="183">
        <v>0.14151620864868164</v>
      </c>
      <c r="K10" s="184">
        <v>16.993745803833008</v>
      </c>
      <c r="L10" s="184">
        <v>13.311341285705566</v>
      </c>
    </row>
    <row r="11" spans="1:12" ht="17.45" customHeight="1" x14ac:dyDescent="0.2">
      <c r="A11" s="190" t="s">
        <v>203</v>
      </c>
      <c r="B11" s="185">
        <v>1.1446759104728699E-2</v>
      </c>
      <c r="C11" s="185">
        <v>3.2152779400348663E-2</v>
      </c>
      <c r="D11" s="185"/>
      <c r="E11" s="185">
        <v>2.1030092611908913E-2</v>
      </c>
      <c r="F11" s="185">
        <v>6.1342591652646661E-4</v>
      </c>
      <c r="G11" s="185">
        <v>4.5949076302349567E-3</v>
      </c>
      <c r="H11" s="185">
        <v>5.2199074998497963E-3</v>
      </c>
      <c r="I11" s="185"/>
      <c r="J11" s="185">
        <v>7.5057871639728546E-2</v>
      </c>
      <c r="K11" s="186">
        <v>9.0132036209106445</v>
      </c>
      <c r="L11" s="186">
        <v>7.060117244720459</v>
      </c>
    </row>
    <row r="12" spans="1:12" ht="17.45" customHeight="1" x14ac:dyDescent="0.2">
      <c r="A12" s="270" t="s">
        <v>204</v>
      </c>
      <c r="B12" s="183"/>
      <c r="C12" s="183"/>
      <c r="D12" s="183"/>
      <c r="E12" s="183">
        <v>7.8935185447335243E-3</v>
      </c>
      <c r="F12" s="183"/>
      <c r="G12" s="183"/>
      <c r="H12" s="183"/>
      <c r="I12" s="183"/>
      <c r="J12" s="183">
        <v>7.8935185447335243E-3</v>
      </c>
      <c r="K12" s="184">
        <v>0.94788044691085815</v>
      </c>
      <c r="L12" s="184">
        <v>0.74248260259628296</v>
      </c>
    </row>
    <row r="13" spans="1:12" ht="17.45" customHeight="1" x14ac:dyDescent="0.2">
      <c r="A13" s="190" t="s">
        <v>205</v>
      </c>
      <c r="B13" s="185">
        <v>1.8715277314186096E-2</v>
      </c>
      <c r="C13" s="185">
        <v>2.7928240597248077E-2</v>
      </c>
      <c r="D13" s="185"/>
      <c r="E13" s="185">
        <v>2.2164352238178253E-2</v>
      </c>
      <c r="F13" s="185"/>
      <c r="G13" s="185">
        <v>1.9907406531274319E-3</v>
      </c>
      <c r="H13" s="185">
        <v>1.3773147948086262E-3</v>
      </c>
      <c r="I13" s="185"/>
      <c r="J13" s="185">
        <v>7.2175927460193634E-2</v>
      </c>
      <c r="K13" s="186">
        <v>8.6671304702758789</v>
      </c>
      <c r="L13" s="186">
        <v>6.7890348434448242</v>
      </c>
    </row>
    <row r="14" spans="1:12" ht="17.45" customHeight="1" x14ac:dyDescent="0.2">
      <c r="A14" s="270" t="s">
        <v>206</v>
      </c>
      <c r="B14" s="183">
        <v>1.1388888582587242E-2</v>
      </c>
      <c r="C14" s="183">
        <v>2.2708334028720856E-2</v>
      </c>
      <c r="D14" s="183">
        <v>1.1226851493120193E-2</v>
      </c>
      <c r="E14" s="183">
        <v>1.8912037834525108E-2</v>
      </c>
      <c r="F14" s="183">
        <v>5.324074300006032E-4</v>
      </c>
      <c r="G14" s="183">
        <v>2.673611044883728E-3</v>
      </c>
      <c r="H14" s="183">
        <v>1.3182870112359524E-2</v>
      </c>
      <c r="I14" s="183"/>
      <c r="J14" s="183">
        <v>8.0624997615814209E-2</v>
      </c>
      <c r="K14" s="184">
        <v>9.6817235946655273</v>
      </c>
      <c r="L14" s="184">
        <v>7.5837740898132324</v>
      </c>
    </row>
    <row r="15" spans="1:12" ht="17.45" customHeight="1" x14ac:dyDescent="0.2">
      <c r="A15" s="190" t="s">
        <v>207</v>
      </c>
      <c r="B15" s="185"/>
      <c r="C15" s="185"/>
      <c r="D15" s="185"/>
      <c r="E15" s="185">
        <v>5.1967594772577286E-3</v>
      </c>
      <c r="F15" s="185"/>
      <c r="G15" s="185"/>
      <c r="H15" s="185"/>
      <c r="I15" s="185"/>
      <c r="J15" s="185">
        <v>5.1967594772577286E-3</v>
      </c>
      <c r="K15" s="186">
        <v>0.62404447793960571</v>
      </c>
      <c r="L15" s="186">
        <v>0.48881924152374268</v>
      </c>
    </row>
    <row r="16" spans="1:12" ht="17.45" customHeight="1" x14ac:dyDescent="0.2">
      <c r="A16" s="270" t="s">
        <v>31</v>
      </c>
      <c r="B16" s="183">
        <v>7.2337961755692959E-3</v>
      </c>
      <c r="C16" s="183">
        <v>1.1388888582587242E-2</v>
      </c>
      <c r="D16" s="183"/>
      <c r="E16" s="183">
        <v>8.2175928400829434E-4</v>
      </c>
      <c r="F16" s="183">
        <v>7.7893519774079323E-3</v>
      </c>
      <c r="G16" s="183">
        <v>1.8993055447936058E-2</v>
      </c>
      <c r="H16" s="183">
        <v>3.4155093133449554E-2</v>
      </c>
      <c r="I16" s="183"/>
      <c r="J16" s="183">
        <v>8.038194477558136E-2</v>
      </c>
      <c r="K16" s="184">
        <v>9.6525363922119141</v>
      </c>
      <c r="L16" s="184">
        <v>7.5609116554260254</v>
      </c>
    </row>
    <row r="17" spans="1:12" ht="17.45" customHeight="1" x14ac:dyDescent="0.2">
      <c r="A17" s="272" t="s">
        <v>7</v>
      </c>
      <c r="B17" s="273">
        <v>0.16334490478038788</v>
      </c>
      <c r="C17" s="273">
        <v>0.28991898894309998</v>
      </c>
      <c r="D17" s="273">
        <v>2.1111110225319862E-2</v>
      </c>
      <c r="E17" s="273">
        <v>0.17071759700775146</v>
      </c>
      <c r="F17" s="273">
        <v>1.9525462761521339E-2</v>
      </c>
      <c r="G17" s="273">
        <v>7.9490743577480316E-2</v>
      </c>
      <c r="H17" s="273">
        <v>8.8645830750465393E-2</v>
      </c>
      <c r="I17" s="273"/>
      <c r="J17" s="273">
        <v>0.83275461196899414</v>
      </c>
      <c r="K17" s="274">
        <v>100</v>
      </c>
      <c r="L17" s="274">
        <v>78.330825805664063</v>
      </c>
    </row>
    <row r="18" spans="1:12" ht="2.1" customHeight="1" x14ac:dyDescent="0.2">
      <c r="A18" s="94"/>
      <c r="B18" s="24"/>
      <c r="C18" s="24"/>
      <c r="D18" s="24"/>
      <c r="E18" s="24"/>
      <c r="F18" s="24"/>
      <c r="G18" s="24"/>
      <c r="H18" s="24"/>
      <c r="I18" s="24"/>
      <c r="J18" s="24"/>
      <c r="K18" s="95"/>
      <c r="L18" s="125"/>
    </row>
    <row r="19" spans="1:12" ht="17.45" customHeight="1" x14ac:dyDescent="0.2">
      <c r="A19" s="98" t="s">
        <v>8</v>
      </c>
      <c r="B19" s="97" t="s">
        <v>5</v>
      </c>
      <c r="C19" s="97" t="s">
        <v>49</v>
      </c>
      <c r="D19" s="97" t="s">
        <v>49</v>
      </c>
      <c r="E19" s="97" t="s">
        <v>5</v>
      </c>
      <c r="F19" s="97" t="s">
        <v>49</v>
      </c>
      <c r="G19" s="97" t="s">
        <v>49</v>
      </c>
      <c r="H19" s="97" t="s">
        <v>5</v>
      </c>
      <c r="I19" s="97" t="s">
        <v>49</v>
      </c>
      <c r="J19" s="97" t="s">
        <v>49</v>
      </c>
      <c r="K19" s="99" t="s">
        <v>6</v>
      </c>
      <c r="L19" s="97" t="s">
        <v>6</v>
      </c>
    </row>
    <row r="20" spans="1:12" ht="17.45" customHeight="1" x14ac:dyDescent="0.2">
      <c r="A20" s="270" t="s">
        <v>212</v>
      </c>
      <c r="B20" s="183">
        <v>1.7361111240461469E-3</v>
      </c>
      <c r="C20" s="183"/>
      <c r="D20" s="183"/>
      <c r="E20" s="183">
        <v>1.9675926305353642E-3</v>
      </c>
      <c r="F20" s="183"/>
      <c r="G20" s="183"/>
      <c r="H20" s="183"/>
      <c r="I20" s="183"/>
      <c r="J20" s="183">
        <v>3.7037036381661892E-3</v>
      </c>
      <c r="K20" s="126"/>
      <c r="L20" s="184">
        <v>0.34837895631790161</v>
      </c>
    </row>
    <row r="21" spans="1:12" ht="17.45" customHeight="1" x14ac:dyDescent="0.2">
      <c r="A21" s="190" t="s">
        <v>213</v>
      </c>
      <c r="B21" s="185"/>
      <c r="C21" s="185"/>
      <c r="D21" s="185"/>
      <c r="E21" s="185">
        <v>1.7129629850387573E-3</v>
      </c>
      <c r="F21" s="185">
        <v>1.1805555550381541E-3</v>
      </c>
      <c r="G21" s="185">
        <v>2.0949074532836676E-3</v>
      </c>
      <c r="H21" s="185"/>
      <c r="I21" s="185"/>
      <c r="J21" s="185">
        <v>4.9884258769452572E-3</v>
      </c>
      <c r="K21" s="191"/>
      <c r="L21" s="186">
        <v>0.46922290325164795</v>
      </c>
    </row>
    <row r="22" spans="1:12" ht="17.45" customHeight="1" x14ac:dyDescent="0.2">
      <c r="A22" s="270" t="s">
        <v>214</v>
      </c>
      <c r="B22" s="183">
        <v>1.1574073869269341E-4</v>
      </c>
      <c r="C22" s="183"/>
      <c r="D22" s="183"/>
      <c r="E22" s="183">
        <v>5.7870369346346706E-5</v>
      </c>
      <c r="F22" s="183"/>
      <c r="G22" s="183"/>
      <c r="H22" s="183"/>
      <c r="I22" s="183"/>
      <c r="J22" s="183">
        <v>1.7361111531499773E-4</v>
      </c>
      <c r="K22" s="126"/>
      <c r="L22" s="184">
        <v>1.6330262646079063E-2</v>
      </c>
    </row>
    <row r="23" spans="1:12" ht="17.45" customHeight="1" x14ac:dyDescent="0.2">
      <c r="A23" s="190" t="s">
        <v>208</v>
      </c>
      <c r="B23" s="185">
        <v>5.6944442912936211E-3</v>
      </c>
      <c r="C23" s="185">
        <v>2.6041667442768812E-3</v>
      </c>
      <c r="D23" s="185"/>
      <c r="E23" s="185">
        <v>7.6388887828215957E-4</v>
      </c>
      <c r="F23" s="185">
        <v>2.662037150003016E-4</v>
      </c>
      <c r="G23" s="185">
        <v>8.5648149251937866E-4</v>
      </c>
      <c r="H23" s="185">
        <v>5.7870370801538229E-4</v>
      </c>
      <c r="I23" s="185"/>
      <c r="J23" s="185">
        <v>1.076388917863369E-2</v>
      </c>
      <c r="K23" s="191"/>
      <c r="L23" s="186">
        <v>1.0124763250350952</v>
      </c>
    </row>
    <row r="24" spans="1:12" ht="17.45" customHeight="1" x14ac:dyDescent="0.2">
      <c r="A24" s="270" t="s">
        <v>209</v>
      </c>
      <c r="B24" s="183"/>
      <c r="C24" s="183"/>
      <c r="D24" s="183"/>
      <c r="E24" s="183">
        <v>5.6944442912936211E-3</v>
      </c>
      <c r="F24" s="183"/>
      <c r="G24" s="183"/>
      <c r="H24" s="183"/>
      <c r="I24" s="183"/>
      <c r="J24" s="183">
        <v>5.6944442912936211E-3</v>
      </c>
      <c r="K24" s="126"/>
      <c r="L24" s="184">
        <v>0.53563261032104492</v>
      </c>
    </row>
    <row r="25" spans="1:12" ht="17.45" customHeight="1" x14ac:dyDescent="0.2">
      <c r="A25" s="190" t="s">
        <v>210</v>
      </c>
      <c r="B25" s="185">
        <v>1.6203703125938773E-4</v>
      </c>
      <c r="C25" s="185">
        <v>4.7453702427446842E-4</v>
      </c>
      <c r="D25" s="185"/>
      <c r="E25" s="185">
        <v>1.3263888657093048E-2</v>
      </c>
      <c r="F25" s="185"/>
      <c r="G25" s="185"/>
      <c r="H25" s="185">
        <v>4.6296296204673126E-5</v>
      </c>
      <c r="I25" s="185"/>
      <c r="J25" s="185">
        <v>1.3946759514510632E-2</v>
      </c>
      <c r="K25" s="191"/>
      <c r="L25" s="186">
        <v>1.3118644952774048</v>
      </c>
    </row>
    <row r="26" spans="1:12" ht="17.45" customHeight="1" x14ac:dyDescent="0.2">
      <c r="A26" s="270" t="s">
        <v>211</v>
      </c>
      <c r="B26" s="183">
        <v>1.3333333656191826E-2</v>
      </c>
      <c r="C26" s="183">
        <v>2.1967591717839241E-2</v>
      </c>
      <c r="D26" s="183"/>
      <c r="E26" s="183">
        <v>0.1328703761100769</v>
      </c>
      <c r="F26" s="183">
        <v>1.134259277023375E-3</v>
      </c>
      <c r="G26" s="183">
        <v>8.750000037252903E-3</v>
      </c>
      <c r="H26" s="183">
        <v>8.1365741789340973E-3</v>
      </c>
      <c r="I26" s="183">
        <v>4.9074073322117329E-3</v>
      </c>
      <c r="J26" s="183">
        <v>0.19109953939914703</v>
      </c>
      <c r="K26" s="126"/>
      <c r="L26" s="184">
        <v>17.975265502929688</v>
      </c>
    </row>
    <row r="27" spans="1:12" ht="17.45" customHeight="1" x14ac:dyDescent="0.2">
      <c r="A27" s="190" t="s">
        <v>215</v>
      </c>
      <c r="B27" s="185"/>
      <c r="C27" s="185"/>
      <c r="D27" s="185"/>
      <c r="E27" s="185"/>
      <c r="F27" s="185"/>
      <c r="G27" s="185"/>
      <c r="H27" s="185"/>
      <c r="I27" s="185"/>
      <c r="J27" s="185"/>
      <c r="K27" s="191"/>
      <c r="L27" s="186"/>
    </row>
    <row r="28" spans="1:12" ht="17.45" customHeight="1" x14ac:dyDescent="0.2">
      <c r="A28" s="103" t="s">
        <v>7</v>
      </c>
      <c r="B28" s="104">
        <v>2.1041667088866234E-2</v>
      </c>
      <c r="C28" s="104">
        <v>2.5046296417713165E-2</v>
      </c>
      <c r="D28" s="104"/>
      <c r="E28" s="104">
        <v>0.15633101761341095</v>
      </c>
      <c r="F28" s="104">
        <v>2.5810184888541698E-3</v>
      </c>
      <c r="G28" s="104">
        <v>1.1701389215886593E-2</v>
      </c>
      <c r="H28" s="104">
        <v>8.7615745142102242E-3</v>
      </c>
      <c r="I28" s="104">
        <v>4.9074073322117329E-3</v>
      </c>
      <c r="J28" s="104">
        <v>0.23037037253379822</v>
      </c>
      <c r="K28" s="105"/>
      <c r="L28" s="105">
        <v>21.669170379638672</v>
      </c>
    </row>
    <row r="29" spans="1:12" ht="2.1" customHeight="1" x14ac:dyDescent="0.2">
      <c r="A29" s="94"/>
      <c r="B29" s="24"/>
      <c r="C29" s="24"/>
      <c r="D29" s="24"/>
      <c r="E29" s="24"/>
      <c r="F29" s="24"/>
      <c r="G29" s="24"/>
      <c r="H29" s="24"/>
      <c r="I29" s="24"/>
      <c r="J29" s="24"/>
      <c r="K29" s="95"/>
      <c r="L29" s="95"/>
    </row>
    <row r="30" spans="1:12" ht="17.45" customHeight="1" x14ac:dyDescent="0.2">
      <c r="A30" s="100" t="s">
        <v>7</v>
      </c>
      <c r="B30" s="101">
        <v>0.18438658118247986</v>
      </c>
      <c r="C30" s="101">
        <v>0.31496527791023254</v>
      </c>
      <c r="D30" s="101">
        <v>2.1111110225319862E-2</v>
      </c>
      <c r="E30" s="101">
        <v>0.32704859972000122</v>
      </c>
      <c r="F30" s="101">
        <v>2.2106481716036797E-2</v>
      </c>
      <c r="G30" s="101">
        <v>9.1192126274108887E-2</v>
      </c>
      <c r="H30" s="101">
        <v>9.7407408058643341E-2</v>
      </c>
      <c r="I30" s="101">
        <v>4.9074073322117329E-3</v>
      </c>
      <c r="J30" s="101">
        <v>1.0631250143051147</v>
      </c>
      <c r="K30" s="102"/>
      <c r="L30" s="102">
        <v>100</v>
      </c>
    </row>
    <row r="31" spans="1:12" ht="3.75" customHeight="1" x14ac:dyDescent="0.2">
      <c r="A31" s="258"/>
      <c r="B31" s="258"/>
      <c r="C31" s="258"/>
      <c r="D31" s="258"/>
      <c r="E31" s="258"/>
      <c r="F31" s="258"/>
      <c r="G31" s="258"/>
      <c r="H31" s="258"/>
      <c r="I31" s="258"/>
      <c r="J31" s="258"/>
      <c r="K31" s="258"/>
      <c r="L31" s="258"/>
    </row>
    <row r="32" spans="1:12" ht="22.15" customHeight="1" x14ac:dyDescent="0.2">
      <c r="A32" s="260" t="s">
        <v>181</v>
      </c>
      <c r="B32" s="260"/>
      <c r="C32" s="260"/>
      <c r="D32" s="260"/>
      <c r="E32" s="260"/>
      <c r="F32" s="260"/>
      <c r="G32" s="260"/>
      <c r="H32" s="260"/>
      <c r="I32" s="260"/>
      <c r="J32" s="260"/>
      <c r="K32" s="260"/>
      <c r="L32" s="260"/>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Foglio51"/>
  <dimension ref="A1:L32"/>
  <sheetViews>
    <sheetView showGridLines="0" showZeros="0" view="pageBreakPreview" zoomScaleNormal="75" zoomScaleSheetLayoutView="100" zoomScalePageLayoutView="85" workbookViewId="0">
      <selection activeCell="Q2" sqref="Q2"/>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 customHeight="1" x14ac:dyDescent="0.2">
      <c r="B1" s="19"/>
      <c r="C1" s="19"/>
      <c r="D1" s="19"/>
      <c r="E1" s="19"/>
      <c r="F1" s="19"/>
      <c r="G1" s="19"/>
      <c r="H1" s="19"/>
      <c r="I1" s="19"/>
      <c r="J1" s="19"/>
      <c r="K1" s="27"/>
      <c r="L1" s="27"/>
    </row>
    <row r="2" spans="1:12" ht="12.75" customHeight="1" x14ac:dyDescent="0.2">
      <c r="A2" s="109" t="s">
        <v>116</v>
      </c>
      <c r="B2" s="19"/>
      <c r="C2" s="19"/>
      <c r="D2" s="19"/>
      <c r="E2" s="19"/>
      <c r="F2" s="19"/>
      <c r="G2" s="19"/>
      <c r="H2" s="19"/>
      <c r="I2" s="19"/>
      <c r="J2" s="19"/>
      <c r="K2" s="27"/>
      <c r="L2" s="27"/>
    </row>
    <row r="3" spans="1:12" ht="12" customHeight="1" x14ac:dyDescent="0.2">
      <c r="A3" s="21" t="s">
        <v>197</v>
      </c>
      <c r="B3" s="21"/>
      <c r="C3" s="21"/>
      <c r="D3" s="21"/>
      <c r="E3" s="21"/>
      <c r="F3" s="21"/>
      <c r="G3" s="21"/>
      <c r="H3" s="21"/>
      <c r="I3" s="21"/>
      <c r="J3" s="21"/>
      <c r="K3" s="28"/>
      <c r="L3" s="28"/>
    </row>
    <row r="4" spans="1:12" ht="17.45" customHeight="1" x14ac:dyDescent="0.2">
      <c r="A4" s="96"/>
      <c r="B4" s="97" t="s">
        <v>57</v>
      </c>
      <c r="C4" s="97" t="s">
        <v>56</v>
      </c>
      <c r="D4" s="97" t="s">
        <v>55</v>
      </c>
      <c r="E4" s="97" t="s">
        <v>54</v>
      </c>
      <c r="F4" s="97" t="s">
        <v>53</v>
      </c>
      <c r="G4" s="97" t="s">
        <v>52</v>
      </c>
      <c r="H4" s="97" t="s">
        <v>51</v>
      </c>
      <c r="I4" s="97" t="s">
        <v>50</v>
      </c>
      <c r="J4" s="268" t="s">
        <v>3</v>
      </c>
      <c r="K4" s="268"/>
      <c r="L4" s="268"/>
    </row>
    <row r="5" spans="1:12" ht="17.45" customHeight="1" x14ac:dyDescent="0.2">
      <c r="A5" s="98" t="s">
        <v>4</v>
      </c>
      <c r="B5" s="97" t="s">
        <v>5</v>
      </c>
      <c r="C5" s="97" t="s">
        <v>49</v>
      </c>
      <c r="D5" s="97" t="s">
        <v>49</v>
      </c>
      <c r="E5" s="97" t="s">
        <v>5</v>
      </c>
      <c r="F5" s="97" t="s">
        <v>49</v>
      </c>
      <c r="G5" s="97" t="s">
        <v>49</v>
      </c>
      <c r="H5" s="97" t="s">
        <v>5</v>
      </c>
      <c r="I5" s="97" t="s">
        <v>49</v>
      </c>
      <c r="J5" s="97" t="s">
        <v>49</v>
      </c>
      <c r="K5" s="99" t="s">
        <v>6</v>
      </c>
      <c r="L5" s="99" t="s">
        <v>6</v>
      </c>
    </row>
    <row r="6" spans="1:12" ht="17.45" customHeight="1" x14ac:dyDescent="0.2">
      <c r="A6" s="270" t="s">
        <v>198</v>
      </c>
      <c r="B6" s="183">
        <v>2.3148148320615292E-3</v>
      </c>
      <c r="C6" s="183">
        <v>2.8958333656191826E-2</v>
      </c>
      <c r="D6" s="183">
        <v>1.1574074160307646E-3</v>
      </c>
      <c r="E6" s="183">
        <v>3.4837962593883276E-3</v>
      </c>
      <c r="F6" s="183">
        <v>3.4374999813735485E-3</v>
      </c>
      <c r="G6" s="183"/>
      <c r="H6" s="183">
        <v>4.1666667675599456E-4</v>
      </c>
      <c r="I6" s="183">
        <v>4.4560185633599758E-3</v>
      </c>
      <c r="J6" s="183">
        <v>4.4224537909030914E-2</v>
      </c>
      <c r="K6" s="184">
        <v>12.641434669494629</v>
      </c>
      <c r="L6" s="184">
        <v>7.373600959777832</v>
      </c>
    </row>
    <row r="7" spans="1:12" ht="17.45" customHeight="1" x14ac:dyDescent="0.2">
      <c r="A7" s="190" t="s">
        <v>199</v>
      </c>
      <c r="B7" s="185">
        <v>1.4699073508381844E-3</v>
      </c>
      <c r="C7" s="185">
        <v>2.0393518730998039E-2</v>
      </c>
      <c r="D7" s="185">
        <v>1.9675925432238728E-4</v>
      </c>
      <c r="E7" s="185">
        <v>3.1134260352700949E-3</v>
      </c>
      <c r="F7" s="185">
        <v>5.324074300006032E-4</v>
      </c>
      <c r="G7" s="185"/>
      <c r="H7" s="185">
        <v>4.3287035077810287E-3</v>
      </c>
      <c r="I7" s="185">
        <v>3.7037036381661892E-3</v>
      </c>
      <c r="J7" s="185">
        <v>3.3738426864147186E-2</v>
      </c>
      <c r="K7" s="186">
        <v>9.6440153121948242</v>
      </c>
      <c r="L7" s="186">
        <v>5.6252412796020508</v>
      </c>
    </row>
    <row r="8" spans="1:12" ht="17.45" customHeight="1" x14ac:dyDescent="0.2">
      <c r="A8" s="270" t="s">
        <v>200</v>
      </c>
      <c r="B8" s="183">
        <v>3.0092592351138592E-4</v>
      </c>
      <c r="C8" s="183">
        <v>1.5300925821065903E-2</v>
      </c>
      <c r="D8" s="183">
        <v>4.1319443844258785E-3</v>
      </c>
      <c r="E8" s="183">
        <v>3.1712963245809078E-3</v>
      </c>
      <c r="F8" s="183">
        <v>8.9120370103046298E-4</v>
      </c>
      <c r="G8" s="183"/>
      <c r="H8" s="183">
        <v>2.1990740788169205E-4</v>
      </c>
      <c r="I8" s="183">
        <v>1.7129629850387573E-3</v>
      </c>
      <c r="J8" s="183">
        <v>2.5729166343808174E-2</v>
      </c>
      <c r="K8" s="184">
        <v>7.3545956611633301</v>
      </c>
      <c r="L8" s="184">
        <v>4.2898492813110352</v>
      </c>
    </row>
    <row r="9" spans="1:12" ht="17.45" customHeight="1" x14ac:dyDescent="0.2">
      <c r="A9" s="190" t="s">
        <v>201</v>
      </c>
      <c r="B9" s="185"/>
      <c r="C9" s="185">
        <v>1.2905092909932137E-2</v>
      </c>
      <c r="D9" s="185"/>
      <c r="E9" s="185"/>
      <c r="F9" s="185">
        <v>1.0879629990085959E-3</v>
      </c>
      <c r="G9" s="185"/>
      <c r="H9" s="185">
        <v>8.0324076116085052E-3</v>
      </c>
      <c r="I9" s="185">
        <v>8.2870367914438248E-3</v>
      </c>
      <c r="J9" s="185">
        <v>3.0312500894069672E-2</v>
      </c>
      <c r="K9" s="186">
        <v>8.6647253036499023</v>
      </c>
      <c r="L9" s="186">
        <v>5.0540332794189453</v>
      </c>
    </row>
    <row r="10" spans="1:12" ht="17.45" customHeight="1" x14ac:dyDescent="0.2">
      <c r="A10" s="270" t="s">
        <v>202</v>
      </c>
      <c r="B10" s="183">
        <v>2.8703704010695219E-3</v>
      </c>
      <c r="C10" s="183">
        <v>4.7534722834825516E-2</v>
      </c>
      <c r="D10" s="183">
        <v>3.5532407928258181E-3</v>
      </c>
      <c r="E10" s="183">
        <v>6.9212964735925198E-3</v>
      </c>
      <c r="F10" s="183">
        <v>5.7060183025896549E-3</v>
      </c>
      <c r="G10" s="183">
        <v>3.2175926025956869E-3</v>
      </c>
      <c r="H10" s="183">
        <v>5.5555556900799274E-4</v>
      </c>
      <c r="I10" s="183">
        <v>3.6921296268701553E-3</v>
      </c>
      <c r="J10" s="183">
        <v>7.4050925672054291E-2</v>
      </c>
      <c r="K10" s="184">
        <v>21.167205810546875</v>
      </c>
      <c r="L10" s="184">
        <v>12.346584320068359</v>
      </c>
    </row>
    <row r="11" spans="1:12" ht="17.45" customHeight="1" x14ac:dyDescent="0.2">
      <c r="A11" s="190" t="s">
        <v>203</v>
      </c>
      <c r="B11" s="185">
        <v>1.8518518481869251E-4</v>
      </c>
      <c r="C11" s="185">
        <v>8.2060182467103004E-3</v>
      </c>
      <c r="D11" s="185"/>
      <c r="E11" s="185">
        <v>4.2361109517514706E-3</v>
      </c>
      <c r="F11" s="185">
        <v>9.722222457639873E-4</v>
      </c>
      <c r="G11" s="185">
        <v>6.8287039175629616E-4</v>
      </c>
      <c r="H11" s="185"/>
      <c r="I11" s="185">
        <v>9.259259095415473E-4</v>
      </c>
      <c r="J11" s="185">
        <v>1.5208333730697632E-2</v>
      </c>
      <c r="K11" s="186">
        <v>4.3472504615783691</v>
      </c>
      <c r="L11" s="186">
        <v>2.5357003211975098</v>
      </c>
    </row>
    <row r="12" spans="1:12" ht="17.45" customHeight="1" x14ac:dyDescent="0.2">
      <c r="A12" s="270" t="s">
        <v>204</v>
      </c>
      <c r="B12" s="183"/>
      <c r="C12" s="183">
        <v>3.8078704383224249E-3</v>
      </c>
      <c r="D12" s="183"/>
      <c r="E12" s="183">
        <v>4.398148157633841E-4</v>
      </c>
      <c r="F12" s="183"/>
      <c r="G12" s="183"/>
      <c r="H12" s="183"/>
      <c r="I12" s="183">
        <v>9.4907404854893684E-4</v>
      </c>
      <c r="J12" s="183">
        <v>5.1967594772577286E-3</v>
      </c>
      <c r="K12" s="184">
        <v>1.4854761362075806</v>
      </c>
      <c r="L12" s="184">
        <v>0.86646080017089844</v>
      </c>
    </row>
    <row r="13" spans="1:12" ht="17.45" customHeight="1" x14ac:dyDescent="0.2">
      <c r="A13" s="190" t="s">
        <v>205</v>
      </c>
      <c r="B13" s="185">
        <v>3.3564816112630069E-4</v>
      </c>
      <c r="C13" s="185">
        <v>1.8263889476656914E-2</v>
      </c>
      <c r="D13" s="185"/>
      <c r="E13" s="185">
        <v>3.0092592351138592E-4</v>
      </c>
      <c r="F13" s="185">
        <v>5.9027777751907706E-4</v>
      </c>
      <c r="G13" s="185"/>
      <c r="H13" s="185">
        <v>6.9444446125999093E-4</v>
      </c>
      <c r="I13" s="185">
        <v>3.8773147389292717E-3</v>
      </c>
      <c r="J13" s="185">
        <v>2.4062499403953552E-2</v>
      </c>
      <c r="K13" s="186">
        <v>6.8781843185424805</v>
      </c>
      <c r="L13" s="186">
        <v>4.0119643211364746</v>
      </c>
    </row>
    <row r="14" spans="1:12" ht="17.45" customHeight="1" x14ac:dyDescent="0.2">
      <c r="A14" s="270" t="s">
        <v>206</v>
      </c>
      <c r="B14" s="183">
        <v>3.9351850864477456E-4</v>
      </c>
      <c r="C14" s="183">
        <v>2.1261574700474739E-2</v>
      </c>
      <c r="D14" s="183"/>
      <c r="E14" s="183"/>
      <c r="F14" s="183">
        <v>8.4490742301568389E-4</v>
      </c>
      <c r="G14" s="183"/>
      <c r="H14" s="183">
        <v>1.8518518481869251E-4</v>
      </c>
      <c r="I14" s="183">
        <v>7.7546294778585434E-4</v>
      </c>
      <c r="J14" s="183">
        <v>2.3460648953914642E-2</v>
      </c>
      <c r="K14" s="184">
        <v>6.7061467170715332</v>
      </c>
      <c r="L14" s="184">
        <v>3.9116170406341553</v>
      </c>
    </row>
    <row r="15" spans="1:12" ht="17.45" customHeight="1" x14ac:dyDescent="0.2">
      <c r="A15" s="190" t="s">
        <v>207</v>
      </c>
      <c r="B15" s="185"/>
      <c r="C15" s="185"/>
      <c r="D15" s="185"/>
      <c r="E15" s="185"/>
      <c r="F15" s="185"/>
      <c r="G15" s="185"/>
      <c r="H15" s="185"/>
      <c r="I15" s="185"/>
      <c r="J15" s="185"/>
      <c r="K15" s="186"/>
      <c r="L15" s="186"/>
    </row>
    <row r="16" spans="1:12" ht="17.45" customHeight="1" x14ac:dyDescent="0.2">
      <c r="A16" s="270" t="s">
        <v>31</v>
      </c>
      <c r="B16" s="183">
        <v>1.2199074029922485E-2</v>
      </c>
      <c r="C16" s="183">
        <v>5.8449073694646358E-3</v>
      </c>
      <c r="D16" s="183">
        <v>7.0138890296220779E-3</v>
      </c>
      <c r="E16" s="183">
        <v>1.3287036679685116E-2</v>
      </c>
      <c r="F16" s="183">
        <v>1.3831018470227718E-2</v>
      </c>
      <c r="G16" s="183">
        <v>9.6759255975484848E-3</v>
      </c>
      <c r="H16" s="183">
        <v>9.6643520519137383E-3</v>
      </c>
      <c r="I16" s="183">
        <v>2.3379628546535969E-3</v>
      </c>
      <c r="J16" s="183">
        <v>7.3854163289070129E-2</v>
      </c>
      <c r="K16" s="184">
        <v>21.110963821411133</v>
      </c>
      <c r="L16" s="184">
        <v>12.313778877258301</v>
      </c>
    </row>
    <row r="17" spans="1:12" ht="17.45" customHeight="1" x14ac:dyDescent="0.2">
      <c r="A17" s="272" t="s">
        <v>7</v>
      </c>
      <c r="B17" s="273">
        <v>2.0069444552063942E-2</v>
      </c>
      <c r="C17" s="273">
        <v>0.18247684836387634</v>
      </c>
      <c r="D17" s="273">
        <v>1.6053240746259689E-2</v>
      </c>
      <c r="E17" s="273">
        <v>3.4953702241182327E-2</v>
      </c>
      <c r="F17" s="273">
        <v>2.7893519029021263E-2</v>
      </c>
      <c r="G17" s="273">
        <v>1.3576389290392399E-2</v>
      </c>
      <c r="H17" s="273">
        <v>2.4097222834825516E-2</v>
      </c>
      <c r="I17" s="273">
        <v>3.0717592686414719E-2</v>
      </c>
      <c r="J17" s="273">
        <v>0.34983795881271362</v>
      </c>
      <c r="K17" s="274">
        <v>100</v>
      </c>
      <c r="L17" s="274">
        <v>58.328830718994141</v>
      </c>
    </row>
    <row r="18" spans="1:12" ht="2.1" customHeight="1" x14ac:dyDescent="0.2">
      <c r="A18" s="94"/>
      <c r="B18" s="24"/>
      <c r="C18" s="24"/>
      <c r="D18" s="24"/>
      <c r="E18" s="24"/>
      <c r="F18" s="24"/>
      <c r="G18" s="24"/>
      <c r="H18" s="24"/>
      <c r="I18" s="24"/>
      <c r="J18" s="24"/>
      <c r="K18" s="95"/>
      <c r="L18" s="125"/>
    </row>
    <row r="19" spans="1:12" ht="17.45" customHeight="1" x14ac:dyDescent="0.2">
      <c r="A19" s="98" t="s">
        <v>8</v>
      </c>
      <c r="B19" s="97" t="s">
        <v>5</v>
      </c>
      <c r="C19" s="97" t="s">
        <v>49</v>
      </c>
      <c r="D19" s="97" t="s">
        <v>49</v>
      </c>
      <c r="E19" s="97" t="s">
        <v>5</v>
      </c>
      <c r="F19" s="97" t="s">
        <v>49</v>
      </c>
      <c r="G19" s="97" t="s">
        <v>49</v>
      </c>
      <c r="H19" s="97" t="s">
        <v>5</v>
      </c>
      <c r="I19" s="97" t="s">
        <v>49</v>
      </c>
      <c r="J19" s="97" t="s">
        <v>49</v>
      </c>
      <c r="K19" s="99" t="s">
        <v>6</v>
      </c>
      <c r="L19" s="97" t="s">
        <v>6</v>
      </c>
    </row>
    <row r="20" spans="1:12" ht="17.45" customHeight="1" x14ac:dyDescent="0.2">
      <c r="A20" s="270" t="s">
        <v>212</v>
      </c>
      <c r="B20" s="183">
        <v>5.324074300006032E-4</v>
      </c>
      <c r="C20" s="183">
        <v>1.3020833022892475E-2</v>
      </c>
      <c r="D20" s="183">
        <v>4.6296295477077365E-4</v>
      </c>
      <c r="E20" s="183">
        <v>7.7546294778585434E-3</v>
      </c>
      <c r="F20" s="183">
        <v>1.0925926268100739E-2</v>
      </c>
      <c r="G20" s="183"/>
      <c r="H20" s="183">
        <v>4.1666667675599456E-4</v>
      </c>
      <c r="I20" s="183">
        <v>2.1990740206092596E-3</v>
      </c>
      <c r="J20" s="183">
        <v>3.5312499850988388E-2</v>
      </c>
      <c r="K20" s="126"/>
      <c r="L20" s="184">
        <v>5.887688159942627</v>
      </c>
    </row>
    <row r="21" spans="1:12" ht="17.45" customHeight="1" x14ac:dyDescent="0.2">
      <c r="A21" s="190" t="s">
        <v>213</v>
      </c>
      <c r="B21" s="185"/>
      <c r="C21" s="185"/>
      <c r="D21" s="185"/>
      <c r="E21" s="185"/>
      <c r="F21" s="185"/>
      <c r="G21" s="185"/>
      <c r="H21" s="185"/>
      <c r="I21" s="185"/>
      <c r="J21" s="185"/>
      <c r="K21" s="191"/>
      <c r="L21" s="186"/>
    </row>
    <row r="22" spans="1:12" ht="17.45" customHeight="1" x14ac:dyDescent="0.2">
      <c r="A22" s="270" t="s">
        <v>214</v>
      </c>
      <c r="B22" s="183"/>
      <c r="C22" s="183"/>
      <c r="D22" s="183"/>
      <c r="E22" s="183"/>
      <c r="F22" s="183">
        <v>4.6296296204673126E-5</v>
      </c>
      <c r="G22" s="183"/>
      <c r="H22" s="183"/>
      <c r="I22" s="183"/>
      <c r="J22" s="183">
        <v>4.6296296204673126E-5</v>
      </c>
      <c r="K22" s="126"/>
      <c r="L22" s="184">
        <v>7.7190268784761429E-3</v>
      </c>
    </row>
    <row r="23" spans="1:12" ht="17.45" customHeight="1" x14ac:dyDescent="0.2">
      <c r="A23" s="190" t="s">
        <v>208</v>
      </c>
      <c r="B23" s="185">
        <v>2.0717591978609562E-3</v>
      </c>
      <c r="C23" s="185">
        <v>2.6168981567025185E-2</v>
      </c>
      <c r="D23" s="185">
        <v>3.8425927050411701E-3</v>
      </c>
      <c r="E23" s="185">
        <v>1.1296296492218971E-2</v>
      </c>
      <c r="F23" s="185">
        <v>2.2453702986240387E-2</v>
      </c>
      <c r="G23" s="185"/>
      <c r="H23" s="185">
        <v>3.0671295244246721E-3</v>
      </c>
      <c r="I23" s="185">
        <v>6.3657406717538834E-3</v>
      </c>
      <c r="J23" s="185">
        <v>7.526620477437973E-2</v>
      </c>
      <c r="K23" s="191"/>
      <c r="L23" s="186">
        <v>12.54920768737793</v>
      </c>
    </row>
    <row r="24" spans="1:12" ht="17.45" customHeight="1" x14ac:dyDescent="0.2">
      <c r="A24" s="270" t="s">
        <v>209</v>
      </c>
      <c r="B24" s="183"/>
      <c r="C24" s="183"/>
      <c r="D24" s="183"/>
      <c r="E24" s="183"/>
      <c r="F24" s="183"/>
      <c r="G24" s="183"/>
      <c r="H24" s="183"/>
      <c r="I24" s="183"/>
      <c r="J24" s="183"/>
      <c r="K24" s="126"/>
      <c r="L24" s="184"/>
    </row>
    <row r="25" spans="1:12" ht="17.45" customHeight="1" x14ac:dyDescent="0.2">
      <c r="A25" s="190" t="s">
        <v>210</v>
      </c>
      <c r="B25" s="185"/>
      <c r="C25" s="185"/>
      <c r="D25" s="185"/>
      <c r="E25" s="185">
        <v>3.4722223062999547E-5</v>
      </c>
      <c r="F25" s="185"/>
      <c r="G25" s="185"/>
      <c r="H25" s="185"/>
      <c r="I25" s="185"/>
      <c r="J25" s="185">
        <v>3.4722223062999547E-5</v>
      </c>
      <c r="K25" s="191"/>
      <c r="L25" s="186">
        <v>5.7892706245183945E-3</v>
      </c>
    </row>
    <row r="26" spans="1:12" ht="17.45" customHeight="1" x14ac:dyDescent="0.2">
      <c r="A26" s="270" t="s">
        <v>211</v>
      </c>
      <c r="B26" s="183">
        <v>1.2604166753590107E-2</v>
      </c>
      <c r="C26" s="183">
        <v>3.8877315819263458E-2</v>
      </c>
      <c r="D26" s="183">
        <v>3.0798610299825668E-2</v>
      </c>
      <c r="E26" s="183">
        <v>3.0289351940155029E-2</v>
      </c>
      <c r="F26" s="183">
        <v>1.0381944477558136E-2</v>
      </c>
      <c r="G26" s="183"/>
      <c r="H26" s="183">
        <v>4.5833331532776356E-3</v>
      </c>
      <c r="I26" s="183">
        <v>1.1446759104728699E-2</v>
      </c>
      <c r="J26" s="183">
        <v>0.13898147642612457</v>
      </c>
      <c r="K26" s="126"/>
      <c r="L26" s="184">
        <v>23.172519683837891</v>
      </c>
    </row>
    <row r="27" spans="1:12" ht="17.45" customHeight="1" x14ac:dyDescent="0.2">
      <c r="A27" s="190" t="s">
        <v>215</v>
      </c>
      <c r="B27" s="185">
        <v>2.8935185400769114E-4</v>
      </c>
      <c r="C27" s="185"/>
      <c r="D27" s="185"/>
      <c r="E27" s="185"/>
      <c r="F27" s="185"/>
      <c r="G27" s="185"/>
      <c r="H27" s="185"/>
      <c r="I27" s="185"/>
      <c r="J27" s="185">
        <v>2.8935185400769114E-4</v>
      </c>
      <c r="K27" s="191"/>
      <c r="L27" s="186">
        <v>4.8243921250104904E-2</v>
      </c>
    </row>
    <row r="28" spans="1:12" ht="17.45" customHeight="1" x14ac:dyDescent="0.2">
      <c r="A28" s="103" t="s">
        <v>7</v>
      </c>
      <c r="B28" s="104">
        <v>1.549768541008234E-2</v>
      </c>
      <c r="C28" s="104">
        <v>7.8067131340503693E-2</v>
      </c>
      <c r="D28" s="104">
        <v>3.5104166716337204E-2</v>
      </c>
      <c r="E28" s="104">
        <v>4.9375001341104507E-2</v>
      </c>
      <c r="F28" s="104">
        <v>4.3807871639728546E-2</v>
      </c>
      <c r="G28" s="104"/>
      <c r="H28" s="104">
        <v>8.0671291798353195E-3</v>
      </c>
      <c r="I28" s="104">
        <v>2.0011574029922485E-2</v>
      </c>
      <c r="J28" s="104">
        <v>0.24993056058883667</v>
      </c>
      <c r="K28" s="105"/>
      <c r="L28" s="105">
        <v>41.671169281005859</v>
      </c>
    </row>
    <row r="29" spans="1:12" ht="2.1" customHeight="1" x14ac:dyDescent="0.2">
      <c r="A29" s="94"/>
      <c r="B29" s="24"/>
      <c r="C29" s="24"/>
      <c r="D29" s="24"/>
      <c r="E29" s="24"/>
      <c r="F29" s="24"/>
      <c r="G29" s="24"/>
      <c r="H29" s="24"/>
      <c r="I29" s="24"/>
      <c r="J29" s="24"/>
      <c r="K29" s="95"/>
      <c r="L29" s="95"/>
    </row>
    <row r="30" spans="1:12" ht="17.45" customHeight="1" x14ac:dyDescent="0.2">
      <c r="A30" s="100" t="s">
        <v>7</v>
      </c>
      <c r="B30" s="101">
        <v>3.5567130893468857E-2</v>
      </c>
      <c r="C30" s="101">
        <v>0.26054397225379944</v>
      </c>
      <c r="D30" s="101">
        <v>5.1157407462596893E-2</v>
      </c>
      <c r="E30" s="101">
        <v>8.4328703582286835E-2</v>
      </c>
      <c r="F30" s="101">
        <v>7.1701392531394958E-2</v>
      </c>
      <c r="G30" s="101">
        <v>1.3576389290392399E-2</v>
      </c>
      <c r="H30" s="101">
        <v>3.2164350152015686E-2</v>
      </c>
      <c r="I30" s="101">
        <v>5.0729166716337204E-2</v>
      </c>
      <c r="J30" s="101">
        <v>0.59976851940155029</v>
      </c>
      <c r="K30" s="102"/>
      <c r="L30" s="102">
        <v>100</v>
      </c>
    </row>
    <row r="31" spans="1:12" ht="3.75" customHeight="1" x14ac:dyDescent="0.2">
      <c r="A31" s="258"/>
      <c r="B31" s="258"/>
      <c r="C31" s="258"/>
      <c r="D31" s="258"/>
      <c r="E31" s="258"/>
      <c r="F31" s="258"/>
      <c r="G31" s="258"/>
      <c r="H31" s="258"/>
      <c r="I31" s="258"/>
      <c r="J31" s="258"/>
      <c r="K31" s="258"/>
      <c r="L31" s="258"/>
    </row>
    <row r="32" spans="1:12" ht="22.15" customHeight="1" x14ac:dyDescent="0.2">
      <c r="A32" s="260" t="s">
        <v>181</v>
      </c>
      <c r="B32" s="260"/>
      <c r="C32" s="260"/>
      <c r="D32" s="260"/>
      <c r="E32" s="260"/>
      <c r="F32" s="260"/>
      <c r="G32" s="260"/>
      <c r="H32" s="260"/>
      <c r="I32" s="260"/>
      <c r="J32" s="260"/>
      <c r="K32" s="260"/>
      <c r="L32" s="260"/>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13FCC-091F-4D7A-A35A-88B047BFAFF3}">
  <dimension ref="A1:AC44"/>
  <sheetViews>
    <sheetView view="pageBreakPreview" zoomScale="80" zoomScaleNormal="75" zoomScaleSheetLayoutView="80" workbookViewId="0">
      <selection activeCell="Q2" sqref="Q2"/>
    </sheetView>
  </sheetViews>
  <sheetFormatPr defaultColWidth="9.140625" defaultRowHeight="13.5" x14ac:dyDescent="0.2"/>
  <cols>
    <col min="1" max="1" width="40.7109375" style="11" customWidth="1"/>
    <col min="2" max="2" width="14" style="12" customWidth="1"/>
    <col min="3" max="10" width="14" style="11" customWidth="1"/>
    <col min="11" max="11" width="21.5703125" style="11" customWidth="1"/>
    <col min="12" max="14" width="9" style="11" customWidth="1"/>
    <col min="15" max="15" width="11" style="11" customWidth="1"/>
    <col min="16" max="16384" width="9.140625" style="11"/>
  </cols>
  <sheetData>
    <row r="1" spans="1:15" x14ac:dyDescent="0.2">
      <c r="K1" s="14"/>
    </row>
    <row r="2" spans="1:15" x14ac:dyDescent="0.2">
      <c r="K2" s="14"/>
    </row>
    <row r="3" spans="1:15" x14ac:dyDescent="0.2">
      <c r="A3" s="14"/>
      <c r="K3" s="14"/>
    </row>
    <row r="4" spans="1:15" ht="15" x14ac:dyDescent="0.2">
      <c r="A4" s="108" t="s">
        <v>134</v>
      </c>
      <c r="K4" s="14"/>
    </row>
    <row r="5" spans="1:15" x14ac:dyDescent="0.2">
      <c r="A5" s="21" t="s">
        <v>197</v>
      </c>
    </row>
    <row r="6" spans="1:15" x14ac:dyDescent="0.2">
      <c r="B6" s="11"/>
      <c r="K6" s="110" t="s">
        <v>28</v>
      </c>
      <c r="L6" s="206" t="s">
        <v>80</v>
      </c>
      <c r="M6" s="206" t="s">
        <v>79</v>
      </c>
      <c r="N6" s="206" t="s">
        <v>78</v>
      </c>
      <c r="O6" s="206" t="s">
        <v>27</v>
      </c>
    </row>
    <row r="7" spans="1:15" ht="12.75" customHeight="1" x14ac:dyDescent="0.2">
      <c r="B7" s="11"/>
      <c r="I7" s="196"/>
      <c r="J7" s="196"/>
      <c r="K7" s="124" t="s">
        <v>198</v>
      </c>
      <c r="L7" s="131">
        <v>7.1600154042243958E-2</v>
      </c>
      <c r="M7" s="131">
        <v>0.16214728355407715</v>
      </c>
      <c r="N7" s="131">
        <v>4.6517334878444672E-2</v>
      </c>
      <c r="O7" s="131">
        <v>9.1093117371201515E-3</v>
      </c>
    </row>
    <row r="8" spans="1:15" s="13" customFormat="1" ht="12.75" customHeight="1" x14ac:dyDescent="0.2">
      <c r="A8" s="11"/>
      <c r="B8" s="11"/>
      <c r="C8" s="11"/>
      <c r="D8" s="11"/>
      <c r="E8" s="11"/>
      <c r="F8" s="11"/>
      <c r="G8" s="11"/>
      <c r="I8" s="199"/>
      <c r="J8" s="200"/>
      <c r="K8" s="124" t="s">
        <v>199</v>
      </c>
      <c r="L8" s="131">
        <v>5.563734844326973E-2</v>
      </c>
      <c r="M8" s="131">
        <v>6.0701996088027954E-2</v>
      </c>
      <c r="N8" s="131">
        <v>0.11279533803462982</v>
      </c>
      <c r="O8" s="131">
        <v>9.4635628163814545E-2</v>
      </c>
    </row>
    <row r="9" spans="1:15" ht="12.75" customHeight="1" x14ac:dyDescent="0.2">
      <c r="B9" s="11"/>
      <c r="I9" s="199"/>
      <c r="J9" s="200"/>
      <c r="K9" s="124" t="s">
        <v>200</v>
      </c>
      <c r="L9" s="131">
        <v>3.2080590724945068E-2</v>
      </c>
      <c r="M9" s="131">
        <v>0.10901582986116409</v>
      </c>
      <c r="N9" s="131">
        <v>0.10610616952180862</v>
      </c>
      <c r="O9" s="131">
        <v>4.8076924867928028E-3</v>
      </c>
    </row>
    <row r="10" spans="1:15" ht="12.75" customHeight="1" x14ac:dyDescent="0.2">
      <c r="B10" s="11"/>
      <c r="I10" s="199"/>
      <c r="J10" s="200"/>
      <c r="K10" s="124" t="s">
        <v>201</v>
      </c>
      <c r="L10" s="131"/>
      <c r="M10" s="131">
        <v>5.0791464745998383E-2</v>
      </c>
      <c r="N10" s="131">
        <v>5.4617982357740402E-2</v>
      </c>
      <c r="O10" s="131">
        <v>0.17560729384422302</v>
      </c>
    </row>
    <row r="11" spans="1:15" ht="12.75" customHeight="1" x14ac:dyDescent="0.2">
      <c r="B11" s="11"/>
      <c r="I11" s="199"/>
      <c r="J11" s="200"/>
      <c r="K11" s="124" t="s">
        <v>202</v>
      </c>
      <c r="L11" s="131">
        <v>0.27764433622360229</v>
      </c>
      <c r="M11" s="131">
        <v>0.21995870769023895</v>
      </c>
      <c r="N11" s="131">
        <v>0.13568578660488129</v>
      </c>
      <c r="O11" s="131">
        <v>8.2489877939224243E-2</v>
      </c>
    </row>
    <row r="12" spans="1:15" ht="12.75" customHeight="1" x14ac:dyDescent="0.2">
      <c r="B12" s="11"/>
      <c r="I12" s="199"/>
      <c r="J12" s="200"/>
      <c r="K12" s="124" t="s">
        <v>203</v>
      </c>
      <c r="L12" s="131">
        <v>3.5257652401924133E-2</v>
      </c>
      <c r="M12" s="131">
        <v>4.6386785805225372E-2</v>
      </c>
      <c r="N12" s="131">
        <v>5.2040502429008484E-2</v>
      </c>
      <c r="O12" s="131">
        <v>1.4929150231182575E-2</v>
      </c>
    </row>
    <row r="13" spans="1:15" ht="12.75" customHeight="1" x14ac:dyDescent="0.2">
      <c r="B13" s="11"/>
      <c r="I13" s="199"/>
      <c r="J13" s="200"/>
      <c r="K13" s="124" t="s">
        <v>204</v>
      </c>
      <c r="L13" s="131">
        <v>1.1623402126133442E-2</v>
      </c>
      <c r="M13" s="131">
        <v>2.6565726846456528E-2</v>
      </c>
      <c r="N13" s="131"/>
      <c r="O13" s="131"/>
    </row>
    <row r="14" spans="1:15" ht="12.75" customHeight="1" x14ac:dyDescent="0.2">
      <c r="B14" s="11"/>
      <c r="I14" s="199"/>
      <c r="J14" s="200"/>
      <c r="K14" s="124" t="s">
        <v>205</v>
      </c>
      <c r="L14" s="131">
        <v>4.0139481425285339E-2</v>
      </c>
      <c r="M14" s="131">
        <v>8.2587748765945435E-2</v>
      </c>
      <c r="N14" s="131">
        <v>1.7858238890767097E-2</v>
      </c>
      <c r="O14" s="131">
        <v>1.5182185918092728E-2</v>
      </c>
    </row>
    <row r="15" spans="1:15" ht="12.75" customHeight="1" x14ac:dyDescent="0.2">
      <c r="B15" s="11"/>
      <c r="I15" s="199"/>
      <c r="J15" s="200"/>
      <c r="K15" s="124" t="s">
        <v>206</v>
      </c>
      <c r="L15" s="131">
        <v>0.1682293713092804</v>
      </c>
      <c r="M15" s="131">
        <v>2.918100543320179E-2</v>
      </c>
      <c r="N15" s="131">
        <v>8.4074869751930237E-2</v>
      </c>
      <c r="O15" s="131">
        <v>4.048583097755909E-3</v>
      </c>
    </row>
    <row r="16" spans="1:15" ht="12.75" customHeight="1" x14ac:dyDescent="0.2">
      <c r="B16" s="11"/>
      <c r="K16" s="124" t="s">
        <v>207</v>
      </c>
      <c r="L16" s="131"/>
      <c r="M16" s="131"/>
      <c r="N16" s="131"/>
      <c r="O16" s="131"/>
    </row>
    <row r="17" spans="1:29" ht="12.75" customHeight="1" x14ac:dyDescent="0.2">
      <c r="B17" s="11"/>
      <c r="K17" s="124" t="s">
        <v>31</v>
      </c>
      <c r="L17" s="131">
        <v>1.2398295802995563E-3</v>
      </c>
      <c r="M17" s="131"/>
      <c r="N17" s="131">
        <v>0.28180423378944397</v>
      </c>
      <c r="O17" s="131">
        <v>0.42282387614250183</v>
      </c>
    </row>
    <row r="18" spans="1:29" ht="12.75" customHeight="1" x14ac:dyDescent="0.2">
      <c r="B18" s="11"/>
      <c r="K18" s="124" t="s">
        <v>208</v>
      </c>
      <c r="L18" s="131">
        <v>2.006974071264267E-2</v>
      </c>
      <c r="M18" s="131">
        <v>1.4452856034040451E-2</v>
      </c>
      <c r="N18" s="131">
        <v>7.609696127474308E-3</v>
      </c>
      <c r="O18" s="131">
        <v>6.7054659128189087E-2</v>
      </c>
    </row>
    <row r="19" spans="1:29" ht="12.75" customHeight="1" x14ac:dyDescent="0.2">
      <c r="B19" s="11"/>
      <c r="K19" s="124" t="s">
        <v>211</v>
      </c>
      <c r="L19" s="131">
        <v>0.27051529288291931</v>
      </c>
      <c r="M19" s="131">
        <v>0.19821059703826904</v>
      </c>
      <c r="N19" s="131">
        <v>8.9536666870117188E-2</v>
      </c>
      <c r="O19" s="131">
        <v>0.10020242631435394</v>
      </c>
    </row>
    <row r="20" spans="1:29" s="13" customFormat="1" ht="12.75" customHeight="1" x14ac:dyDescent="0.2">
      <c r="A20" s="11"/>
      <c r="B20" s="11"/>
      <c r="C20" s="11"/>
      <c r="D20" s="11"/>
      <c r="E20" s="11"/>
      <c r="F20" s="11"/>
      <c r="G20" s="11"/>
      <c r="H20" s="11"/>
      <c r="I20" s="11"/>
      <c r="J20" s="11"/>
      <c r="K20" s="124"/>
      <c r="L20" s="131"/>
      <c r="M20" s="131"/>
      <c r="N20" s="131"/>
      <c r="O20" s="131"/>
      <c r="P20" s="11"/>
    </row>
    <row r="21" spans="1:29" ht="12.75" customHeight="1" x14ac:dyDescent="0.2">
      <c r="B21" s="11"/>
      <c r="K21" s="124"/>
      <c r="L21" s="131"/>
      <c r="M21" s="131"/>
      <c r="N21" s="131"/>
      <c r="O21" s="131"/>
    </row>
    <row r="22" spans="1:29" ht="12.75" customHeight="1" x14ac:dyDescent="0.2">
      <c r="B22" s="11"/>
      <c r="K22" s="124"/>
      <c r="L22" s="131"/>
      <c r="M22" s="131"/>
      <c r="N22" s="131"/>
      <c r="O22" s="131"/>
    </row>
    <row r="23" spans="1:29" ht="12.75" customHeight="1" x14ac:dyDescent="0.2">
      <c r="B23" s="11"/>
      <c r="K23" s="124"/>
      <c r="L23" s="131"/>
      <c r="M23" s="131"/>
      <c r="N23" s="131"/>
      <c r="O23" s="131"/>
    </row>
    <row r="24" spans="1:29" ht="12.75" customHeight="1" x14ac:dyDescent="0.2">
      <c r="B24" s="11"/>
      <c r="K24" s="124"/>
      <c r="L24" s="131"/>
      <c r="M24" s="131"/>
      <c r="N24" s="131"/>
      <c r="O24" s="131"/>
    </row>
    <row r="25" spans="1:29" ht="12.75" customHeight="1" x14ac:dyDescent="0.2">
      <c r="B25" s="11"/>
      <c r="K25" s="106"/>
      <c r="L25" s="106"/>
      <c r="M25" s="106"/>
      <c r="N25" s="106"/>
      <c r="O25" s="106"/>
    </row>
    <row r="26" spans="1:29" ht="12.75" customHeight="1" x14ac:dyDescent="0.2">
      <c r="B26" s="11"/>
      <c r="K26" s="106"/>
      <c r="L26" s="106"/>
      <c r="M26" s="106"/>
      <c r="N26" s="106"/>
      <c r="O26" s="106"/>
    </row>
    <row r="27" spans="1:29" s="13" customFormat="1" ht="12.75" customHeight="1" x14ac:dyDescent="0.2">
      <c r="A27" s="11"/>
      <c r="B27" s="11"/>
      <c r="C27" s="11"/>
      <c r="D27" s="11"/>
      <c r="E27" s="11"/>
      <c r="F27" s="11"/>
      <c r="G27" s="11"/>
      <c r="H27" s="11"/>
      <c r="I27" s="11"/>
      <c r="J27" s="11"/>
      <c r="K27" s="11"/>
      <c r="L27" s="106"/>
      <c r="M27" s="106"/>
      <c r="N27" s="106"/>
      <c r="O27" s="106"/>
      <c r="P27" s="11"/>
      <c r="Q27" s="11"/>
      <c r="R27" s="11"/>
      <c r="S27" s="11"/>
      <c r="T27" s="11"/>
      <c r="U27" s="11"/>
      <c r="V27" s="11"/>
      <c r="W27" s="11"/>
      <c r="X27" s="11"/>
      <c r="Y27" s="11"/>
      <c r="Z27" s="11"/>
      <c r="AA27" s="11"/>
      <c r="AB27" s="11"/>
      <c r="AC27" s="11"/>
    </row>
    <row r="28" spans="1:29" ht="12.75" customHeight="1" x14ac:dyDescent="0.2">
      <c r="B28" s="11"/>
      <c r="L28" s="106"/>
      <c r="M28" s="106"/>
      <c r="N28" s="106"/>
      <c r="O28" s="106"/>
    </row>
    <row r="29" spans="1:29" x14ac:dyDescent="0.2">
      <c r="B29" s="11"/>
      <c r="L29" s="106"/>
      <c r="M29" s="106"/>
      <c r="N29" s="106"/>
      <c r="O29" s="106"/>
    </row>
    <row r="30" spans="1:29" x14ac:dyDescent="0.2">
      <c r="B30" s="11"/>
      <c r="L30" s="106"/>
      <c r="M30" s="106"/>
      <c r="N30" s="106"/>
      <c r="O30" s="106"/>
    </row>
    <row r="31" spans="1:29" x14ac:dyDescent="0.2">
      <c r="B31" s="11"/>
      <c r="L31" s="106"/>
      <c r="M31" s="106"/>
      <c r="N31" s="106"/>
      <c r="O31" s="106"/>
    </row>
    <row r="32" spans="1:29" x14ac:dyDescent="0.2">
      <c r="B32" s="11"/>
      <c r="L32" s="106"/>
      <c r="M32" s="106"/>
      <c r="N32" s="106"/>
      <c r="O32" s="106"/>
    </row>
    <row r="33" spans="1:15" x14ac:dyDescent="0.2">
      <c r="B33" s="11"/>
      <c r="L33" s="106"/>
      <c r="M33" s="106"/>
      <c r="N33" s="106"/>
      <c r="O33" s="106"/>
    </row>
    <row r="34" spans="1:15" x14ac:dyDescent="0.2">
      <c r="B34" s="11"/>
      <c r="L34" s="106"/>
      <c r="M34" s="106"/>
      <c r="N34" s="106"/>
      <c r="O34" s="106"/>
    </row>
    <row r="35" spans="1:15" x14ac:dyDescent="0.2">
      <c r="B35" s="11"/>
      <c r="L35" s="106"/>
      <c r="M35" s="106"/>
      <c r="N35" s="106"/>
      <c r="O35" s="106"/>
    </row>
    <row r="36" spans="1:15" x14ac:dyDescent="0.2">
      <c r="B36" s="11"/>
      <c r="L36" s="106"/>
      <c r="M36" s="106"/>
      <c r="N36" s="106"/>
      <c r="O36" s="106"/>
    </row>
    <row r="37" spans="1:15" x14ac:dyDescent="0.2">
      <c r="B37" s="11"/>
      <c r="L37" s="106"/>
      <c r="M37" s="106"/>
      <c r="N37" s="106"/>
      <c r="O37" s="106"/>
    </row>
    <row r="38" spans="1:15" x14ac:dyDescent="0.2">
      <c r="L38" s="106"/>
      <c r="M38" s="106"/>
      <c r="N38" s="106"/>
      <c r="O38" s="106"/>
    </row>
    <row r="39" spans="1:15" x14ac:dyDescent="0.2">
      <c r="L39" s="106"/>
      <c r="M39" s="106"/>
      <c r="N39" s="106"/>
      <c r="O39" s="106"/>
    </row>
    <row r="40" spans="1:15" ht="37.5" customHeight="1" x14ac:dyDescent="0.2"/>
    <row r="42" spans="1:15" s="106" customFormat="1" x14ac:dyDescent="0.2">
      <c r="A42" s="11"/>
      <c r="B42" s="12"/>
      <c r="C42" s="11"/>
      <c r="D42" s="11"/>
      <c r="E42" s="11"/>
      <c r="F42" s="11"/>
      <c r="G42" s="11"/>
      <c r="H42" s="11"/>
      <c r="I42" s="11"/>
      <c r="J42" s="11"/>
      <c r="K42" s="11"/>
      <c r="L42" s="11"/>
      <c r="M42" s="11"/>
      <c r="N42" s="11"/>
      <c r="O42" s="11"/>
    </row>
    <row r="44" spans="1:15" x14ac:dyDescent="0.2">
      <c r="H44" s="201"/>
      <c r="I44" s="201"/>
      <c r="J44" s="202"/>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Foglio53"/>
  <dimension ref="A1:L32"/>
  <sheetViews>
    <sheetView showGridLines="0" showZeros="0" view="pageBreakPreview" zoomScaleNormal="75" zoomScaleSheetLayoutView="100" zoomScalePageLayoutView="85" workbookViewId="0">
      <selection activeCell="Q2" sqref="Q2"/>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117</v>
      </c>
      <c r="B2" s="19"/>
      <c r="C2" s="19"/>
      <c r="D2" s="19"/>
      <c r="E2" s="19"/>
      <c r="F2" s="19"/>
      <c r="G2" s="19"/>
      <c r="H2" s="19"/>
      <c r="I2" s="19"/>
      <c r="J2" s="19"/>
      <c r="K2" s="27"/>
      <c r="L2" s="27"/>
    </row>
    <row r="3" spans="1:12" ht="12" customHeight="1" x14ac:dyDescent="0.2">
      <c r="A3" s="21" t="s">
        <v>197</v>
      </c>
      <c r="B3" s="21"/>
      <c r="C3" s="21"/>
      <c r="D3" s="21"/>
      <c r="E3" s="21"/>
      <c r="F3" s="21"/>
      <c r="G3" s="21"/>
      <c r="H3" s="21"/>
      <c r="I3" s="21"/>
      <c r="J3" s="21"/>
      <c r="K3" s="28"/>
      <c r="L3" s="28"/>
    </row>
    <row r="4" spans="1:12" ht="17.45" customHeight="1" x14ac:dyDescent="0.2">
      <c r="A4" s="96"/>
      <c r="B4" s="97" t="s">
        <v>57</v>
      </c>
      <c r="C4" s="97" t="s">
        <v>56</v>
      </c>
      <c r="D4" s="97" t="s">
        <v>55</v>
      </c>
      <c r="E4" s="97" t="s">
        <v>54</v>
      </c>
      <c r="F4" s="97" t="s">
        <v>53</v>
      </c>
      <c r="G4" s="97" t="s">
        <v>52</v>
      </c>
      <c r="H4" s="97" t="s">
        <v>51</v>
      </c>
      <c r="I4" s="97" t="s">
        <v>50</v>
      </c>
      <c r="J4" s="268" t="s">
        <v>3</v>
      </c>
      <c r="K4" s="268"/>
      <c r="L4" s="268"/>
    </row>
    <row r="5" spans="1:12" ht="17.45" customHeight="1" x14ac:dyDescent="0.2">
      <c r="A5" s="98" t="s">
        <v>4</v>
      </c>
      <c r="B5" s="97" t="s">
        <v>5</v>
      </c>
      <c r="C5" s="97" t="s">
        <v>49</v>
      </c>
      <c r="D5" s="97" t="s">
        <v>49</v>
      </c>
      <c r="E5" s="97" t="s">
        <v>5</v>
      </c>
      <c r="F5" s="97" t="s">
        <v>49</v>
      </c>
      <c r="G5" s="97" t="s">
        <v>49</v>
      </c>
      <c r="H5" s="97" t="s">
        <v>5</v>
      </c>
      <c r="I5" s="97" t="s">
        <v>49</v>
      </c>
      <c r="J5" s="97" t="s">
        <v>49</v>
      </c>
      <c r="K5" s="99" t="s">
        <v>6</v>
      </c>
      <c r="L5" s="99" t="s">
        <v>6</v>
      </c>
    </row>
    <row r="6" spans="1:12" ht="17.45" customHeight="1" x14ac:dyDescent="0.2">
      <c r="A6" s="270" t="s">
        <v>198</v>
      </c>
      <c r="B6" s="183">
        <v>1.4513889327645302E-2</v>
      </c>
      <c r="C6" s="183"/>
      <c r="D6" s="183"/>
      <c r="E6" s="183">
        <v>2.9050926677882671E-3</v>
      </c>
      <c r="F6" s="183"/>
      <c r="G6" s="183">
        <v>4.1574075818061829E-2</v>
      </c>
      <c r="H6" s="183">
        <v>5.6145831942558289E-2</v>
      </c>
      <c r="I6" s="183">
        <v>8.5532404482364655E-3</v>
      </c>
      <c r="J6" s="183">
        <v>0.12369213253259659</v>
      </c>
      <c r="K6" s="184">
        <v>17.677318572998047</v>
      </c>
      <c r="L6" s="184">
        <v>14.966739654541016</v>
      </c>
    </row>
    <row r="7" spans="1:12" ht="17.45" customHeight="1" x14ac:dyDescent="0.2">
      <c r="A7" s="190" t="s">
        <v>199</v>
      </c>
      <c r="B7" s="185">
        <v>1.7592592630535364E-3</v>
      </c>
      <c r="C7" s="185"/>
      <c r="D7" s="185"/>
      <c r="E7" s="185">
        <v>1.2245370075106621E-2</v>
      </c>
      <c r="F7" s="185"/>
      <c r="G7" s="185">
        <v>2.8240741230547428E-3</v>
      </c>
      <c r="H7" s="185">
        <v>7.4444442987442017E-2</v>
      </c>
      <c r="I7" s="185">
        <v>4.2476849630475044E-3</v>
      </c>
      <c r="J7" s="185">
        <v>9.5520831644535065E-2</v>
      </c>
      <c r="K7" s="186">
        <v>13.651249885559082</v>
      </c>
      <c r="L7" s="186">
        <v>11.558013916015625</v>
      </c>
    </row>
    <row r="8" spans="1:12" ht="17.45" customHeight="1" x14ac:dyDescent="0.2">
      <c r="A8" s="270" t="s">
        <v>200</v>
      </c>
      <c r="B8" s="183">
        <v>6.1574075371026993E-3</v>
      </c>
      <c r="C8" s="183"/>
      <c r="D8" s="183"/>
      <c r="E8" s="183"/>
      <c r="F8" s="183"/>
      <c r="G8" s="183">
        <v>9.5601854845881462E-3</v>
      </c>
      <c r="H8" s="183">
        <v>2.212962880730629E-2</v>
      </c>
      <c r="I8" s="183">
        <v>3.3564814366400242E-3</v>
      </c>
      <c r="J8" s="183">
        <v>4.1203703731298447E-2</v>
      </c>
      <c r="K8" s="184">
        <v>5.888580322265625</v>
      </c>
      <c r="L8" s="184">
        <v>4.9856452941894531</v>
      </c>
    </row>
    <row r="9" spans="1:12" ht="17.45" customHeight="1" x14ac:dyDescent="0.2">
      <c r="A9" s="190" t="s">
        <v>201</v>
      </c>
      <c r="B9" s="185">
        <v>3.4374999813735485E-3</v>
      </c>
      <c r="C9" s="185"/>
      <c r="D9" s="185"/>
      <c r="E9" s="185">
        <v>3.3912037033587694E-3</v>
      </c>
      <c r="F9" s="185"/>
      <c r="G9" s="185">
        <v>5.0810184329748154E-3</v>
      </c>
      <c r="H9" s="185">
        <v>2.9178241267800331E-2</v>
      </c>
      <c r="I9" s="185">
        <v>6.6203703172504902E-3</v>
      </c>
      <c r="J9" s="185">
        <v>4.7708332538604736E-2</v>
      </c>
      <c r="K9" s="186">
        <v>6.8181819915771484</v>
      </c>
      <c r="L9" s="186">
        <v>5.772705078125</v>
      </c>
    </row>
    <row r="10" spans="1:12" ht="17.45" customHeight="1" x14ac:dyDescent="0.2">
      <c r="A10" s="270" t="s">
        <v>202</v>
      </c>
      <c r="B10" s="183">
        <v>1.2939814478158951E-2</v>
      </c>
      <c r="C10" s="183"/>
      <c r="D10" s="183"/>
      <c r="E10" s="183">
        <v>1.8194444477558136E-2</v>
      </c>
      <c r="F10" s="183"/>
      <c r="G10" s="183">
        <v>4.9791667610406876E-2</v>
      </c>
      <c r="H10" s="183">
        <v>7.3888890445232391E-2</v>
      </c>
      <c r="I10" s="183">
        <v>7.1643516421318054E-3</v>
      </c>
      <c r="J10" s="183">
        <v>0.16197916865348816</v>
      </c>
      <c r="K10" s="184">
        <v>23.149066925048828</v>
      </c>
      <c r="L10" s="184">
        <v>19.599468231201172</v>
      </c>
    </row>
    <row r="11" spans="1:12" ht="17.45" customHeight="1" x14ac:dyDescent="0.2">
      <c r="A11" s="190" t="s">
        <v>203</v>
      </c>
      <c r="B11" s="185">
        <v>8.055555634200573E-3</v>
      </c>
      <c r="C11" s="185"/>
      <c r="D11" s="185"/>
      <c r="E11" s="185">
        <v>1.4004629338160157E-3</v>
      </c>
      <c r="F11" s="185"/>
      <c r="G11" s="185">
        <v>3.1620372086763382E-2</v>
      </c>
      <c r="H11" s="185">
        <v>2.6805555447936058E-2</v>
      </c>
      <c r="I11" s="185">
        <v>4.8726852983236313E-3</v>
      </c>
      <c r="J11" s="185">
        <v>7.2754628956317902E-2</v>
      </c>
      <c r="K11" s="186">
        <v>10.39764404296875</v>
      </c>
      <c r="L11" s="186">
        <v>8.8033046722412109</v>
      </c>
    </row>
    <row r="12" spans="1:12" ht="17.45" customHeight="1" x14ac:dyDescent="0.2">
      <c r="A12" s="270" t="s">
        <v>204</v>
      </c>
      <c r="B12" s="183">
        <v>1.5740740345790982E-3</v>
      </c>
      <c r="C12" s="183"/>
      <c r="D12" s="183"/>
      <c r="E12" s="183"/>
      <c r="F12" s="183"/>
      <c r="G12" s="183">
        <v>4.0046297945082188E-3</v>
      </c>
      <c r="H12" s="183"/>
      <c r="I12" s="183">
        <v>2.4305556435137987E-3</v>
      </c>
      <c r="J12" s="183">
        <v>8.0092595890164375E-3</v>
      </c>
      <c r="K12" s="184">
        <v>1.1446341276168823</v>
      </c>
      <c r="L12" s="184">
        <v>0.9691198468208313</v>
      </c>
    </row>
    <row r="13" spans="1:12" ht="17.45" customHeight="1" x14ac:dyDescent="0.2">
      <c r="A13" s="190" t="s">
        <v>205</v>
      </c>
      <c r="B13" s="185">
        <v>3.4143519587814808E-3</v>
      </c>
      <c r="C13" s="185"/>
      <c r="D13" s="185"/>
      <c r="E13" s="185"/>
      <c r="F13" s="185"/>
      <c r="G13" s="185">
        <v>5.9606479480862617E-3</v>
      </c>
      <c r="H13" s="185">
        <v>7.2916666977107525E-3</v>
      </c>
      <c r="I13" s="185">
        <v>1.9212963525205851E-3</v>
      </c>
      <c r="J13" s="185">
        <v>1.8587963655591011E-2</v>
      </c>
      <c r="K13" s="186">
        <v>2.6564774513244629</v>
      </c>
      <c r="L13" s="186">
        <v>2.2491421699523926</v>
      </c>
    </row>
    <row r="14" spans="1:12" ht="17.45" customHeight="1" x14ac:dyDescent="0.2">
      <c r="A14" s="270" t="s">
        <v>206</v>
      </c>
      <c r="B14" s="183">
        <v>3.8425927050411701E-3</v>
      </c>
      <c r="C14" s="183"/>
      <c r="D14" s="183"/>
      <c r="E14" s="183"/>
      <c r="F14" s="183"/>
      <c r="G14" s="183">
        <v>2.2037036716938019E-2</v>
      </c>
      <c r="H14" s="183"/>
      <c r="I14" s="183">
        <v>3.5879630595445633E-3</v>
      </c>
      <c r="J14" s="183">
        <v>2.9467592015862465E-2</v>
      </c>
      <c r="K14" s="184">
        <v>4.211327075958252</v>
      </c>
      <c r="L14" s="184">
        <v>3.5655765533447266</v>
      </c>
    </row>
    <row r="15" spans="1:12" ht="17.45" customHeight="1" x14ac:dyDescent="0.2">
      <c r="A15" s="190" t="s">
        <v>207</v>
      </c>
      <c r="B15" s="185"/>
      <c r="C15" s="185"/>
      <c r="D15" s="185"/>
      <c r="E15" s="185"/>
      <c r="F15" s="185"/>
      <c r="G15" s="185"/>
      <c r="H15" s="185"/>
      <c r="I15" s="185"/>
      <c r="J15" s="185"/>
      <c r="K15" s="186"/>
      <c r="L15" s="186"/>
    </row>
    <row r="16" spans="1:12" ht="17.45" customHeight="1" x14ac:dyDescent="0.2">
      <c r="A16" s="270" t="s">
        <v>31</v>
      </c>
      <c r="B16" s="183">
        <v>1.7453704029321671E-2</v>
      </c>
      <c r="C16" s="183"/>
      <c r="D16" s="183"/>
      <c r="E16" s="183">
        <v>1.0601852089166641E-2</v>
      </c>
      <c r="F16" s="183"/>
      <c r="G16" s="183">
        <v>3.8229167461395264E-2</v>
      </c>
      <c r="H16" s="183">
        <v>2.2511573508381844E-2</v>
      </c>
      <c r="I16" s="183">
        <v>1.2002314440906048E-2</v>
      </c>
      <c r="J16" s="183">
        <v>0.10079861432313919</v>
      </c>
      <c r="K16" s="184">
        <v>14.405518531799316</v>
      </c>
      <c r="L16" s="184">
        <v>12.196624755859375</v>
      </c>
    </row>
    <row r="17" spans="1:12" ht="17.45" customHeight="1" x14ac:dyDescent="0.2">
      <c r="A17" s="272" t="s">
        <v>7</v>
      </c>
      <c r="B17" s="273">
        <v>7.3148146271705627E-2</v>
      </c>
      <c r="C17" s="273"/>
      <c r="D17" s="273"/>
      <c r="E17" s="273">
        <v>4.8738427460193634E-2</v>
      </c>
      <c r="F17" s="273"/>
      <c r="G17" s="273">
        <v>0.21068286895751953</v>
      </c>
      <c r="H17" s="273">
        <v>0.312395840883255</v>
      </c>
      <c r="I17" s="273">
        <v>5.4756943136453629E-2</v>
      </c>
      <c r="J17" s="273">
        <v>0.69972223043441772</v>
      </c>
      <c r="K17" s="274">
        <v>100</v>
      </c>
      <c r="L17" s="274">
        <v>84.666343688964844</v>
      </c>
    </row>
    <row r="18" spans="1:12" ht="2.1" customHeight="1" x14ac:dyDescent="0.2">
      <c r="A18" s="94"/>
      <c r="B18" s="24"/>
      <c r="C18" s="24"/>
      <c r="D18" s="24"/>
      <c r="E18" s="24"/>
      <c r="F18" s="24"/>
      <c r="G18" s="24"/>
      <c r="H18" s="24"/>
      <c r="I18" s="24"/>
      <c r="J18" s="24"/>
      <c r="K18" s="95"/>
      <c r="L18" s="125"/>
    </row>
    <row r="19" spans="1:12" ht="17.45" customHeight="1" x14ac:dyDescent="0.2">
      <c r="A19" s="98" t="s">
        <v>8</v>
      </c>
      <c r="B19" s="97" t="s">
        <v>5</v>
      </c>
      <c r="C19" s="97" t="s">
        <v>49</v>
      </c>
      <c r="D19" s="97" t="s">
        <v>49</v>
      </c>
      <c r="E19" s="97" t="s">
        <v>5</v>
      </c>
      <c r="F19" s="97" t="s">
        <v>49</v>
      </c>
      <c r="G19" s="97" t="s">
        <v>49</v>
      </c>
      <c r="H19" s="97" t="s">
        <v>5</v>
      </c>
      <c r="I19" s="97" t="s">
        <v>49</v>
      </c>
      <c r="J19" s="97" t="s">
        <v>49</v>
      </c>
      <c r="K19" s="99" t="s">
        <v>6</v>
      </c>
      <c r="L19" s="97" t="s">
        <v>6</v>
      </c>
    </row>
    <row r="20" spans="1:12" ht="17.45" customHeight="1" x14ac:dyDescent="0.2">
      <c r="A20" s="270" t="s">
        <v>212</v>
      </c>
      <c r="B20" s="183"/>
      <c r="C20" s="183"/>
      <c r="D20" s="183"/>
      <c r="E20" s="183"/>
      <c r="F20" s="183"/>
      <c r="G20" s="183"/>
      <c r="H20" s="183"/>
      <c r="I20" s="183"/>
      <c r="J20" s="271"/>
      <c r="K20" s="126"/>
      <c r="L20" s="271"/>
    </row>
    <row r="21" spans="1:12" ht="17.45" customHeight="1" x14ac:dyDescent="0.2">
      <c r="A21" s="190" t="s">
        <v>213</v>
      </c>
      <c r="B21" s="185"/>
      <c r="C21" s="185"/>
      <c r="D21" s="185"/>
      <c r="E21" s="185"/>
      <c r="F21" s="185"/>
      <c r="G21" s="185">
        <v>6.9444446125999093E-5</v>
      </c>
      <c r="H21" s="185">
        <v>7.1759260026738048E-4</v>
      </c>
      <c r="I21" s="185"/>
      <c r="J21" s="185">
        <v>7.8703701728954911E-4</v>
      </c>
      <c r="K21" s="191"/>
      <c r="L21" s="186">
        <v>9.5231421291828156E-2</v>
      </c>
    </row>
    <row r="22" spans="1:12" ht="17.45" customHeight="1" x14ac:dyDescent="0.2">
      <c r="A22" s="270" t="s">
        <v>214</v>
      </c>
      <c r="B22" s="183"/>
      <c r="C22" s="183"/>
      <c r="D22" s="183"/>
      <c r="E22" s="183"/>
      <c r="F22" s="183"/>
      <c r="G22" s="183"/>
      <c r="H22" s="183"/>
      <c r="I22" s="183"/>
      <c r="J22" s="183"/>
      <c r="K22" s="126"/>
      <c r="L22" s="184"/>
    </row>
    <row r="23" spans="1:12" ht="17.45" customHeight="1" x14ac:dyDescent="0.2">
      <c r="A23" s="190" t="s">
        <v>208</v>
      </c>
      <c r="B23" s="185">
        <v>1.8634259467944503E-3</v>
      </c>
      <c r="C23" s="185"/>
      <c r="D23" s="185"/>
      <c r="E23" s="185">
        <v>3.4259259700775146E-3</v>
      </c>
      <c r="F23" s="185"/>
      <c r="G23" s="185">
        <v>5.5671297013759613E-3</v>
      </c>
      <c r="H23" s="185">
        <v>4.6296295477077365E-4</v>
      </c>
      <c r="I23" s="185">
        <v>2.9629629570990801E-3</v>
      </c>
      <c r="J23" s="185">
        <v>1.4282407239079475E-2</v>
      </c>
      <c r="K23" s="191"/>
      <c r="L23" s="186">
        <v>1.7281703948974609</v>
      </c>
    </row>
    <row r="24" spans="1:12" ht="17.45" customHeight="1" x14ac:dyDescent="0.2">
      <c r="A24" s="270" t="s">
        <v>209</v>
      </c>
      <c r="B24" s="183"/>
      <c r="C24" s="183"/>
      <c r="D24" s="183"/>
      <c r="E24" s="183"/>
      <c r="F24" s="183"/>
      <c r="G24" s="183"/>
      <c r="H24" s="183"/>
      <c r="I24" s="183"/>
      <c r="J24" s="183"/>
      <c r="K24" s="126"/>
      <c r="L24" s="184"/>
    </row>
    <row r="25" spans="1:12" ht="17.45" customHeight="1" x14ac:dyDescent="0.2">
      <c r="A25" s="190" t="s">
        <v>210</v>
      </c>
      <c r="B25" s="185"/>
      <c r="C25" s="185"/>
      <c r="D25" s="185"/>
      <c r="E25" s="185"/>
      <c r="F25" s="185"/>
      <c r="G25" s="185"/>
      <c r="H25" s="185"/>
      <c r="I25" s="185"/>
      <c r="J25" s="185"/>
      <c r="K25" s="191"/>
      <c r="L25" s="186"/>
    </row>
    <row r="26" spans="1:12" ht="17.45" customHeight="1" x14ac:dyDescent="0.2">
      <c r="A26" s="270" t="s">
        <v>211</v>
      </c>
      <c r="B26" s="183">
        <v>4.2476849630475044E-3</v>
      </c>
      <c r="C26" s="183"/>
      <c r="D26" s="183"/>
      <c r="E26" s="183">
        <v>7.0254630409181118E-3</v>
      </c>
      <c r="F26" s="183"/>
      <c r="G26" s="183">
        <v>7.421296089887619E-2</v>
      </c>
      <c r="H26" s="183">
        <v>1.4548610895872116E-2</v>
      </c>
      <c r="I26" s="183">
        <v>1.1527777649462223E-2</v>
      </c>
      <c r="J26" s="183">
        <v>0.11156249791383743</v>
      </c>
      <c r="K26" s="126"/>
      <c r="L26" s="184">
        <v>13.499053955078125</v>
      </c>
    </row>
    <row r="27" spans="1:12" ht="17.45" customHeight="1" x14ac:dyDescent="0.2">
      <c r="A27" s="190" t="s">
        <v>215</v>
      </c>
      <c r="B27" s="185">
        <v>4.6296296204673126E-5</v>
      </c>
      <c r="C27" s="185"/>
      <c r="D27" s="185"/>
      <c r="E27" s="185"/>
      <c r="F27" s="185"/>
      <c r="G27" s="185">
        <v>4.6296296204673126E-5</v>
      </c>
      <c r="H27" s="185"/>
      <c r="I27" s="185"/>
      <c r="J27" s="185">
        <v>9.2592592409346253E-5</v>
      </c>
      <c r="K27" s="191"/>
      <c r="L27" s="186">
        <v>1.1203696951270103E-2</v>
      </c>
    </row>
    <row r="28" spans="1:12" ht="17.45" customHeight="1" x14ac:dyDescent="0.2">
      <c r="A28" s="103" t="s">
        <v>7</v>
      </c>
      <c r="B28" s="104">
        <v>6.1574075371026993E-3</v>
      </c>
      <c r="C28" s="104"/>
      <c r="D28" s="104"/>
      <c r="E28" s="104">
        <v>1.0451388545334339E-2</v>
      </c>
      <c r="F28" s="104"/>
      <c r="G28" s="104">
        <v>7.9895831644535065E-2</v>
      </c>
      <c r="H28" s="104">
        <v>1.5729166567325592E-2</v>
      </c>
      <c r="I28" s="104">
        <v>1.4490740373730659E-2</v>
      </c>
      <c r="J28" s="104">
        <v>0.12672454118728638</v>
      </c>
      <c r="K28" s="105"/>
      <c r="L28" s="105">
        <v>15.333660125732422</v>
      </c>
    </row>
    <row r="29" spans="1:12" ht="2.1" customHeight="1" x14ac:dyDescent="0.2">
      <c r="A29" s="94"/>
      <c r="B29" s="24"/>
      <c r="C29" s="24"/>
      <c r="D29" s="24"/>
      <c r="E29" s="24"/>
      <c r="F29" s="24"/>
      <c r="G29" s="24"/>
      <c r="H29" s="24"/>
      <c r="I29" s="24"/>
      <c r="J29" s="24"/>
      <c r="K29" s="95"/>
      <c r="L29" s="95"/>
    </row>
    <row r="30" spans="1:12" ht="17.45" customHeight="1" x14ac:dyDescent="0.2">
      <c r="A30" s="100" t="s">
        <v>7</v>
      </c>
      <c r="B30" s="101">
        <v>7.9305551946163177E-2</v>
      </c>
      <c r="C30" s="101"/>
      <c r="D30" s="101"/>
      <c r="E30" s="101">
        <v>5.9189815074205399E-2</v>
      </c>
      <c r="F30" s="101"/>
      <c r="G30" s="101">
        <v>0.290578693151474</v>
      </c>
      <c r="H30" s="101">
        <v>0.328125</v>
      </c>
      <c r="I30" s="101">
        <v>6.9247685372829437E-2</v>
      </c>
      <c r="J30" s="101">
        <v>0.8264467716217041</v>
      </c>
      <c r="K30" s="102"/>
      <c r="L30" s="102">
        <v>100</v>
      </c>
    </row>
    <row r="31" spans="1:12" ht="3.75" customHeight="1" x14ac:dyDescent="0.2">
      <c r="A31" s="258"/>
      <c r="B31" s="258"/>
      <c r="C31" s="258"/>
      <c r="D31" s="258"/>
      <c r="E31" s="258"/>
      <c r="F31" s="258"/>
      <c r="G31" s="258"/>
      <c r="H31" s="258"/>
      <c r="I31" s="258"/>
      <c r="J31" s="258"/>
      <c r="K31" s="258"/>
      <c r="L31" s="258"/>
    </row>
    <row r="32" spans="1:12" ht="22.15" customHeight="1" x14ac:dyDescent="0.2">
      <c r="A32" s="260" t="s">
        <v>181</v>
      </c>
      <c r="B32" s="260"/>
      <c r="C32" s="260"/>
      <c r="D32" s="260"/>
      <c r="E32" s="260"/>
      <c r="F32" s="260"/>
      <c r="G32" s="260"/>
      <c r="H32" s="260"/>
      <c r="I32" s="260"/>
      <c r="J32" s="260"/>
      <c r="K32" s="260"/>
      <c r="L32" s="260"/>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Foglio54"/>
  <dimension ref="A1:L32"/>
  <sheetViews>
    <sheetView showGridLines="0" showZeros="0" view="pageBreakPreview" zoomScaleNormal="75" zoomScaleSheetLayoutView="100" zoomScalePageLayoutView="85" workbookViewId="0">
      <selection activeCell="Q2" sqref="Q2"/>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118</v>
      </c>
      <c r="B2" s="19"/>
      <c r="C2" s="19"/>
      <c r="D2" s="19"/>
      <c r="E2" s="19"/>
      <c r="F2" s="19"/>
      <c r="G2" s="19"/>
      <c r="H2" s="19"/>
      <c r="I2" s="19"/>
      <c r="J2" s="19"/>
      <c r="K2" s="27"/>
      <c r="L2" s="27"/>
    </row>
    <row r="3" spans="1:12" ht="12" customHeight="1" x14ac:dyDescent="0.2">
      <c r="A3" s="21" t="s">
        <v>197</v>
      </c>
      <c r="B3" s="21"/>
      <c r="C3" s="21"/>
      <c r="D3" s="21"/>
      <c r="E3" s="21"/>
      <c r="F3" s="21"/>
      <c r="G3" s="21"/>
      <c r="H3" s="21"/>
      <c r="I3" s="21"/>
      <c r="J3" s="21"/>
      <c r="K3" s="28"/>
      <c r="L3" s="28"/>
    </row>
    <row r="4" spans="1:12" ht="17.45" customHeight="1" x14ac:dyDescent="0.2">
      <c r="A4" s="96"/>
      <c r="B4" s="97" t="s">
        <v>57</v>
      </c>
      <c r="C4" s="97" t="s">
        <v>56</v>
      </c>
      <c r="D4" s="97" t="s">
        <v>55</v>
      </c>
      <c r="E4" s="97" t="s">
        <v>54</v>
      </c>
      <c r="F4" s="97" t="s">
        <v>53</v>
      </c>
      <c r="G4" s="97" t="s">
        <v>52</v>
      </c>
      <c r="H4" s="97" t="s">
        <v>51</v>
      </c>
      <c r="I4" s="97" t="s">
        <v>50</v>
      </c>
      <c r="J4" s="268" t="s">
        <v>3</v>
      </c>
      <c r="K4" s="268"/>
      <c r="L4" s="268"/>
    </row>
    <row r="5" spans="1:12" ht="17.45" customHeight="1" x14ac:dyDescent="0.2">
      <c r="A5" s="98" t="s">
        <v>4</v>
      </c>
      <c r="B5" s="97" t="s">
        <v>5</v>
      </c>
      <c r="C5" s="97" t="s">
        <v>49</v>
      </c>
      <c r="D5" s="97" t="s">
        <v>49</v>
      </c>
      <c r="E5" s="97" t="s">
        <v>5</v>
      </c>
      <c r="F5" s="97" t="s">
        <v>49</v>
      </c>
      <c r="G5" s="97" t="s">
        <v>49</v>
      </c>
      <c r="H5" s="97" t="s">
        <v>5</v>
      </c>
      <c r="I5" s="97" t="s">
        <v>49</v>
      </c>
      <c r="J5" s="97" t="s">
        <v>49</v>
      </c>
      <c r="K5" s="99" t="s">
        <v>6</v>
      </c>
      <c r="L5" s="99" t="s">
        <v>6</v>
      </c>
    </row>
    <row r="6" spans="1:12" ht="17.45" customHeight="1" x14ac:dyDescent="0.2">
      <c r="A6" s="270" t="s">
        <v>198</v>
      </c>
      <c r="B6" s="183"/>
      <c r="C6" s="183">
        <v>8.9120371267199516E-3</v>
      </c>
      <c r="D6" s="183"/>
      <c r="E6" s="183"/>
      <c r="F6" s="183"/>
      <c r="G6" s="183"/>
      <c r="H6" s="183"/>
      <c r="I6" s="183"/>
      <c r="J6" s="183">
        <v>8.9120371267199516E-3</v>
      </c>
      <c r="K6" s="184">
        <v>9.6648674011230469</v>
      </c>
      <c r="L6" s="184">
        <v>9.0069007873535156</v>
      </c>
    </row>
    <row r="7" spans="1:12" ht="17.45" customHeight="1" x14ac:dyDescent="0.2">
      <c r="A7" s="190" t="s">
        <v>199</v>
      </c>
      <c r="B7" s="185">
        <v>1.2268518330529332E-3</v>
      </c>
      <c r="C7" s="185">
        <v>3.0555555131286383E-3</v>
      </c>
      <c r="D7" s="185"/>
      <c r="E7" s="185">
        <v>9.8958332091569901E-3</v>
      </c>
      <c r="F7" s="185">
        <v>8.5648149251937866E-4</v>
      </c>
      <c r="G7" s="185"/>
      <c r="H7" s="185"/>
      <c r="I7" s="185"/>
      <c r="J7" s="185">
        <v>1.5034722164273262E-2</v>
      </c>
      <c r="K7" s="186">
        <v>16.304756164550781</v>
      </c>
      <c r="L7" s="186">
        <v>15.194760322570801</v>
      </c>
    </row>
    <row r="8" spans="1:12" ht="17.45" customHeight="1" x14ac:dyDescent="0.2">
      <c r="A8" s="270" t="s">
        <v>200</v>
      </c>
      <c r="B8" s="183"/>
      <c r="C8" s="183">
        <v>4.2361109517514706E-3</v>
      </c>
      <c r="D8" s="183"/>
      <c r="E8" s="183"/>
      <c r="F8" s="183"/>
      <c r="G8" s="183"/>
      <c r="H8" s="183"/>
      <c r="I8" s="183"/>
      <c r="J8" s="183">
        <v>4.2361109517514706E-3</v>
      </c>
      <c r="K8" s="184">
        <v>4.5939502716064453</v>
      </c>
      <c r="L8" s="184">
        <v>4.2812023162841797</v>
      </c>
    </row>
    <row r="9" spans="1:12" ht="17.45" customHeight="1" x14ac:dyDescent="0.2">
      <c r="A9" s="190" t="s">
        <v>201</v>
      </c>
      <c r="B9" s="185">
        <v>3.0671295244246721E-3</v>
      </c>
      <c r="C9" s="185">
        <v>8.0787036567926407E-3</v>
      </c>
      <c r="D9" s="185"/>
      <c r="E9" s="185"/>
      <c r="F9" s="185"/>
      <c r="G9" s="185"/>
      <c r="H9" s="185"/>
      <c r="I9" s="185"/>
      <c r="J9" s="185">
        <v>1.1145832948386669E-2</v>
      </c>
      <c r="K9" s="186">
        <v>12.087360382080078</v>
      </c>
      <c r="L9" s="186">
        <v>11.26447582244873</v>
      </c>
    </row>
    <row r="10" spans="1:12" ht="17.45" customHeight="1" x14ac:dyDescent="0.2">
      <c r="A10" s="270" t="s">
        <v>202</v>
      </c>
      <c r="B10" s="183"/>
      <c r="C10" s="183">
        <v>1.3900462538003922E-2</v>
      </c>
      <c r="D10" s="183"/>
      <c r="E10" s="183"/>
      <c r="F10" s="183"/>
      <c r="G10" s="183"/>
      <c r="H10" s="183"/>
      <c r="I10" s="183"/>
      <c r="J10" s="183">
        <v>1.3900462538003922E-2</v>
      </c>
      <c r="K10" s="184">
        <v>15.074684143066406</v>
      </c>
      <c r="L10" s="184">
        <v>14.048427581787109</v>
      </c>
    </row>
    <row r="11" spans="1:12" ht="17.45" customHeight="1" x14ac:dyDescent="0.2">
      <c r="A11" s="190" t="s">
        <v>203</v>
      </c>
      <c r="B11" s="185"/>
      <c r="C11" s="185"/>
      <c r="D11" s="185"/>
      <c r="E11" s="185"/>
      <c r="F11" s="185"/>
      <c r="G11" s="185"/>
      <c r="H11" s="185"/>
      <c r="I11" s="185"/>
      <c r="J11" s="185"/>
      <c r="K11" s="186"/>
      <c r="L11" s="186"/>
    </row>
    <row r="12" spans="1:12" ht="17.45" customHeight="1" x14ac:dyDescent="0.2">
      <c r="A12" s="270" t="s">
        <v>204</v>
      </c>
      <c r="B12" s="183"/>
      <c r="C12" s="183"/>
      <c r="D12" s="183"/>
      <c r="E12" s="183"/>
      <c r="F12" s="183"/>
      <c r="G12" s="183"/>
      <c r="H12" s="183"/>
      <c r="I12" s="183"/>
      <c r="J12" s="183"/>
      <c r="K12" s="184"/>
      <c r="L12" s="184"/>
    </row>
    <row r="13" spans="1:12" ht="17.45" customHeight="1" x14ac:dyDescent="0.2">
      <c r="A13" s="190" t="s">
        <v>205</v>
      </c>
      <c r="B13" s="185"/>
      <c r="C13" s="185">
        <v>8.2291662693023682E-3</v>
      </c>
      <c r="D13" s="185"/>
      <c r="E13" s="185"/>
      <c r="F13" s="185"/>
      <c r="G13" s="185"/>
      <c r="H13" s="185"/>
      <c r="I13" s="185"/>
      <c r="J13" s="185">
        <v>8.2291662693023682E-3</v>
      </c>
      <c r="K13" s="186">
        <v>8.9243125915527344</v>
      </c>
      <c r="L13" s="186">
        <v>8.3167619705200195</v>
      </c>
    </row>
    <row r="14" spans="1:12" ht="17.45" customHeight="1" x14ac:dyDescent="0.2">
      <c r="A14" s="270" t="s">
        <v>206</v>
      </c>
      <c r="B14" s="183"/>
      <c r="C14" s="183">
        <v>5.9027778916060925E-3</v>
      </c>
      <c r="D14" s="183"/>
      <c r="E14" s="183"/>
      <c r="F14" s="183"/>
      <c r="G14" s="183"/>
      <c r="H14" s="183"/>
      <c r="I14" s="183"/>
      <c r="J14" s="183">
        <v>5.9027778916060925E-3</v>
      </c>
      <c r="K14" s="184">
        <v>6.4014053344726563</v>
      </c>
      <c r="L14" s="184">
        <v>5.9656100273132324</v>
      </c>
    </row>
    <row r="15" spans="1:12" ht="17.45" customHeight="1" x14ac:dyDescent="0.2">
      <c r="A15" s="190" t="s">
        <v>207</v>
      </c>
      <c r="B15" s="185"/>
      <c r="C15" s="185"/>
      <c r="D15" s="185"/>
      <c r="E15" s="185"/>
      <c r="F15" s="185"/>
      <c r="G15" s="185"/>
      <c r="H15" s="185"/>
      <c r="I15" s="185"/>
      <c r="J15" s="185"/>
      <c r="K15" s="186"/>
      <c r="L15" s="186"/>
    </row>
    <row r="16" spans="1:12" ht="17.45" customHeight="1" x14ac:dyDescent="0.2">
      <c r="A16" s="270" t="s">
        <v>31</v>
      </c>
      <c r="B16" s="183">
        <v>5.6597222574055195E-3</v>
      </c>
      <c r="C16" s="183">
        <v>1.2500000186264515E-2</v>
      </c>
      <c r="D16" s="183"/>
      <c r="E16" s="183">
        <v>1.5046296175569296E-4</v>
      </c>
      <c r="F16" s="183"/>
      <c r="G16" s="183"/>
      <c r="H16" s="183">
        <v>6.5393517725169659E-3</v>
      </c>
      <c r="I16" s="183"/>
      <c r="J16" s="183">
        <v>2.4849537760019302E-2</v>
      </c>
      <c r="K16" s="184">
        <v>26.948663711547852</v>
      </c>
      <c r="L16" s="184">
        <v>25.114048004150391</v>
      </c>
    </row>
    <row r="17" spans="1:12" ht="17.45" customHeight="1" x14ac:dyDescent="0.2">
      <c r="A17" s="272" t="s">
        <v>7</v>
      </c>
      <c r="B17" s="273">
        <v>9.9537037312984467E-3</v>
      </c>
      <c r="C17" s="273">
        <v>6.4814813435077667E-2</v>
      </c>
      <c r="D17" s="273"/>
      <c r="E17" s="273">
        <v>1.0046296752989292E-2</v>
      </c>
      <c r="F17" s="273">
        <v>8.5648149251937866E-4</v>
      </c>
      <c r="G17" s="273"/>
      <c r="H17" s="273">
        <v>6.5393517725169659E-3</v>
      </c>
      <c r="I17" s="273"/>
      <c r="J17" s="273">
        <v>9.2210650444030762E-2</v>
      </c>
      <c r="K17" s="274">
        <v>100</v>
      </c>
      <c r="L17" s="274">
        <v>93.192184448242188</v>
      </c>
    </row>
    <row r="18" spans="1:12" ht="2.1" customHeight="1" x14ac:dyDescent="0.2">
      <c r="A18" s="94"/>
      <c r="B18" s="24"/>
      <c r="C18" s="24"/>
      <c r="D18" s="24"/>
      <c r="E18" s="24"/>
      <c r="F18" s="24"/>
      <c r="G18" s="24"/>
      <c r="H18" s="24"/>
      <c r="I18" s="24"/>
      <c r="J18" s="24"/>
      <c r="K18" s="95"/>
      <c r="L18" s="125"/>
    </row>
    <row r="19" spans="1:12" ht="17.45" customHeight="1" x14ac:dyDescent="0.2">
      <c r="A19" s="98" t="s">
        <v>8</v>
      </c>
      <c r="B19" s="97" t="s">
        <v>5</v>
      </c>
      <c r="C19" s="97" t="s">
        <v>49</v>
      </c>
      <c r="D19" s="97" t="s">
        <v>49</v>
      </c>
      <c r="E19" s="97" t="s">
        <v>5</v>
      </c>
      <c r="F19" s="97" t="s">
        <v>49</v>
      </c>
      <c r="G19" s="97" t="s">
        <v>49</v>
      </c>
      <c r="H19" s="97" t="s">
        <v>5</v>
      </c>
      <c r="I19" s="97" t="s">
        <v>49</v>
      </c>
      <c r="J19" s="97" t="s">
        <v>49</v>
      </c>
      <c r="K19" s="99" t="s">
        <v>6</v>
      </c>
      <c r="L19" s="97" t="s">
        <v>6</v>
      </c>
    </row>
    <row r="20" spans="1:12" ht="17.45" customHeight="1" x14ac:dyDescent="0.2">
      <c r="A20" s="270" t="s">
        <v>212</v>
      </c>
      <c r="B20" s="183"/>
      <c r="C20" s="183"/>
      <c r="D20" s="183"/>
      <c r="E20" s="183"/>
      <c r="F20" s="183"/>
      <c r="G20" s="183"/>
      <c r="H20" s="183"/>
      <c r="I20" s="183"/>
      <c r="J20" s="271"/>
      <c r="K20" s="126"/>
      <c r="L20" s="271"/>
    </row>
    <row r="21" spans="1:12" ht="17.45" customHeight="1" x14ac:dyDescent="0.2">
      <c r="A21" s="190" t="s">
        <v>213</v>
      </c>
      <c r="B21" s="185"/>
      <c r="C21" s="185"/>
      <c r="D21" s="185"/>
      <c r="E21" s="185"/>
      <c r="F21" s="185"/>
      <c r="G21" s="185"/>
      <c r="H21" s="185"/>
      <c r="I21" s="185"/>
      <c r="J21" s="180"/>
      <c r="K21" s="191"/>
      <c r="L21" s="180"/>
    </row>
    <row r="22" spans="1:12" ht="17.45" customHeight="1" x14ac:dyDescent="0.2">
      <c r="A22" s="270" t="s">
        <v>214</v>
      </c>
      <c r="B22" s="183"/>
      <c r="C22" s="183"/>
      <c r="D22" s="183"/>
      <c r="E22" s="183"/>
      <c r="F22" s="183"/>
      <c r="G22" s="183"/>
      <c r="H22" s="183"/>
      <c r="I22" s="183"/>
      <c r="J22" s="271"/>
      <c r="K22" s="126"/>
      <c r="L22" s="271"/>
    </row>
    <row r="23" spans="1:12" ht="17.45" customHeight="1" x14ac:dyDescent="0.2">
      <c r="A23" s="190" t="s">
        <v>208</v>
      </c>
      <c r="B23" s="185"/>
      <c r="C23" s="185">
        <v>5.324074300006032E-4</v>
      </c>
      <c r="D23" s="185"/>
      <c r="E23" s="185"/>
      <c r="F23" s="185"/>
      <c r="G23" s="185"/>
      <c r="H23" s="185"/>
      <c r="I23" s="185"/>
      <c r="J23" s="185">
        <v>5.324074300006032E-4</v>
      </c>
      <c r="K23" s="191"/>
      <c r="L23" s="186">
        <v>0.53807467222213745</v>
      </c>
    </row>
    <row r="24" spans="1:12" ht="17.45" customHeight="1" x14ac:dyDescent="0.2">
      <c r="A24" s="270" t="s">
        <v>209</v>
      </c>
      <c r="B24" s="183"/>
      <c r="C24" s="183"/>
      <c r="D24" s="183"/>
      <c r="E24" s="183"/>
      <c r="F24" s="183"/>
      <c r="G24" s="183"/>
      <c r="H24" s="183"/>
      <c r="I24" s="183"/>
      <c r="J24" s="183"/>
      <c r="K24" s="126"/>
      <c r="L24" s="184"/>
    </row>
    <row r="25" spans="1:12" ht="17.45" customHeight="1" x14ac:dyDescent="0.2">
      <c r="A25" s="190" t="s">
        <v>210</v>
      </c>
      <c r="B25" s="185"/>
      <c r="C25" s="185"/>
      <c r="D25" s="185"/>
      <c r="E25" s="185"/>
      <c r="F25" s="185"/>
      <c r="G25" s="185"/>
      <c r="H25" s="185"/>
      <c r="I25" s="185"/>
      <c r="J25" s="185"/>
      <c r="K25" s="191"/>
      <c r="L25" s="186"/>
    </row>
    <row r="26" spans="1:12" ht="17.45" customHeight="1" x14ac:dyDescent="0.2">
      <c r="A26" s="270" t="s">
        <v>211</v>
      </c>
      <c r="B26" s="183">
        <v>9.2592592409346253E-5</v>
      </c>
      <c r="C26" s="183">
        <v>6.1111110262572765E-3</v>
      </c>
      <c r="D26" s="183"/>
      <c r="E26" s="183"/>
      <c r="F26" s="183"/>
      <c r="G26" s="183"/>
      <c r="H26" s="183"/>
      <c r="I26" s="183"/>
      <c r="J26" s="183">
        <v>6.2037035822868347E-3</v>
      </c>
      <c r="K26" s="126"/>
      <c r="L26" s="184">
        <v>6.2697386741638184</v>
      </c>
    </row>
    <row r="27" spans="1:12" ht="17.45" customHeight="1" x14ac:dyDescent="0.2">
      <c r="A27" s="190" t="s">
        <v>215</v>
      </c>
      <c r="B27" s="185"/>
      <c r="C27" s="185"/>
      <c r="D27" s="185"/>
      <c r="E27" s="185"/>
      <c r="F27" s="185"/>
      <c r="G27" s="185"/>
      <c r="H27" s="185"/>
      <c r="I27" s="185"/>
      <c r="J27" s="185"/>
      <c r="K27" s="191"/>
      <c r="L27" s="186"/>
    </row>
    <row r="28" spans="1:12" ht="17.45" customHeight="1" x14ac:dyDescent="0.2">
      <c r="A28" s="103" t="s">
        <v>7</v>
      </c>
      <c r="B28" s="104">
        <v>9.2592592409346253E-5</v>
      </c>
      <c r="C28" s="104">
        <v>6.6435183398425579E-3</v>
      </c>
      <c r="D28" s="104"/>
      <c r="E28" s="104"/>
      <c r="F28" s="104"/>
      <c r="G28" s="104"/>
      <c r="H28" s="104"/>
      <c r="I28" s="104"/>
      <c r="J28" s="104">
        <v>6.7361108958721161E-3</v>
      </c>
      <c r="K28" s="105"/>
      <c r="L28" s="105">
        <v>6.8078136444091797</v>
      </c>
    </row>
    <row r="29" spans="1:12" ht="2.1" customHeight="1" x14ac:dyDescent="0.2">
      <c r="A29" s="94"/>
      <c r="B29" s="24"/>
      <c r="C29" s="24"/>
      <c r="D29" s="24"/>
      <c r="E29" s="24"/>
      <c r="F29" s="24"/>
      <c r="G29" s="24"/>
      <c r="H29" s="24"/>
      <c r="I29" s="24"/>
      <c r="J29" s="24"/>
      <c r="K29" s="95"/>
      <c r="L29" s="95"/>
    </row>
    <row r="30" spans="1:12" ht="17.45" customHeight="1" x14ac:dyDescent="0.2">
      <c r="A30" s="100" t="s">
        <v>7</v>
      </c>
      <c r="B30" s="101">
        <v>1.0046296752989292E-2</v>
      </c>
      <c r="C30" s="101">
        <v>7.1458332240581512E-2</v>
      </c>
      <c r="D30" s="101"/>
      <c r="E30" s="101">
        <v>1.0046296752989292E-2</v>
      </c>
      <c r="F30" s="101">
        <v>8.5648149251937866E-4</v>
      </c>
      <c r="G30" s="101"/>
      <c r="H30" s="101">
        <v>6.5393517725169659E-3</v>
      </c>
      <c r="I30" s="101"/>
      <c r="J30" s="101">
        <v>9.8946757614612579E-2</v>
      </c>
      <c r="K30" s="102"/>
      <c r="L30" s="102">
        <v>100</v>
      </c>
    </row>
    <row r="31" spans="1:12" ht="3.75" customHeight="1" x14ac:dyDescent="0.2">
      <c r="A31" s="258"/>
      <c r="B31" s="258"/>
      <c r="C31" s="258"/>
      <c r="D31" s="258"/>
      <c r="E31" s="258"/>
      <c r="F31" s="258"/>
      <c r="G31" s="258"/>
      <c r="H31" s="258"/>
      <c r="I31" s="258"/>
      <c r="J31" s="258"/>
      <c r="K31" s="258"/>
      <c r="L31" s="258"/>
    </row>
    <row r="32" spans="1:12" ht="22.15" customHeight="1" x14ac:dyDescent="0.2">
      <c r="A32" s="260" t="s">
        <v>181</v>
      </c>
      <c r="B32" s="260"/>
      <c r="C32" s="260"/>
      <c r="D32" s="260"/>
      <c r="E32" s="260"/>
      <c r="F32" s="260"/>
      <c r="G32" s="260"/>
      <c r="H32" s="260"/>
      <c r="I32" s="260"/>
      <c r="J32" s="260"/>
      <c r="K32" s="260"/>
      <c r="L32" s="260"/>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Foglio55"/>
  <dimension ref="A1:L32"/>
  <sheetViews>
    <sheetView showGridLines="0" showZeros="0" view="pageBreakPreview" zoomScaleNormal="75" zoomScaleSheetLayoutView="100" zoomScalePageLayoutView="85" workbookViewId="0">
      <selection activeCell="Q2" sqref="Q2"/>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119</v>
      </c>
      <c r="B2" s="19"/>
      <c r="C2" s="19"/>
      <c r="D2" s="19"/>
      <c r="E2" s="19"/>
      <c r="F2" s="19"/>
      <c r="G2" s="19"/>
      <c r="H2" s="19"/>
      <c r="I2" s="19"/>
      <c r="J2" s="19"/>
      <c r="K2" s="27"/>
      <c r="L2" s="27"/>
    </row>
    <row r="3" spans="1:12" ht="12" customHeight="1" x14ac:dyDescent="0.2">
      <c r="A3" s="21" t="s">
        <v>197</v>
      </c>
      <c r="B3" s="21"/>
      <c r="C3" s="21"/>
      <c r="D3" s="21"/>
      <c r="E3" s="21"/>
      <c r="F3" s="21"/>
      <c r="G3" s="21"/>
      <c r="H3" s="21"/>
      <c r="I3" s="21"/>
      <c r="J3" s="21"/>
      <c r="K3" s="28"/>
      <c r="L3" s="28"/>
    </row>
    <row r="4" spans="1:12" ht="17.45" customHeight="1" x14ac:dyDescent="0.2">
      <c r="A4" s="96"/>
      <c r="B4" s="97" t="s">
        <v>57</v>
      </c>
      <c r="C4" s="97" t="s">
        <v>56</v>
      </c>
      <c r="D4" s="97" t="s">
        <v>55</v>
      </c>
      <c r="E4" s="97" t="s">
        <v>54</v>
      </c>
      <c r="F4" s="97" t="s">
        <v>53</v>
      </c>
      <c r="G4" s="97" t="s">
        <v>52</v>
      </c>
      <c r="H4" s="97" t="s">
        <v>51</v>
      </c>
      <c r="I4" s="97" t="s">
        <v>50</v>
      </c>
      <c r="J4" s="268" t="s">
        <v>3</v>
      </c>
      <c r="K4" s="268"/>
      <c r="L4" s="268"/>
    </row>
    <row r="5" spans="1:12" ht="17.45" customHeight="1" x14ac:dyDescent="0.2">
      <c r="A5" s="98" t="s">
        <v>4</v>
      </c>
      <c r="B5" s="97" t="s">
        <v>5</v>
      </c>
      <c r="C5" s="97" t="s">
        <v>49</v>
      </c>
      <c r="D5" s="97" t="s">
        <v>49</v>
      </c>
      <c r="E5" s="97" t="s">
        <v>5</v>
      </c>
      <c r="F5" s="97" t="s">
        <v>49</v>
      </c>
      <c r="G5" s="97" t="s">
        <v>49</v>
      </c>
      <c r="H5" s="97" t="s">
        <v>5</v>
      </c>
      <c r="I5" s="97" t="s">
        <v>49</v>
      </c>
      <c r="J5" s="97" t="s">
        <v>49</v>
      </c>
      <c r="K5" s="99" t="s">
        <v>6</v>
      </c>
      <c r="L5" s="99" t="s">
        <v>6</v>
      </c>
    </row>
    <row r="6" spans="1:12" ht="17.45" customHeight="1" x14ac:dyDescent="0.2">
      <c r="A6" s="270" t="s">
        <v>198</v>
      </c>
      <c r="B6" s="183"/>
      <c r="C6" s="183"/>
      <c r="D6" s="183"/>
      <c r="E6" s="183"/>
      <c r="F6" s="183"/>
      <c r="G6" s="183"/>
      <c r="H6" s="183"/>
      <c r="I6" s="183"/>
      <c r="J6" s="271"/>
      <c r="K6" s="126"/>
      <c r="L6" s="126"/>
    </row>
    <row r="7" spans="1:12" ht="17.45" customHeight="1" x14ac:dyDescent="0.2">
      <c r="A7" s="190" t="s">
        <v>199</v>
      </c>
      <c r="B7" s="185"/>
      <c r="C7" s="185"/>
      <c r="D7" s="185"/>
      <c r="E7" s="185"/>
      <c r="F7" s="185"/>
      <c r="G7" s="185"/>
      <c r="H7" s="185"/>
      <c r="I7" s="185"/>
      <c r="J7" s="180"/>
      <c r="K7" s="191"/>
      <c r="L7" s="191"/>
    </row>
    <row r="8" spans="1:12" ht="17.45" customHeight="1" x14ac:dyDescent="0.2">
      <c r="A8" s="270" t="s">
        <v>200</v>
      </c>
      <c r="B8" s="183"/>
      <c r="C8" s="183"/>
      <c r="D8" s="183"/>
      <c r="E8" s="183"/>
      <c r="F8" s="183"/>
      <c r="G8" s="183"/>
      <c r="H8" s="183"/>
      <c r="I8" s="183"/>
      <c r="J8" s="271"/>
      <c r="K8" s="126"/>
      <c r="L8" s="126"/>
    </row>
    <row r="9" spans="1:12" ht="17.45" customHeight="1" x14ac:dyDescent="0.2">
      <c r="A9" s="190" t="s">
        <v>201</v>
      </c>
      <c r="B9" s="185"/>
      <c r="C9" s="185"/>
      <c r="D9" s="185"/>
      <c r="E9" s="185"/>
      <c r="F9" s="185"/>
      <c r="G9" s="185"/>
      <c r="H9" s="185"/>
      <c r="I9" s="185"/>
      <c r="J9" s="180"/>
      <c r="K9" s="191"/>
      <c r="L9" s="191"/>
    </row>
    <row r="10" spans="1:12" ht="17.45" customHeight="1" x14ac:dyDescent="0.2">
      <c r="A10" s="270" t="s">
        <v>202</v>
      </c>
      <c r="B10" s="183"/>
      <c r="C10" s="183"/>
      <c r="D10" s="183"/>
      <c r="E10" s="183"/>
      <c r="F10" s="183"/>
      <c r="G10" s="183"/>
      <c r="H10" s="183"/>
      <c r="I10" s="183"/>
      <c r="J10" s="271"/>
      <c r="K10" s="126"/>
      <c r="L10" s="126"/>
    </row>
    <row r="11" spans="1:12" ht="17.45" customHeight="1" x14ac:dyDescent="0.2">
      <c r="A11" s="190" t="s">
        <v>203</v>
      </c>
      <c r="B11" s="185"/>
      <c r="C11" s="185"/>
      <c r="D11" s="185"/>
      <c r="E11" s="185"/>
      <c r="F11" s="185"/>
      <c r="G11" s="185"/>
      <c r="H11" s="185"/>
      <c r="I11" s="185"/>
      <c r="J11" s="180"/>
      <c r="K11" s="191"/>
      <c r="L11" s="191"/>
    </row>
    <row r="12" spans="1:12" ht="17.45" customHeight="1" x14ac:dyDescent="0.2">
      <c r="A12" s="270" t="s">
        <v>204</v>
      </c>
      <c r="B12" s="183"/>
      <c r="C12" s="183"/>
      <c r="D12" s="183"/>
      <c r="E12" s="183"/>
      <c r="F12" s="183"/>
      <c r="G12" s="183"/>
      <c r="H12" s="183"/>
      <c r="I12" s="183"/>
      <c r="J12" s="271"/>
      <c r="K12" s="126"/>
      <c r="L12" s="126"/>
    </row>
    <row r="13" spans="1:12" ht="17.45" customHeight="1" x14ac:dyDescent="0.2">
      <c r="A13" s="190" t="s">
        <v>205</v>
      </c>
      <c r="B13" s="185"/>
      <c r="C13" s="185"/>
      <c r="D13" s="185"/>
      <c r="E13" s="185"/>
      <c r="F13" s="185"/>
      <c r="G13" s="185"/>
      <c r="H13" s="185"/>
      <c r="I13" s="185"/>
      <c r="J13" s="180"/>
      <c r="K13" s="191"/>
      <c r="L13" s="191"/>
    </row>
    <row r="14" spans="1:12" ht="17.45" customHeight="1" x14ac:dyDescent="0.2">
      <c r="A14" s="270" t="s">
        <v>206</v>
      </c>
      <c r="B14" s="183"/>
      <c r="C14" s="183"/>
      <c r="D14" s="183"/>
      <c r="E14" s="183"/>
      <c r="F14" s="183"/>
      <c r="G14" s="183"/>
      <c r="H14" s="183"/>
      <c r="I14" s="183"/>
      <c r="J14" s="271"/>
      <c r="K14" s="126"/>
      <c r="L14" s="126"/>
    </row>
    <row r="15" spans="1:12" ht="17.45" customHeight="1" x14ac:dyDescent="0.2">
      <c r="A15" s="190" t="s">
        <v>207</v>
      </c>
      <c r="B15" s="185"/>
      <c r="C15" s="185"/>
      <c r="D15" s="185"/>
      <c r="E15" s="185"/>
      <c r="F15" s="185"/>
      <c r="G15" s="185"/>
      <c r="H15" s="185"/>
      <c r="I15" s="185"/>
      <c r="J15" s="180"/>
      <c r="K15" s="191"/>
      <c r="L15" s="191"/>
    </row>
    <row r="16" spans="1:12" ht="17.45" customHeight="1" x14ac:dyDescent="0.2">
      <c r="A16" s="270" t="s">
        <v>31</v>
      </c>
      <c r="B16" s="183"/>
      <c r="C16" s="183"/>
      <c r="D16" s="183"/>
      <c r="E16" s="183"/>
      <c r="F16" s="183"/>
      <c r="G16" s="183"/>
      <c r="H16" s="183"/>
      <c r="I16" s="183"/>
      <c r="J16" s="271"/>
      <c r="K16" s="126"/>
      <c r="L16" s="126"/>
    </row>
    <row r="17" spans="1:12" ht="17.45" customHeight="1" x14ac:dyDescent="0.2">
      <c r="A17" s="272" t="s">
        <v>7</v>
      </c>
      <c r="B17" s="273"/>
      <c r="C17" s="273"/>
      <c r="D17" s="273"/>
      <c r="E17" s="273"/>
      <c r="F17" s="273"/>
      <c r="G17" s="273"/>
      <c r="H17" s="273"/>
      <c r="I17" s="273"/>
      <c r="J17" s="273"/>
      <c r="K17" s="274"/>
      <c r="L17" s="274"/>
    </row>
    <row r="18" spans="1:12" ht="2.1" customHeight="1" x14ac:dyDescent="0.2">
      <c r="A18" s="94"/>
      <c r="B18" s="24"/>
      <c r="C18" s="24"/>
      <c r="D18" s="24"/>
      <c r="E18" s="24"/>
      <c r="F18" s="24"/>
      <c r="G18" s="24"/>
      <c r="H18" s="24"/>
      <c r="I18" s="24"/>
      <c r="J18" s="24"/>
      <c r="K18" s="95"/>
      <c r="L18" s="125"/>
    </row>
    <row r="19" spans="1:12" ht="17.45" customHeight="1" x14ac:dyDescent="0.2">
      <c r="A19" s="98" t="s">
        <v>8</v>
      </c>
      <c r="B19" s="97" t="s">
        <v>5</v>
      </c>
      <c r="C19" s="97" t="s">
        <v>49</v>
      </c>
      <c r="D19" s="97" t="s">
        <v>49</v>
      </c>
      <c r="E19" s="97" t="s">
        <v>5</v>
      </c>
      <c r="F19" s="97" t="s">
        <v>49</v>
      </c>
      <c r="G19" s="97" t="s">
        <v>49</v>
      </c>
      <c r="H19" s="97" t="s">
        <v>5</v>
      </c>
      <c r="I19" s="97" t="s">
        <v>49</v>
      </c>
      <c r="J19" s="97" t="s">
        <v>49</v>
      </c>
      <c r="K19" s="99" t="s">
        <v>6</v>
      </c>
      <c r="L19" s="97" t="s">
        <v>6</v>
      </c>
    </row>
    <row r="20" spans="1:12" ht="17.45" customHeight="1" x14ac:dyDescent="0.2">
      <c r="A20" s="270" t="s">
        <v>212</v>
      </c>
      <c r="B20" s="183"/>
      <c r="C20" s="183"/>
      <c r="D20" s="183"/>
      <c r="E20" s="183"/>
      <c r="F20" s="183"/>
      <c r="G20" s="183"/>
      <c r="H20" s="183"/>
      <c r="I20" s="183"/>
      <c r="J20" s="271"/>
      <c r="K20" s="126"/>
      <c r="L20" s="271"/>
    </row>
    <row r="21" spans="1:12" ht="17.45" customHeight="1" x14ac:dyDescent="0.2">
      <c r="A21" s="190" t="s">
        <v>213</v>
      </c>
      <c r="B21" s="185"/>
      <c r="C21" s="185"/>
      <c r="D21" s="185"/>
      <c r="E21" s="185"/>
      <c r="F21" s="185"/>
      <c r="G21" s="185"/>
      <c r="H21" s="185"/>
      <c r="I21" s="185"/>
      <c r="J21" s="180"/>
      <c r="K21" s="191"/>
      <c r="L21" s="180"/>
    </row>
    <row r="22" spans="1:12" ht="17.45" customHeight="1" x14ac:dyDescent="0.2">
      <c r="A22" s="270" t="s">
        <v>214</v>
      </c>
      <c r="B22" s="183"/>
      <c r="C22" s="183"/>
      <c r="D22" s="183"/>
      <c r="E22" s="183"/>
      <c r="F22" s="183"/>
      <c r="G22" s="183"/>
      <c r="H22" s="183"/>
      <c r="I22" s="183"/>
      <c r="J22" s="271"/>
      <c r="K22" s="126"/>
      <c r="L22" s="271"/>
    </row>
    <row r="23" spans="1:12" ht="17.45" customHeight="1" x14ac:dyDescent="0.2">
      <c r="A23" s="190" t="s">
        <v>208</v>
      </c>
      <c r="B23" s="185"/>
      <c r="C23" s="185"/>
      <c r="D23" s="185"/>
      <c r="E23" s="185"/>
      <c r="F23" s="185"/>
      <c r="G23" s="185"/>
      <c r="H23" s="185"/>
      <c r="I23" s="185"/>
      <c r="J23" s="180"/>
      <c r="K23" s="191"/>
      <c r="L23" s="180"/>
    </row>
    <row r="24" spans="1:12" ht="17.45" customHeight="1" x14ac:dyDescent="0.2">
      <c r="A24" s="270" t="s">
        <v>209</v>
      </c>
      <c r="B24" s="183"/>
      <c r="C24" s="183"/>
      <c r="D24" s="183"/>
      <c r="E24" s="183"/>
      <c r="F24" s="183"/>
      <c r="G24" s="183"/>
      <c r="H24" s="183"/>
      <c r="I24" s="183"/>
      <c r="J24" s="271"/>
      <c r="K24" s="126"/>
      <c r="L24" s="271"/>
    </row>
    <row r="25" spans="1:12" ht="17.45" customHeight="1" x14ac:dyDescent="0.2">
      <c r="A25" s="190" t="s">
        <v>210</v>
      </c>
      <c r="B25" s="185"/>
      <c r="C25" s="185"/>
      <c r="D25" s="185"/>
      <c r="E25" s="185"/>
      <c r="F25" s="185"/>
      <c r="G25" s="185"/>
      <c r="H25" s="185"/>
      <c r="I25" s="185"/>
      <c r="J25" s="180"/>
      <c r="K25" s="191"/>
      <c r="L25" s="180"/>
    </row>
    <row r="26" spans="1:12" ht="17.45" customHeight="1" x14ac:dyDescent="0.2">
      <c r="A26" s="270" t="s">
        <v>211</v>
      </c>
      <c r="B26" s="183"/>
      <c r="C26" s="183"/>
      <c r="D26" s="183"/>
      <c r="E26" s="183"/>
      <c r="F26" s="183"/>
      <c r="G26" s="183"/>
      <c r="H26" s="183"/>
      <c r="I26" s="183"/>
      <c r="J26" s="271"/>
      <c r="K26" s="126"/>
      <c r="L26" s="271"/>
    </row>
    <row r="27" spans="1:12" ht="17.45" customHeight="1" x14ac:dyDescent="0.2">
      <c r="A27" s="190" t="s">
        <v>215</v>
      </c>
      <c r="B27" s="185"/>
      <c r="C27" s="185"/>
      <c r="D27" s="185"/>
      <c r="E27" s="185"/>
      <c r="F27" s="185"/>
      <c r="G27" s="185"/>
      <c r="H27" s="185"/>
      <c r="I27" s="185"/>
      <c r="J27" s="180"/>
      <c r="K27" s="191"/>
      <c r="L27" s="180"/>
    </row>
    <row r="28" spans="1:12" ht="17.45" customHeight="1" x14ac:dyDescent="0.2">
      <c r="A28" s="103" t="s">
        <v>7</v>
      </c>
      <c r="B28" s="104"/>
      <c r="C28" s="104"/>
      <c r="D28" s="104"/>
      <c r="E28" s="104"/>
      <c r="F28" s="104"/>
      <c r="G28" s="104"/>
      <c r="H28" s="104"/>
      <c r="I28" s="104"/>
      <c r="J28" s="104"/>
      <c r="K28" s="105"/>
      <c r="L28" s="105"/>
    </row>
    <row r="29" spans="1:12" ht="2.1" customHeight="1" x14ac:dyDescent="0.2">
      <c r="A29" s="94"/>
      <c r="B29" s="24"/>
      <c r="C29" s="24"/>
      <c r="D29" s="24"/>
      <c r="E29" s="24"/>
      <c r="F29" s="24"/>
      <c r="G29" s="24"/>
      <c r="H29" s="24"/>
      <c r="I29" s="24"/>
      <c r="J29" s="24"/>
      <c r="K29" s="95"/>
      <c r="L29" s="95"/>
    </row>
    <row r="30" spans="1:12" ht="17.45" customHeight="1" x14ac:dyDescent="0.2">
      <c r="A30" s="100" t="s">
        <v>7</v>
      </c>
      <c r="B30" s="101"/>
      <c r="C30" s="101"/>
      <c r="D30" s="101"/>
      <c r="E30" s="101"/>
      <c r="F30" s="101"/>
      <c r="G30" s="101"/>
      <c r="H30" s="101"/>
      <c r="I30" s="101"/>
      <c r="J30" s="101"/>
      <c r="K30" s="102"/>
      <c r="L30" s="102"/>
    </row>
    <row r="31" spans="1:12" ht="3.75" customHeight="1" x14ac:dyDescent="0.2">
      <c r="A31" s="258"/>
      <c r="B31" s="258"/>
      <c r="C31" s="258"/>
      <c r="D31" s="258"/>
      <c r="E31" s="258"/>
      <c r="F31" s="258"/>
      <c r="G31" s="258"/>
      <c r="H31" s="258"/>
      <c r="I31" s="258"/>
      <c r="J31" s="258"/>
      <c r="K31" s="258"/>
      <c r="L31" s="258"/>
    </row>
    <row r="32" spans="1:12" ht="22.15" customHeight="1" x14ac:dyDescent="0.2">
      <c r="A32" s="260" t="s">
        <v>181</v>
      </c>
      <c r="B32" s="260"/>
      <c r="C32" s="260"/>
      <c r="D32" s="260"/>
      <c r="E32" s="260"/>
      <c r="F32" s="260"/>
      <c r="G32" s="260"/>
      <c r="H32" s="260"/>
      <c r="I32" s="260"/>
      <c r="J32" s="260"/>
      <c r="K32" s="260"/>
      <c r="L32" s="260"/>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Foglio56"/>
  <dimension ref="A1:L32"/>
  <sheetViews>
    <sheetView showGridLines="0" showZeros="0" view="pageBreakPreview" zoomScaleNormal="75" zoomScaleSheetLayoutView="100" zoomScalePageLayoutView="85" workbookViewId="0">
      <selection activeCell="Q2" sqref="Q2"/>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120</v>
      </c>
      <c r="B2" s="19"/>
      <c r="C2" s="19"/>
      <c r="D2" s="19"/>
      <c r="E2" s="19"/>
      <c r="F2" s="19"/>
      <c r="G2" s="19"/>
      <c r="H2" s="19"/>
      <c r="I2" s="19"/>
      <c r="J2" s="19"/>
      <c r="K2" s="27"/>
      <c r="L2" s="27"/>
    </row>
    <row r="3" spans="1:12" ht="12" customHeight="1" x14ac:dyDescent="0.2">
      <c r="A3" s="21" t="s">
        <v>197</v>
      </c>
      <c r="B3" s="21"/>
      <c r="C3" s="21"/>
      <c r="D3" s="21"/>
      <c r="E3" s="21"/>
      <c r="F3" s="21"/>
      <c r="G3" s="21"/>
      <c r="H3" s="21"/>
      <c r="I3" s="21"/>
      <c r="J3" s="21"/>
      <c r="K3" s="28"/>
      <c r="L3" s="28"/>
    </row>
    <row r="4" spans="1:12" ht="17.45" customHeight="1" x14ac:dyDescent="0.2">
      <c r="A4" s="96"/>
      <c r="B4" s="97" t="s">
        <v>57</v>
      </c>
      <c r="C4" s="97" t="s">
        <v>56</v>
      </c>
      <c r="D4" s="97" t="s">
        <v>55</v>
      </c>
      <c r="E4" s="97" t="s">
        <v>54</v>
      </c>
      <c r="F4" s="97" t="s">
        <v>53</v>
      </c>
      <c r="G4" s="97" t="s">
        <v>52</v>
      </c>
      <c r="H4" s="97" t="s">
        <v>51</v>
      </c>
      <c r="I4" s="97" t="s">
        <v>50</v>
      </c>
      <c r="J4" s="268" t="s">
        <v>3</v>
      </c>
      <c r="K4" s="268"/>
      <c r="L4" s="268"/>
    </row>
    <row r="5" spans="1:12" ht="17.45" customHeight="1" x14ac:dyDescent="0.2">
      <c r="A5" s="98" t="s">
        <v>4</v>
      </c>
      <c r="B5" s="97" t="s">
        <v>5</v>
      </c>
      <c r="C5" s="97" t="s">
        <v>49</v>
      </c>
      <c r="D5" s="97" t="s">
        <v>49</v>
      </c>
      <c r="E5" s="97" t="s">
        <v>5</v>
      </c>
      <c r="F5" s="97" t="s">
        <v>49</v>
      </c>
      <c r="G5" s="97" t="s">
        <v>49</v>
      </c>
      <c r="H5" s="97" t="s">
        <v>5</v>
      </c>
      <c r="I5" s="97" t="s">
        <v>49</v>
      </c>
      <c r="J5" s="97" t="s">
        <v>49</v>
      </c>
      <c r="K5" s="99" t="s">
        <v>6</v>
      </c>
      <c r="L5" s="99" t="s">
        <v>6</v>
      </c>
    </row>
    <row r="6" spans="1:12" ht="17.45" customHeight="1" x14ac:dyDescent="0.2">
      <c r="A6" s="270" t="s">
        <v>198</v>
      </c>
      <c r="B6" s="183"/>
      <c r="C6" s="183">
        <v>2.3043980821967125E-2</v>
      </c>
      <c r="D6" s="183"/>
      <c r="E6" s="183">
        <v>9.0162036940455437E-3</v>
      </c>
      <c r="F6" s="183"/>
      <c r="G6" s="183">
        <v>5.1168981939554214E-2</v>
      </c>
      <c r="H6" s="183"/>
      <c r="I6" s="183"/>
      <c r="J6" s="183">
        <v>8.3229169249534607E-2</v>
      </c>
      <c r="K6" s="184">
        <v>19.698131561279297</v>
      </c>
      <c r="L6" s="184">
        <v>16.641212463378906</v>
      </c>
    </row>
    <row r="7" spans="1:12" ht="17.45" customHeight="1" x14ac:dyDescent="0.2">
      <c r="A7" s="190" t="s">
        <v>199</v>
      </c>
      <c r="B7" s="185">
        <v>1.2268518330529332E-3</v>
      </c>
      <c r="C7" s="185">
        <v>5.6018517352640629E-3</v>
      </c>
      <c r="D7" s="185"/>
      <c r="E7" s="185">
        <v>2.2141203284263611E-2</v>
      </c>
      <c r="F7" s="185">
        <v>8.5648149251937866E-4</v>
      </c>
      <c r="G7" s="185">
        <v>1.5486110933125019E-2</v>
      </c>
      <c r="H7" s="185"/>
      <c r="I7" s="185"/>
      <c r="J7" s="185">
        <v>4.5312501490116119E-2</v>
      </c>
      <c r="K7" s="186">
        <v>10.724264144897461</v>
      </c>
      <c r="L7" s="186">
        <v>9.0599832534790039</v>
      </c>
    </row>
    <row r="8" spans="1:12" ht="17.45" customHeight="1" x14ac:dyDescent="0.2">
      <c r="A8" s="270" t="s">
        <v>200</v>
      </c>
      <c r="B8" s="183"/>
      <c r="C8" s="183">
        <v>3.3900462090969086E-2</v>
      </c>
      <c r="D8" s="183"/>
      <c r="E8" s="183"/>
      <c r="F8" s="183"/>
      <c r="G8" s="183">
        <v>1.9918981939554214E-2</v>
      </c>
      <c r="H8" s="183"/>
      <c r="I8" s="183"/>
      <c r="J8" s="183">
        <v>5.38194440305233E-2</v>
      </c>
      <c r="K8" s="184">
        <v>12.737631797790527</v>
      </c>
      <c r="L8" s="184">
        <v>10.760899543762207</v>
      </c>
    </row>
    <row r="9" spans="1:12" ht="17.45" customHeight="1" x14ac:dyDescent="0.2">
      <c r="A9" s="190" t="s">
        <v>201</v>
      </c>
      <c r="B9" s="185">
        <v>3.0671295244246721E-3</v>
      </c>
      <c r="C9" s="185">
        <v>8.0787036567926407E-3</v>
      </c>
      <c r="D9" s="185"/>
      <c r="E9" s="185">
        <v>3.3912037033587694E-3</v>
      </c>
      <c r="F9" s="185"/>
      <c r="G9" s="185">
        <v>5.1851850003004074E-3</v>
      </c>
      <c r="H9" s="185"/>
      <c r="I9" s="185"/>
      <c r="J9" s="185">
        <v>1.9722221419215202E-2</v>
      </c>
      <c r="K9" s="186">
        <v>4.6677255630493164</v>
      </c>
      <c r="L9" s="186">
        <v>3.9433491230010986</v>
      </c>
    </row>
    <row r="10" spans="1:12" ht="17.45" customHeight="1" x14ac:dyDescent="0.2">
      <c r="A10" s="270" t="s">
        <v>202</v>
      </c>
      <c r="B10" s="183"/>
      <c r="C10" s="183">
        <v>3.9120368659496307E-2</v>
      </c>
      <c r="D10" s="183"/>
      <c r="E10" s="183">
        <v>1.8194444477558136E-2</v>
      </c>
      <c r="F10" s="183"/>
      <c r="G10" s="183">
        <v>1.7488425597548485E-2</v>
      </c>
      <c r="H10" s="183"/>
      <c r="I10" s="183"/>
      <c r="J10" s="183">
        <v>7.4803240597248077E-2</v>
      </c>
      <c r="K10" s="184">
        <v>17.703937530517578</v>
      </c>
      <c r="L10" s="184">
        <v>14.956493377685547</v>
      </c>
    </row>
    <row r="11" spans="1:12" ht="17.45" customHeight="1" x14ac:dyDescent="0.2">
      <c r="A11" s="190" t="s">
        <v>203</v>
      </c>
      <c r="B11" s="185"/>
      <c r="C11" s="185">
        <v>5.5555556900799274E-3</v>
      </c>
      <c r="D11" s="185"/>
      <c r="E11" s="185">
        <v>1.4004629338160157E-3</v>
      </c>
      <c r="F11" s="185"/>
      <c r="G11" s="185">
        <v>1.3043981045484543E-2</v>
      </c>
      <c r="H11" s="185"/>
      <c r="I11" s="185"/>
      <c r="J11" s="185">
        <v>1.9999999552965164E-2</v>
      </c>
      <c r="K11" s="186">
        <v>4.7334685325622559</v>
      </c>
      <c r="L11" s="186">
        <v>3.9988889694213867</v>
      </c>
    </row>
    <row r="12" spans="1:12" ht="17.45" customHeight="1" x14ac:dyDescent="0.2">
      <c r="A12" s="270" t="s">
        <v>204</v>
      </c>
      <c r="B12" s="183"/>
      <c r="C12" s="183">
        <v>5.7986113242805004E-3</v>
      </c>
      <c r="D12" s="183"/>
      <c r="E12" s="183"/>
      <c r="F12" s="183"/>
      <c r="G12" s="183">
        <v>4.1550924070179462E-3</v>
      </c>
      <c r="H12" s="183"/>
      <c r="I12" s="183"/>
      <c r="J12" s="183">
        <v>9.9537037312984467E-3</v>
      </c>
      <c r="K12" s="184">
        <v>2.3557770252227783</v>
      </c>
      <c r="L12" s="184">
        <v>1.9901878833770752</v>
      </c>
    </row>
    <row r="13" spans="1:12" ht="17.45" customHeight="1" x14ac:dyDescent="0.2">
      <c r="A13" s="190" t="s">
        <v>205</v>
      </c>
      <c r="B13" s="185"/>
      <c r="C13" s="185">
        <v>8.5763884708285332E-3</v>
      </c>
      <c r="D13" s="185"/>
      <c r="E13" s="185"/>
      <c r="F13" s="185"/>
      <c r="G13" s="185">
        <v>6.0416664928197861E-3</v>
      </c>
      <c r="H13" s="185"/>
      <c r="I13" s="185"/>
      <c r="J13" s="185">
        <v>1.4618055894970894E-2</v>
      </c>
      <c r="K13" s="186">
        <v>3.4597053527832031</v>
      </c>
      <c r="L13" s="186">
        <v>2.9227993488311768</v>
      </c>
    </row>
    <row r="14" spans="1:12" ht="17.45" customHeight="1" x14ac:dyDescent="0.2">
      <c r="A14" s="270" t="s">
        <v>206</v>
      </c>
      <c r="B14" s="183"/>
      <c r="C14" s="183">
        <v>1.1956018395721912E-2</v>
      </c>
      <c r="D14" s="183"/>
      <c r="E14" s="183"/>
      <c r="F14" s="183"/>
      <c r="G14" s="183">
        <v>2.3310184478759766E-2</v>
      </c>
      <c r="H14" s="183"/>
      <c r="I14" s="183"/>
      <c r="J14" s="183">
        <v>3.5266201943159103E-2</v>
      </c>
      <c r="K14" s="184">
        <v>8.3465728759765625</v>
      </c>
      <c r="L14" s="184">
        <v>7.0512824058532715</v>
      </c>
    </row>
    <row r="15" spans="1:12" ht="17.45" customHeight="1" x14ac:dyDescent="0.2">
      <c r="A15" s="190" t="s">
        <v>207</v>
      </c>
      <c r="B15" s="185"/>
      <c r="C15" s="185"/>
      <c r="D15" s="185"/>
      <c r="E15" s="185"/>
      <c r="F15" s="185"/>
      <c r="G15" s="185"/>
      <c r="H15" s="185"/>
      <c r="I15" s="185"/>
      <c r="J15" s="185"/>
      <c r="K15" s="186"/>
      <c r="L15" s="186"/>
    </row>
    <row r="16" spans="1:12" ht="17.45" customHeight="1" x14ac:dyDescent="0.2">
      <c r="A16" s="270" t="s">
        <v>31</v>
      </c>
      <c r="B16" s="183">
        <v>3.1712963245809078E-3</v>
      </c>
      <c r="C16" s="183">
        <v>1.4699074439704418E-2</v>
      </c>
      <c r="D16" s="183"/>
      <c r="E16" s="183">
        <v>1.0601852089166641E-2</v>
      </c>
      <c r="F16" s="183"/>
      <c r="G16" s="183">
        <v>3.73263880610466E-2</v>
      </c>
      <c r="H16" s="183"/>
      <c r="I16" s="183"/>
      <c r="J16" s="183">
        <v>6.579861044883728E-2</v>
      </c>
      <c r="K16" s="184">
        <v>15.572781562805176</v>
      </c>
      <c r="L16" s="184">
        <v>13.156068801879883</v>
      </c>
    </row>
    <row r="17" spans="1:12" ht="17.45" customHeight="1" x14ac:dyDescent="0.2">
      <c r="A17" s="272" t="s">
        <v>7</v>
      </c>
      <c r="B17" s="273">
        <v>7.465277798473835E-3</v>
      </c>
      <c r="C17" s="273">
        <v>0.15633101761341095</v>
      </c>
      <c r="D17" s="273"/>
      <c r="E17" s="273">
        <v>6.4745374023914337E-2</v>
      </c>
      <c r="F17" s="273">
        <v>8.5648149251937866E-4</v>
      </c>
      <c r="G17" s="273">
        <v>0.19312499463558197</v>
      </c>
      <c r="H17" s="273"/>
      <c r="I17" s="273"/>
      <c r="J17" s="273">
        <v>0.4225231409072876</v>
      </c>
      <c r="K17" s="274">
        <v>100</v>
      </c>
      <c r="L17" s="274">
        <v>84.481163024902344</v>
      </c>
    </row>
    <row r="18" spans="1:12" ht="2.1" customHeight="1" x14ac:dyDescent="0.2">
      <c r="A18" s="94"/>
      <c r="B18" s="24"/>
      <c r="C18" s="24"/>
      <c r="D18" s="24"/>
      <c r="E18" s="24"/>
      <c r="F18" s="24"/>
      <c r="G18" s="24"/>
      <c r="H18" s="24"/>
      <c r="I18" s="24"/>
      <c r="J18" s="24"/>
      <c r="K18" s="95"/>
      <c r="L18" s="125"/>
    </row>
    <row r="19" spans="1:12" ht="17.45" customHeight="1" x14ac:dyDescent="0.2">
      <c r="A19" s="98" t="s">
        <v>8</v>
      </c>
      <c r="B19" s="97" t="s">
        <v>5</v>
      </c>
      <c r="C19" s="97" t="s">
        <v>49</v>
      </c>
      <c r="D19" s="97" t="s">
        <v>49</v>
      </c>
      <c r="E19" s="97" t="s">
        <v>5</v>
      </c>
      <c r="F19" s="97" t="s">
        <v>49</v>
      </c>
      <c r="G19" s="97" t="s">
        <v>49</v>
      </c>
      <c r="H19" s="97" t="s">
        <v>5</v>
      </c>
      <c r="I19" s="97" t="s">
        <v>49</v>
      </c>
      <c r="J19" s="97" t="s">
        <v>49</v>
      </c>
      <c r="K19" s="99" t="s">
        <v>6</v>
      </c>
      <c r="L19" s="97" t="s">
        <v>6</v>
      </c>
    </row>
    <row r="20" spans="1:12" ht="17.45" customHeight="1" x14ac:dyDescent="0.2">
      <c r="A20" s="270" t="s">
        <v>212</v>
      </c>
      <c r="B20" s="183"/>
      <c r="C20" s="183">
        <v>4.6990741975605488E-3</v>
      </c>
      <c r="D20" s="183"/>
      <c r="E20" s="183"/>
      <c r="F20" s="183"/>
      <c r="G20" s="183">
        <v>1.0416667209938169E-3</v>
      </c>
      <c r="H20" s="183"/>
      <c r="I20" s="183"/>
      <c r="J20" s="183">
        <v>5.7407408021390438E-3</v>
      </c>
      <c r="K20" s="126"/>
      <c r="L20" s="184">
        <v>1.1478292942047119</v>
      </c>
    </row>
    <row r="21" spans="1:12" ht="17.45" customHeight="1" x14ac:dyDescent="0.2">
      <c r="A21" s="190" t="s">
        <v>213</v>
      </c>
      <c r="B21" s="185"/>
      <c r="C21" s="185"/>
      <c r="D21" s="185"/>
      <c r="E21" s="185"/>
      <c r="F21" s="185"/>
      <c r="G21" s="185">
        <v>2.0833333837799728E-4</v>
      </c>
      <c r="H21" s="185"/>
      <c r="I21" s="185"/>
      <c r="J21" s="185">
        <v>2.0833333837799728E-4</v>
      </c>
      <c r="K21" s="191"/>
      <c r="L21" s="186">
        <v>4.1655097156763077E-2</v>
      </c>
    </row>
    <row r="22" spans="1:12" ht="17.45" customHeight="1" x14ac:dyDescent="0.2">
      <c r="A22" s="270" t="s">
        <v>214</v>
      </c>
      <c r="B22" s="183"/>
      <c r="C22" s="183"/>
      <c r="D22" s="183"/>
      <c r="E22" s="183"/>
      <c r="F22" s="183"/>
      <c r="G22" s="183"/>
      <c r="H22" s="183"/>
      <c r="I22" s="183"/>
      <c r="J22" s="183"/>
      <c r="K22" s="126"/>
      <c r="L22" s="184"/>
    </row>
    <row r="23" spans="1:12" ht="17.45" customHeight="1" x14ac:dyDescent="0.2">
      <c r="A23" s="190" t="s">
        <v>208</v>
      </c>
      <c r="B23" s="185"/>
      <c r="C23" s="185">
        <v>1.3773147948086262E-3</v>
      </c>
      <c r="D23" s="185"/>
      <c r="E23" s="185">
        <v>3.4259259700775146E-3</v>
      </c>
      <c r="F23" s="185"/>
      <c r="G23" s="185">
        <v>1.2372685596346855E-2</v>
      </c>
      <c r="H23" s="185"/>
      <c r="I23" s="185"/>
      <c r="J23" s="185">
        <v>1.7175925895571709E-2</v>
      </c>
      <c r="K23" s="191"/>
      <c r="L23" s="186">
        <v>3.4342310428619385</v>
      </c>
    </row>
    <row r="24" spans="1:12" ht="17.45" customHeight="1" x14ac:dyDescent="0.2">
      <c r="A24" s="270" t="s">
        <v>209</v>
      </c>
      <c r="B24" s="183"/>
      <c r="C24" s="183"/>
      <c r="D24" s="183"/>
      <c r="E24" s="183"/>
      <c r="F24" s="183"/>
      <c r="G24" s="183"/>
      <c r="H24" s="183"/>
      <c r="I24" s="183"/>
      <c r="J24" s="183"/>
      <c r="K24" s="126"/>
      <c r="L24" s="184"/>
    </row>
    <row r="25" spans="1:12" ht="17.45" customHeight="1" x14ac:dyDescent="0.2">
      <c r="A25" s="190" t="s">
        <v>210</v>
      </c>
      <c r="B25" s="185"/>
      <c r="C25" s="185"/>
      <c r="D25" s="185"/>
      <c r="E25" s="185"/>
      <c r="F25" s="185"/>
      <c r="G25" s="185"/>
      <c r="H25" s="185"/>
      <c r="I25" s="185"/>
      <c r="J25" s="185"/>
      <c r="K25" s="191"/>
      <c r="L25" s="186"/>
    </row>
    <row r="26" spans="1:12" ht="17.45" customHeight="1" x14ac:dyDescent="0.2">
      <c r="A26" s="270" t="s">
        <v>211</v>
      </c>
      <c r="B26" s="183">
        <v>9.2592592409346253E-5</v>
      </c>
      <c r="C26" s="183">
        <v>1.9409721717238426E-2</v>
      </c>
      <c r="D26" s="183"/>
      <c r="E26" s="183">
        <v>7.0254630409181118E-3</v>
      </c>
      <c r="F26" s="183"/>
      <c r="G26" s="183">
        <v>2.7916666120290756E-2</v>
      </c>
      <c r="H26" s="183"/>
      <c r="I26" s="183"/>
      <c r="J26" s="183">
        <v>5.4444443434476852E-2</v>
      </c>
      <c r="K26" s="126"/>
      <c r="L26" s="184">
        <v>10.885865211486816</v>
      </c>
    </row>
    <row r="27" spans="1:12" ht="17.45" customHeight="1" x14ac:dyDescent="0.2">
      <c r="A27" s="190" t="s">
        <v>215</v>
      </c>
      <c r="B27" s="185"/>
      <c r="C27" s="185"/>
      <c r="D27" s="185"/>
      <c r="E27" s="185"/>
      <c r="F27" s="185"/>
      <c r="G27" s="185">
        <v>4.6296296204673126E-5</v>
      </c>
      <c r="H27" s="185"/>
      <c r="I27" s="185"/>
      <c r="J27" s="185">
        <v>4.6296296204673126E-5</v>
      </c>
      <c r="K27" s="191"/>
      <c r="L27" s="186">
        <v>9.2566879466176033E-3</v>
      </c>
    </row>
    <row r="28" spans="1:12" ht="17.45" customHeight="1" x14ac:dyDescent="0.2">
      <c r="A28" s="103" t="s">
        <v>7</v>
      </c>
      <c r="B28" s="104">
        <v>9.2592592409346253E-5</v>
      </c>
      <c r="C28" s="104">
        <v>2.5486111640930176E-2</v>
      </c>
      <c r="D28" s="104"/>
      <c r="E28" s="104">
        <v>1.0451388545334339E-2</v>
      </c>
      <c r="F28" s="104"/>
      <c r="G28" s="104">
        <v>4.1585646569728851E-2</v>
      </c>
      <c r="H28" s="104"/>
      <c r="I28" s="104"/>
      <c r="J28" s="104">
        <v>7.7615737915039063E-2</v>
      </c>
      <c r="K28" s="105"/>
      <c r="L28" s="105">
        <v>15.518836975097656</v>
      </c>
    </row>
    <row r="29" spans="1:12" ht="2.1" customHeight="1" x14ac:dyDescent="0.2">
      <c r="A29" s="94"/>
      <c r="B29" s="24"/>
      <c r="C29" s="24"/>
      <c r="D29" s="24"/>
      <c r="E29" s="24"/>
      <c r="F29" s="24"/>
      <c r="G29" s="24"/>
      <c r="H29" s="24"/>
      <c r="I29" s="24"/>
      <c r="J29" s="24"/>
      <c r="K29" s="95"/>
      <c r="L29" s="95"/>
    </row>
    <row r="30" spans="1:12" ht="17.45" customHeight="1" x14ac:dyDescent="0.2">
      <c r="A30" s="100" t="s">
        <v>7</v>
      </c>
      <c r="B30" s="101">
        <v>7.5578703545033932E-3</v>
      </c>
      <c r="C30" s="101">
        <v>0.18181712925434113</v>
      </c>
      <c r="D30" s="101"/>
      <c r="E30" s="101">
        <v>7.5196757912635803E-2</v>
      </c>
      <c r="F30" s="101">
        <v>8.5648149251937866E-4</v>
      </c>
      <c r="G30" s="101">
        <v>0.23471064865589142</v>
      </c>
      <c r="H30" s="101"/>
      <c r="I30" s="101"/>
      <c r="J30" s="101">
        <v>0.50013887882232666</v>
      </c>
      <c r="K30" s="102"/>
      <c r="L30" s="102">
        <v>100</v>
      </c>
    </row>
    <row r="31" spans="1:12" ht="3.75" customHeight="1" x14ac:dyDescent="0.2">
      <c r="A31" s="258"/>
      <c r="B31" s="258"/>
      <c r="C31" s="258"/>
      <c r="D31" s="258"/>
      <c r="E31" s="258"/>
      <c r="F31" s="258"/>
      <c r="G31" s="258"/>
      <c r="H31" s="258"/>
      <c r="I31" s="258"/>
      <c r="J31" s="258"/>
      <c r="K31" s="258"/>
      <c r="L31" s="258"/>
    </row>
    <row r="32" spans="1:12" ht="22.15" customHeight="1" x14ac:dyDescent="0.2">
      <c r="A32" s="260" t="s">
        <v>181</v>
      </c>
      <c r="B32" s="260"/>
      <c r="C32" s="260"/>
      <c r="D32" s="260"/>
      <c r="E32" s="260"/>
      <c r="F32" s="260"/>
      <c r="G32" s="260"/>
      <c r="H32" s="260"/>
      <c r="I32" s="260"/>
      <c r="J32" s="260"/>
      <c r="K32" s="260"/>
      <c r="L32" s="260"/>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7219C-C14D-49B6-91C1-1E41E2F90A84}">
  <dimension ref="A1:AC44"/>
  <sheetViews>
    <sheetView view="pageBreakPreview" topLeftCell="A5" zoomScale="80" zoomScaleNormal="75" zoomScaleSheetLayoutView="80" workbookViewId="0">
      <selection activeCell="Q2" sqref="Q2"/>
    </sheetView>
  </sheetViews>
  <sheetFormatPr defaultColWidth="9.140625" defaultRowHeight="13.5" x14ac:dyDescent="0.2"/>
  <cols>
    <col min="1" max="1" width="40.7109375" style="11" customWidth="1"/>
    <col min="2" max="2" width="14" style="12" customWidth="1"/>
    <col min="3" max="10" width="14" style="11" customWidth="1"/>
    <col min="11" max="11" width="21.5703125" style="11" customWidth="1"/>
    <col min="12" max="14" width="9" style="11" customWidth="1"/>
    <col min="15" max="15" width="11" style="11" customWidth="1"/>
    <col min="16" max="16384" width="9.140625" style="11"/>
  </cols>
  <sheetData>
    <row r="1" spans="1:15" x14ac:dyDescent="0.2">
      <c r="K1" s="14"/>
    </row>
    <row r="2" spans="1:15" x14ac:dyDescent="0.2">
      <c r="K2" s="14"/>
    </row>
    <row r="3" spans="1:15" x14ac:dyDescent="0.2">
      <c r="A3" s="14"/>
      <c r="K3" s="14"/>
    </row>
    <row r="4" spans="1:15" ht="15" x14ac:dyDescent="0.2">
      <c r="A4" s="108" t="s">
        <v>135</v>
      </c>
      <c r="K4" s="14"/>
    </row>
    <row r="5" spans="1:15" x14ac:dyDescent="0.2">
      <c r="A5" s="21" t="s">
        <v>197</v>
      </c>
    </row>
    <row r="6" spans="1:15" ht="27" x14ac:dyDescent="0.2">
      <c r="B6" s="11"/>
      <c r="K6" s="110" t="s">
        <v>28</v>
      </c>
      <c r="L6" s="206" t="s">
        <v>40</v>
      </c>
      <c r="M6" s="206" t="s">
        <v>41</v>
      </c>
      <c r="N6" s="206" t="s">
        <v>42</v>
      </c>
      <c r="O6" s="206" t="s">
        <v>13</v>
      </c>
    </row>
    <row r="7" spans="1:15" ht="12.75" customHeight="1" x14ac:dyDescent="0.2">
      <c r="B7" s="11"/>
      <c r="I7" s="196"/>
      <c r="J7" s="196"/>
      <c r="K7" s="124" t="s">
        <v>198</v>
      </c>
      <c r="L7" s="131">
        <v>0.15794298052787781</v>
      </c>
      <c r="M7" s="131"/>
      <c r="N7" s="131"/>
      <c r="O7" s="131">
        <v>0.21800877153873444</v>
      </c>
    </row>
    <row r="8" spans="1:15" s="13" customFormat="1" ht="12.75" customHeight="1" x14ac:dyDescent="0.2">
      <c r="A8" s="11"/>
      <c r="B8" s="11"/>
      <c r="C8" s="11"/>
      <c r="D8" s="11"/>
      <c r="E8" s="11"/>
      <c r="F8" s="11"/>
      <c r="G8" s="11"/>
      <c r="I8" s="199"/>
      <c r="J8" s="200"/>
      <c r="K8" s="124" t="s">
        <v>199</v>
      </c>
      <c r="L8" s="131">
        <v>0.12488775700330734</v>
      </c>
      <c r="M8" s="131"/>
      <c r="N8" s="131"/>
      <c r="O8" s="131">
        <v>6.597958505153656E-2</v>
      </c>
    </row>
    <row r="9" spans="1:15" ht="12.75" customHeight="1" x14ac:dyDescent="0.2">
      <c r="B9" s="11"/>
      <c r="I9" s="199"/>
      <c r="J9" s="200"/>
      <c r="K9" s="124" t="s">
        <v>200</v>
      </c>
      <c r="L9" s="131">
        <v>5.1219694316387177E-2</v>
      </c>
      <c r="M9" s="131"/>
      <c r="N9" s="131"/>
      <c r="O9" s="131">
        <v>8.486611396074295E-2</v>
      </c>
    </row>
    <row r="10" spans="1:15" ht="12.75" customHeight="1" x14ac:dyDescent="0.2">
      <c r="B10" s="11"/>
      <c r="I10" s="199"/>
      <c r="J10" s="200"/>
      <c r="K10" s="124" t="s">
        <v>201</v>
      </c>
      <c r="L10" s="131">
        <v>5.537264421582222E-2</v>
      </c>
      <c r="M10" s="131"/>
      <c r="N10" s="131"/>
      <c r="O10" s="131">
        <v>2.209181897342205E-2</v>
      </c>
    </row>
    <row r="11" spans="1:15" ht="12.75" customHeight="1" x14ac:dyDescent="0.2">
      <c r="B11" s="11"/>
      <c r="I11" s="199"/>
      <c r="J11" s="200"/>
      <c r="K11" s="124" t="s">
        <v>202</v>
      </c>
      <c r="L11" s="131">
        <v>0.1999027281999588</v>
      </c>
      <c r="M11" s="131"/>
      <c r="N11" s="131"/>
      <c r="O11" s="131">
        <v>7.4510574340820313E-2</v>
      </c>
    </row>
    <row r="12" spans="1:15" ht="12.75" customHeight="1" x14ac:dyDescent="0.2">
      <c r="B12" s="11"/>
      <c r="I12" s="199"/>
      <c r="J12" s="200"/>
      <c r="K12" s="124" t="s">
        <v>203</v>
      </c>
      <c r="L12" s="131">
        <v>9.4432801008224487E-2</v>
      </c>
      <c r="M12" s="131"/>
      <c r="N12" s="131"/>
      <c r="O12" s="131">
        <v>5.5574733763933182E-2</v>
      </c>
    </row>
    <row r="13" spans="1:15" ht="12.75" customHeight="1" x14ac:dyDescent="0.2">
      <c r="B13" s="11"/>
      <c r="I13" s="199"/>
      <c r="J13" s="200"/>
      <c r="K13" s="124" t="s">
        <v>204</v>
      </c>
      <c r="L13" s="131">
        <v>6.4726131968200207E-3</v>
      </c>
      <c r="M13" s="131"/>
      <c r="N13" s="131"/>
      <c r="O13" s="131">
        <v>1.7703043296933174E-2</v>
      </c>
    </row>
    <row r="14" spans="1:15" ht="12.75" customHeight="1" x14ac:dyDescent="0.2">
      <c r="B14" s="11"/>
      <c r="I14" s="199"/>
      <c r="J14" s="200"/>
      <c r="K14" s="124" t="s">
        <v>205</v>
      </c>
      <c r="L14" s="131">
        <v>2.1419486030936241E-2</v>
      </c>
      <c r="M14" s="131"/>
      <c r="N14" s="131"/>
      <c r="O14" s="131">
        <v>2.5740914046764374E-2</v>
      </c>
    </row>
    <row r="15" spans="1:15" ht="12.75" customHeight="1" x14ac:dyDescent="0.2">
      <c r="B15" s="11"/>
      <c r="I15" s="199"/>
      <c r="J15" s="200"/>
      <c r="K15" s="124" t="s">
        <v>206</v>
      </c>
      <c r="L15" s="131">
        <v>3.5618077963590622E-2</v>
      </c>
      <c r="M15" s="131"/>
      <c r="N15" s="131"/>
      <c r="O15" s="131">
        <v>9.9314562976360321E-2</v>
      </c>
    </row>
    <row r="16" spans="1:15" ht="12.75" customHeight="1" x14ac:dyDescent="0.2">
      <c r="B16" s="11"/>
      <c r="K16" s="124" t="s">
        <v>207</v>
      </c>
      <c r="L16" s="131"/>
      <c r="M16" s="131"/>
      <c r="N16" s="131"/>
      <c r="O16" s="131"/>
    </row>
    <row r="17" spans="1:29" ht="12.75" customHeight="1" x14ac:dyDescent="0.2">
      <c r="B17" s="11"/>
      <c r="K17" s="124" t="s">
        <v>31</v>
      </c>
      <c r="L17" s="131">
        <v>9.8174199461936951E-2</v>
      </c>
      <c r="M17" s="131">
        <v>1</v>
      </c>
      <c r="N17" s="131"/>
      <c r="O17" s="131">
        <v>0.15903151035308838</v>
      </c>
    </row>
    <row r="18" spans="1:29" ht="12.75" customHeight="1" x14ac:dyDescent="0.2">
      <c r="B18" s="11"/>
      <c r="K18" s="124" t="s">
        <v>208</v>
      </c>
      <c r="L18" s="131">
        <v>9.746333584189415E-3</v>
      </c>
      <c r="M18" s="131"/>
      <c r="N18" s="131"/>
      <c r="O18" s="131">
        <v>5.2714630961418152E-2</v>
      </c>
    </row>
    <row r="19" spans="1:29" ht="12.75" customHeight="1" x14ac:dyDescent="0.2">
      <c r="B19" s="11"/>
      <c r="K19" s="124" t="s">
        <v>211</v>
      </c>
      <c r="L19" s="131">
        <v>0.14346379041671753</v>
      </c>
      <c r="M19" s="131"/>
      <c r="N19" s="131"/>
      <c r="O19" s="131">
        <v>0.11894077807664871</v>
      </c>
    </row>
    <row r="20" spans="1:29" s="13" customFormat="1" ht="12.75" customHeight="1" x14ac:dyDescent="0.2">
      <c r="A20" s="11"/>
      <c r="B20" s="11"/>
      <c r="C20" s="11"/>
      <c r="D20" s="11"/>
      <c r="E20" s="11"/>
      <c r="F20" s="11"/>
      <c r="G20" s="11"/>
      <c r="H20" s="11"/>
      <c r="I20" s="11"/>
      <c r="J20" s="11"/>
      <c r="K20" s="124"/>
      <c r="L20" s="131"/>
      <c r="M20" s="131"/>
      <c r="N20" s="131"/>
      <c r="O20" s="131"/>
      <c r="P20" s="11"/>
    </row>
    <row r="21" spans="1:29" ht="12.75" customHeight="1" x14ac:dyDescent="0.2">
      <c r="B21" s="11"/>
      <c r="K21" s="124"/>
      <c r="L21" s="131"/>
      <c r="M21" s="131"/>
      <c r="N21" s="131"/>
      <c r="O21" s="131"/>
    </row>
    <row r="22" spans="1:29" ht="12.75" customHeight="1" x14ac:dyDescent="0.2">
      <c r="B22" s="11"/>
      <c r="K22" s="124"/>
      <c r="L22" s="131"/>
      <c r="M22" s="131"/>
      <c r="N22" s="131"/>
      <c r="O22" s="131"/>
    </row>
    <row r="23" spans="1:29" ht="12.75" customHeight="1" x14ac:dyDescent="0.2">
      <c r="B23" s="11"/>
      <c r="K23" s="124"/>
      <c r="L23" s="131"/>
      <c r="M23" s="131"/>
      <c r="N23" s="131"/>
      <c r="O23" s="131"/>
    </row>
    <row r="24" spans="1:29" ht="12.75" customHeight="1" x14ac:dyDescent="0.2">
      <c r="B24" s="11"/>
      <c r="K24" s="124"/>
      <c r="L24" s="131"/>
      <c r="M24" s="131"/>
      <c r="N24" s="131"/>
      <c r="O24" s="131"/>
    </row>
    <row r="25" spans="1:29" ht="12.75" customHeight="1" x14ac:dyDescent="0.2">
      <c r="B25" s="11"/>
      <c r="K25" s="106"/>
      <c r="L25" s="106"/>
      <c r="M25" s="106"/>
      <c r="N25" s="106"/>
      <c r="O25" s="106"/>
    </row>
    <row r="26" spans="1:29" ht="12.75" customHeight="1" x14ac:dyDescent="0.2">
      <c r="B26" s="11"/>
      <c r="K26" s="106"/>
      <c r="L26" s="106"/>
      <c r="M26" s="106"/>
      <c r="N26" s="106"/>
      <c r="O26" s="106"/>
    </row>
    <row r="27" spans="1:29" s="13" customFormat="1" ht="12.75" customHeight="1" x14ac:dyDescent="0.2">
      <c r="A27" s="11"/>
      <c r="B27" s="11"/>
      <c r="C27" s="11"/>
      <c r="D27" s="11"/>
      <c r="E27" s="11"/>
      <c r="F27" s="11"/>
      <c r="G27" s="11"/>
      <c r="H27" s="11"/>
      <c r="I27" s="11"/>
      <c r="J27" s="11"/>
      <c r="K27" s="11"/>
      <c r="L27" s="106"/>
      <c r="M27" s="106"/>
      <c r="N27" s="106"/>
      <c r="O27" s="106"/>
      <c r="P27" s="11"/>
      <c r="Q27" s="11"/>
      <c r="R27" s="11"/>
      <c r="S27" s="11"/>
      <c r="T27" s="11"/>
      <c r="U27" s="11"/>
      <c r="V27" s="11"/>
      <c r="W27" s="11"/>
      <c r="X27" s="11"/>
      <c r="Y27" s="11"/>
      <c r="Z27" s="11"/>
      <c r="AA27" s="11"/>
      <c r="AB27" s="11"/>
      <c r="AC27" s="11"/>
    </row>
    <row r="28" spans="1:29" ht="12.75" customHeight="1" x14ac:dyDescent="0.2">
      <c r="B28" s="11"/>
      <c r="L28" s="106"/>
      <c r="M28" s="106"/>
      <c r="N28" s="106"/>
      <c r="O28" s="106"/>
    </row>
    <row r="29" spans="1:29" x14ac:dyDescent="0.2">
      <c r="B29" s="11"/>
      <c r="L29" s="106"/>
      <c r="M29" s="106"/>
      <c r="N29" s="106"/>
      <c r="O29" s="106"/>
    </row>
    <row r="30" spans="1:29" x14ac:dyDescent="0.2">
      <c r="B30" s="11"/>
      <c r="L30" s="106"/>
      <c r="M30" s="106"/>
      <c r="N30" s="106"/>
      <c r="O30" s="106"/>
    </row>
    <row r="31" spans="1:29" x14ac:dyDescent="0.2">
      <c r="B31" s="11"/>
      <c r="L31" s="106"/>
      <c r="M31" s="106"/>
      <c r="N31" s="106"/>
      <c r="O31" s="106"/>
    </row>
    <row r="32" spans="1:29" x14ac:dyDescent="0.2">
      <c r="B32" s="11"/>
      <c r="L32" s="106"/>
      <c r="M32" s="106"/>
      <c r="N32" s="106"/>
      <c r="O32" s="106"/>
    </row>
    <row r="33" spans="1:15" x14ac:dyDescent="0.2">
      <c r="B33" s="11"/>
      <c r="L33" s="106"/>
      <c r="M33" s="106"/>
      <c r="N33" s="106"/>
      <c r="O33" s="106"/>
    </row>
    <row r="34" spans="1:15" x14ac:dyDescent="0.2">
      <c r="B34" s="11"/>
      <c r="L34" s="106"/>
      <c r="M34" s="106"/>
      <c r="N34" s="106"/>
      <c r="O34" s="106"/>
    </row>
    <row r="35" spans="1:15" x14ac:dyDescent="0.2">
      <c r="B35" s="11"/>
      <c r="L35" s="106"/>
      <c r="M35" s="106"/>
      <c r="N35" s="106"/>
      <c r="O35" s="106"/>
    </row>
    <row r="36" spans="1:15" x14ac:dyDescent="0.2">
      <c r="B36" s="11"/>
      <c r="L36" s="106"/>
      <c r="M36" s="106"/>
      <c r="N36" s="106"/>
      <c r="O36" s="106"/>
    </row>
    <row r="37" spans="1:15" x14ac:dyDescent="0.2">
      <c r="B37" s="11"/>
      <c r="L37" s="106"/>
      <c r="M37" s="106"/>
      <c r="N37" s="106"/>
      <c r="O37" s="106"/>
    </row>
    <row r="38" spans="1:15" x14ac:dyDescent="0.2">
      <c r="L38" s="106"/>
      <c r="M38" s="106"/>
      <c r="N38" s="106"/>
      <c r="O38" s="106"/>
    </row>
    <row r="39" spans="1:15" x14ac:dyDescent="0.2">
      <c r="L39" s="106"/>
      <c r="M39" s="106"/>
      <c r="N39" s="106"/>
      <c r="O39" s="106"/>
    </row>
    <row r="40" spans="1:15" ht="37.5" customHeight="1" x14ac:dyDescent="0.2"/>
    <row r="42" spans="1:15" s="106" customFormat="1" x14ac:dyDescent="0.2">
      <c r="A42" s="11"/>
      <c r="B42" s="12"/>
      <c r="C42" s="11"/>
      <c r="D42" s="11"/>
      <c r="E42" s="11"/>
      <c r="F42" s="11"/>
      <c r="G42" s="11"/>
      <c r="H42" s="11"/>
      <c r="I42" s="11"/>
      <c r="J42" s="11"/>
      <c r="K42" s="11"/>
      <c r="L42" s="11"/>
      <c r="M42" s="11"/>
      <c r="N42" s="11"/>
      <c r="O42" s="11"/>
    </row>
    <row r="44" spans="1:15" x14ac:dyDescent="0.2">
      <c r="H44" s="201"/>
      <c r="I44" s="201"/>
      <c r="J44" s="202"/>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Foglio58"/>
  <dimension ref="A1:L32"/>
  <sheetViews>
    <sheetView showGridLines="0" showZeros="0" view="pageBreakPreview" zoomScaleNormal="75" zoomScaleSheetLayoutView="100" zoomScalePageLayoutView="85" workbookViewId="0">
      <selection activeCell="Q2" sqref="Q2"/>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121</v>
      </c>
      <c r="B2" s="19"/>
      <c r="C2" s="19"/>
      <c r="D2" s="19"/>
      <c r="E2" s="19"/>
      <c r="F2" s="19"/>
      <c r="G2" s="19"/>
      <c r="H2" s="19"/>
      <c r="I2" s="19"/>
      <c r="J2" s="19"/>
      <c r="K2" s="27"/>
      <c r="L2" s="27"/>
    </row>
    <row r="3" spans="1:12" ht="12" customHeight="1" x14ac:dyDescent="0.2">
      <c r="A3" s="21" t="s">
        <v>197</v>
      </c>
      <c r="B3" s="21"/>
      <c r="C3" s="21"/>
      <c r="D3" s="21"/>
      <c r="E3" s="21"/>
      <c r="F3" s="21"/>
      <c r="G3" s="21"/>
      <c r="H3" s="21"/>
      <c r="I3" s="21"/>
      <c r="J3" s="21"/>
      <c r="K3" s="28"/>
      <c r="L3" s="28"/>
    </row>
    <row r="4" spans="1:12" ht="17.45" customHeight="1" x14ac:dyDescent="0.2">
      <c r="A4" s="96"/>
      <c r="B4" s="97" t="s">
        <v>57</v>
      </c>
      <c r="C4" s="97" t="s">
        <v>56</v>
      </c>
      <c r="D4" s="97" t="s">
        <v>55</v>
      </c>
      <c r="E4" s="97" t="s">
        <v>54</v>
      </c>
      <c r="F4" s="97" t="s">
        <v>53</v>
      </c>
      <c r="G4" s="97" t="s">
        <v>52</v>
      </c>
      <c r="H4" s="97" t="s">
        <v>51</v>
      </c>
      <c r="I4" s="97" t="s">
        <v>50</v>
      </c>
      <c r="J4" s="268" t="s">
        <v>3</v>
      </c>
      <c r="K4" s="268"/>
      <c r="L4" s="268"/>
    </row>
    <row r="5" spans="1:12" ht="17.45" customHeight="1" x14ac:dyDescent="0.2">
      <c r="A5" s="98" t="s">
        <v>4</v>
      </c>
      <c r="B5" s="97" t="s">
        <v>5</v>
      </c>
      <c r="C5" s="97" t="s">
        <v>49</v>
      </c>
      <c r="D5" s="97" t="s">
        <v>49</v>
      </c>
      <c r="E5" s="97" t="s">
        <v>5</v>
      </c>
      <c r="F5" s="97" t="s">
        <v>49</v>
      </c>
      <c r="G5" s="97" t="s">
        <v>49</v>
      </c>
      <c r="H5" s="97" t="s">
        <v>5</v>
      </c>
      <c r="I5" s="97" t="s">
        <v>49</v>
      </c>
      <c r="J5" s="97" t="s">
        <v>49</v>
      </c>
      <c r="K5" s="99" t="s">
        <v>6</v>
      </c>
      <c r="L5" s="99" t="s">
        <v>6</v>
      </c>
    </row>
    <row r="6" spans="1:12" ht="17.45" customHeight="1" x14ac:dyDescent="0.2">
      <c r="A6" s="270" t="s">
        <v>198</v>
      </c>
      <c r="B6" s="183">
        <v>1.2928240932524204E-2</v>
      </c>
      <c r="C6" s="183">
        <v>7.9710647463798523E-2</v>
      </c>
      <c r="D6" s="183">
        <v>9.2592593282461166E-3</v>
      </c>
      <c r="E6" s="183">
        <v>2.5243055075407028E-2</v>
      </c>
      <c r="F6" s="183"/>
      <c r="G6" s="183">
        <v>9.6296295523643494E-3</v>
      </c>
      <c r="H6" s="183">
        <v>2.760416641831398E-2</v>
      </c>
      <c r="I6" s="183">
        <v>6.4942128956317902E-2</v>
      </c>
      <c r="J6" s="183">
        <v>0.22931712865829468</v>
      </c>
      <c r="K6" s="184">
        <v>16.154624938964844</v>
      </c>
      <c r="L6" s="184">
        <v>14.534610748291016</v>
      </c>
    </row>
    <row r="7" spans="1:12" ht="17.45" customHeight="1" x14ac:dyDescent="0.2">
      <c r="A7" s="190" t="s">
        <v>199</v>
      </c>
      <c r="B7" s="185">
        <v>1.0185184888541698E-2</v>
      </c>
      <c r="C7" s="185">
        <v>4.6377316117286682E-2</v>
      </c>
      <c r="D7" s="185">
        <v>8.3680553361773491E-3</v>
      </c>
      <c r="E7" s="185">
        <v>3.854166716337204E-3</v>
      </c>
      <c r="F7" s="185"/>
      <c r="G7" s="185">
        <v>7.9861108679324389E-4</v>
      </c>
      <c r="H7" s="185">
        <v>5.0347223877906799E-3</v>
      </c>
      <c r="I7" s="185">
        <v>1.865740679204464E-2</v>
      </c>
      <c r="J7" s="185">
        <v>9.3275465071201324E-2</v>
      </c>
      <c r="K7" s="186">
        <v>6.5709443092346191</v>
      </c>
      <c r="L7" s="186">
        <v>5.9119982719421387</v>
      </c>
    </row>
    <row r="8" spans="1:12" ht="17.45" customHeight="1" x14ac:dyDescent="0.2">
      <c r="A8" s="270" t="s">
        <v>200</v>
      </c>
      <c r="B8" s="183">
        <v>1.7615741118788719E-2</v>
      </c>
      <c r="C8" s="183">
        <v>5.2835647016763687E-2</v>
      </c>
      <c r="D8" s="183">
        <v>1.1250000447034836E-2</v>
      </c>
      <c r="E8" s="183">
        <v>4.9351852387189865E-2</v>
      </c>
      <c r="F8" s="183"/>
      <c r="G8" s="183">
        <v>9.9189812317490578E-3</v>
      </c>
      <c r="H8" s="183">
        <v>2.2789351642131805E-2</v>
      </c>
      <c r="I8" s="183">
        <v>2.8831018134951591E-2</v>
      </c>
      <c r="J8" s="183">
        <v>0.19259259104728699</v>
      </c>
      <c r="K8" s="184">
        <v>13.567502975463867</v>
      </c>
      <c r="L8" s="184">
        <v>12.206931114196777</v>
      </c>
    </row>
    <row r="9" spans="1:12" ht="17.45" customHeight="1" x14ac:dyDescent="0.2">
      <c r="A9" s="190" t="s">
        <v>201</v>
      </c>
      <c r="B9" s="185">
        <v>7.4999998323619366E-3</v>
      </c>
      <c r="C9" s="185">
        <v>8.6226854473352432E-3</v>
      </c>
      <c r="D9" s="185">
        <v>3.1250000465661287E-3</v>
      </c>
      <c r="E9" s="185"/>
      <c r="F9" s="185"/>
      <c r="G9" s="185"/>
      <c r="H9" s="185">
        <v>1.4826389029622078E-2</v>
      </c>
      <c r="I9" s="185">
        <v>3.2754628919064999E-3</v>
      </c>
      <c r="J9" s="185">
        <v>3.7349537014961243E-2</v>
      </c>
      <c r="K9" s="186">
        <v>2.6311497688293457</v>
      </c>
      <c r="L9" s="186">
        <v>2.3672935962677002</v>
      </c>
    </row>
    <row r="10" spans="1:12" ht="17.45" customHeight="1" x14ac:dyDescent="0.2">
      <c r="A10" s="270" t="s">
        <v>202</v>
      </c>
      <c r="B10" s="183">
        <v>3.5000000149011612E-2</v>
      </c>
      <c r="C10" s="183">
        <v>9.1469906270503998E-2</v>
      </c>
      <c r="D10" s="183">
        <v>2.8321759775280952E-2</v>
      </c>
      <c r="E10" s="183">
        <v>4.0925927460193634E-2</v>
      </c>
      <c r="F10" s="183"/>
      <c r="G10" s="183">
        <v>1.9502315670251846E-2</v>
      </c>
      <c r="H10" s="183">
        <v>4.7789350152015686E-2</v>
      </c>
      <c r="I10" s="183">
        <v>8.2361109554767609E-2</v>
      </c>
      <c r="J10" s="183">
        <v>0.34537038207054138</v>
      </c>
      <c r="K10" s="184">
        <v>24.330184936523438</v>
      </c>
      <c r="L10" s="184">
        <v>21.890314102172852</v>
      </c>
    </row>
    <row r="11" spans="1:12" ht="17.45" customHeight="1" x14ac:dyDescent="0.2">
      <c r="A11" s="190" t="s">
        <v>203</v>
      </c>
      <c r="B11" s="185">
        <v>3.8773147389292717E-3</v>
      </c>
      <c r="C11" s="185">
        <v>2.074074000120163E-2</v>
      </c>
      <c r="D11" s="185">
        <v>7.1759261190891266E-3</v>
      </c>
      <c r="E11" s="185">
        <v>1.2916666455566883E-2</v>
      </c>
      <c r="F11" s="185"/>
      <c r="G11" s="185">
        <v>1.0254629887640476E-2</v>
      </c>
      <c r="H11" s="185">
        <v>9.7453705966472626E-3</v>
      </c>
      <c r="I11" s="185">
        <v>9.0509261935949326E-3</v>
      </c>
      <c r="J11" s="185">
        <v>7.3761574923992157E-2</v>
      </c>
      <c r="K11" s="186">
        <v>5.1962556838989258</v>
      </c>
      <c r="L11" s="186">
        <v>4.6751666069030762</v>
      </c>
    </row>
    <row r="12" spans="1:12" ht="17.45" customHeight="1" x14ac:dyDescent="0.2">
      <c r="A12" s="270" t="s">
        <v>204</v>
      </c>
      <c r="B12" s="183"/>
      <c r="C12" s="183">
        <v>1.1250000447034836E-2</v>
      </c>
      <c r="D12" s="183">
        <v>2.1990740788169205E-4</v>
      </c>
      <c r="E12" s="183">
        <v>2.1759259980171919E-3</v>
      </c>
      <c r="F12" s="183"/>
      <c r="G12" s="183"/>
      <c r="H12" s="183">
        <v>7.4074073927477002E-4</v>
      </c>
      <c r="I12" s="183">
        <v>7.5578703545033932E-3</v>
      </c>
      <c r="J12" s="183">
        <v>2.1944444626569748E-2</v>
      </c>
      <c r="K12" s="184">
        <v>1.5459126234054565</v>
      </c>
      <c r="L12" s="184">
        <v>1.3908858299255371</v>
      </c>
    </row>
    <row r="13" spans="1:12" ht="17.45" customHeight="1" x14ac:dyDescent="0.2">
      <c r="A13" s="190" t="s">
        <v>205</v>
      </c>
      <c r="B13" s="185">
        <v>1.9675925432238728E-4</v>
      </c>
      <c r="C13" s="185">
        <v>2.7627315372228622E-2</v>
      </c>
      <c r="D13" s="185">
        <v>4.2476849630475044E-3</v>
      </c>
      <c r="E13" s="185">
        <v>7.6041668653488159E-3</v>
      </c>
      <c r="F13" s="185"/>
      <c r="G13" s="185">
        <v>2.1990740788169205E-4</v>
      </c>
      <c r="H13" s="185">
        <v>9.6064815297722816E-3</v>
      </c>
      <c r="I13" s="185">
        <v>1.3495370745658875E-2</v>
      </c>
      <c r="J13" s="185">
        <v>6.2997683882713318E-2</v>
      </c>
      <c r="K13" s="186">
        <v>4.4379758834838867</v>
      </c>
      <c r="L13" s="186">
        <v>3.9929282665252686</v>
      </c>
    </row>
    <row r="14" spans="1:12" ht="17.45" customHeight="1" x14ac:dyDescent="0.2">
      <c r="A14" s="270" t="s">
        <v>206</v>
      </c>
      <c r="B14" s="183">
        <v>2.7083333116024733E-3</v>
      </c>
      <c r="C14" s="183">
        <v>3.3622685819864273E-2</v>
      </c>
      <c r="D14" s="183">
        <v>1.019675936549902E-2</v>
      </c>
      <c r="E14" s="183">
        <v>2.9722223058342934E-2</v>
      </c>
      <c r="F14" s="183"/>
      <c r="G14" s="183">
        <v>2.1527777425944805E-3</v>
      </c>
      <c r="H14" s="183">
        <v>1.215277798473835E-2</v>
      </c>
      <c r="I14" s="183">
        <v>2.0879629999399185E-2</v>
      </c>
      <c r="J14" s="183">
        <v>0.1114351823925972</v>
      </c>
      <c r="K14" s="184">
        <v>7.8502359390258789</v>
      </c>
      <c r="L14" s="184">
        <v>7.0630006790161133</v>
      </c>
    </row>
    <row r="15" spans="1:12" ht="17.45" customHeight="1" x14ac:dyDescent="0.2">
      <c r="A15" s="190" t="s">
        <v>207</v>
      </c>
      <c r="B15" s="185"/>
      <c r="C15" s="185"/>
      <c r="D15" s="185"/>
      <c r="E15" s="185"/>
      <c r="F15" s="185"/>
      <c r="G15" s="185"/>
      <c r="H15" s="185"/>
      <c r="I15" s="185"/>
      <c r="J15" s="185"/>
      <c r="K15" s="186"/>
      <c r="L15" s="186"/>
    </row>
    <row r="16" spans="1:12" ht="17.45" customHeight="1" x14ac:dyDescent="0.2">
      <c r="A16" s="270" t="s">
        <v>31</v>
      </c>
      <c r="B16" s="183">
        <v>7.9282410442829132E-3</v>
      </c>
      <c r="C16" s="183">
        <v>4.5462962239980698E-2</v>
      </c>
      <c r="D16" s="183">
        <v>2.7673611417412758E-2</v>
      </c>
      <c r="E16" s="183">
        <v>3.8067128509283066E-2</v>
      </c>
      <c r="F16" s="183"/>
      <c r="G16" s="183">
        <v>1.8761573359370232E-2</v>
      </c>
      <c r="H16" s="183">
        <v>5.5393517017364502E-2</v>
      </c>
      <c r="I16" s="183">
        <v>5.8182869106531143E-2</v>
      </c>
      <c r="J16" s="183">
        <v>0.25146991014480591</v>
      </c>
      <c r="K16" s="184">
        <v>17.715211868286133</v>
      </c>
      <c r="L16" s="184">
        <v>15.938700675964355</v>
      </c>
    </row>
    <row r="17" spans="1:12" ht="17.45" customHeight="1" x14ac:dyDescent="0.2">
      <c r="A17" s="272" t="s">
        <v>7</v>
      </c>
      <c r="B17" s="273">
        <v>9.7939811646938324E-2</v>
      </c>
      <c r="C17" s="273">
        <v>0.41771990060806274</v>
      </c>
      <c r="D17" s="273">
        <v>0.10983796417713165</v>
      </c>
      <c r="E17" s="273">
        <v>0.20986111462116241</v>
      </c>
      <c r="F17" s="273"/>
      <c r="G17" s="273">
        <v>7.1238428354263306E-2</v>
      </c>
      <c r="H17" s="273">
        <v>0.20568287372589111</v>
      </c>
      <c r="I17" s="273">
        <v>0.30723381042480469</v>
      </c>
      <c r="J17" s="273">
        <v>1.4195139408111572</v>
      </c>
      <c r="K17" s="274">
        <v>100</v>
      </c>
      <c r="L17" s="274">
        <v>89.971832275390625</v>
      </c>
    </row>
    <row r="18" spans="1:12" ht="2.1" customHeight="1" x14ac:dyDescent="0.2">
      <c r="A18" s="94"/>
      <c r="B18" s="24"/>
      <c r="C18" s="24"/>
      <c r="D18" s="24"/>
      <c r="E18" s="24"/>
      <c r="F18" s="24"/>
      <c r="G18" s="24"/>
      <c r="H18" s="24"/>
      <c r="I18" s="24"/>
      <c r="J18" s="24"/>
      <c r="K18" s="95"/>
      <c r="L18" s="125"/>
    </row>
    <row r="19" spans="1:12" ht="17.45" customHeight="1" x14ac:dyDescent="0.2">
      <c r="A19" s="98" t="s">
        <v>8</v>
      </c>
      <c r="B19" s="97" t="s">
        <v>5</v>
      </c>
      <c r="C19" s="97" t="s">
        <v>49</v>
      </c>
      <c r="D19" s="97" t="s">
        <v>49</v>
      </c>
      <c r="E19" s="97" t="s">
        <v>5</v>
      </c>
      <c r="F19" s="97" t="s">
        <v>49</v>
      </c>
      <c r="G19" s="97" t="s">
        <v>49</v>
      </c>
      <c r="H19" s="97" t="s">
        <v>5</v>
      </c>
      <c r="I19" s="97" t="s">
        <v>49</v>
      </c>
      <c r="J19" s="97" t="s">
        <v>49</v>
      </c>
      <c r="K19" s="99" t="s">
        <v>6</v>
      </c>
      <c r="L19" s="97" t="s">
        <v>6</v>
      </c>
    </row>
    <row r="20" spans="1:12" ht="17.45" customHeight="1" x14ac:dyDescent="0.2">
      <c r="A20" s="270" t="s">
        <v>212</v>
      </c>
      <c r="B20" s="183"/>
      <c r="C20" s="183">
        <v>1.1111111380159855E-3</v>
      </c>
      <c r="D20" s="183">
        <v>1.5046296175569296E-4</v>
      </c>
      <c r="E20" s="183"/>
      <c r="F20" s="183"/>
      <c r="G20" s="183"/>
      <c r="H20" s="183">
        <v>6.2499998603016138E-4</v>
      </c>
      <c r="I20" s="183">
        <v>1.5046296175569296E-4</v>
      </c>
      <c r="J20" s="183">
        <v>2.037036931142211E-3</v>
      </c>
      <c r="K20" s="126"/>
      <c r="L20" s="184">
        <v>0.12911178171634674</v>
      </c>
    </row>
    <row r="21" spans="1:12" ht="17.45" customHeight="1" x14ac:dyDescent="0.2">
      <c r="A21" s="190" t="s">
        <v>213</v>
      </c>
      <c r="B21" s="185"/>
      <c r="C21" s="185">
        <v>2.0833333837799728E-4</v>
      </c>
      <c r="D21" s="185">
        <v>5.5555556900799274E-4</v>
      </c>
      <c r="E21" s="185"/>
      <c r="F21" s="185"/>
      <c r="G21" s="185"/>
      <c r="H21" s="185">
        <v>6.8287039175629616E-4</v>
      </c>
      <c r="I21" s="185">
        <v>3.1134260352700949E-3</v>
      </c>
      <c r="J21" s="185">
        <v>4.5601851306855679E-3</v>
      </c>
      <c r="K21" s="191"/>
      <c r="L21" s="186">
        <v>0.28903430700302124</v>
      </c>
    </row>
    <row r="22" spans="1:12" ht="17.45" customHeight="1" x14ac:dyDescent="0.2">
      <c r="A22" s="270" t="s">
        <v>214</v>
      </c>
      <c r="B22" s="183"/>
      <c r="C22" s="183"/>
      <c r="D22" s="183"/>
      <c r="E22" s="183"/>
      <c r="F22" s="183"/>
      <c r="G22" s="183"/>
      <c r="H22" s="183">
        <v>1.9675925432238728E-4</v>
      </c>
      <c r="I22" s="183"/>
      <c r="J22" s="183">
        <v>1.9675925432238728E-4</v>
      </c>
      <c r="K22" s="126"/>
      <c r="L22" s="184">
        <v>1.2471023015677929E-2</v>
      </c>
    </row>
    <row r="23" spans="1:12" ht="17.45" customHeight="1" x14ac:dyDescent="0.2">
      <c r="A23" s="190" t="s">
        <v>208</v>
      </c>
      <c r="B23" s="185">
        <v>2.7314815670251846E-3</v>
      </c>
      <c r="C23" s="185">
        <v>2.1851852536201477E-2</v>
      </c>
      <c r="D23" s="185">
        <v>1.2372685596346855E-2</v>
      </c>
      <c r="E23" s="185">
        <v>3.0902777798473835E-3</v>
      </c>
      <c r="F23" s="185"/>
      <c r="G23" s="185">
        <v>2.2337962873280048E-3</v>
      </c>
      <c r="H23" s="185">
        <v>6.0532409697771072E-3</v>
      </c>
      <c r="I23" s="185">
        <v>2.0104166120290756E-2</v>
      </c>
      <c r="J23" s="185">
        <v>6.8437501788139343E-2</v>
      </c>
      <c r="K23" s="191"/>
      <c r="L23" s="186">
        <v>4.3377151489257813</v>
      </c>
    </row>
    <row r="24" spans="1:12" ht="17.45" customHeight="1" x14ac:dyDescent="0.2">
      <c r="A24" s="270" t="s">
        <v>209</v>
      </c>
      <c r="B24" s="183"/>
      <c r="C24" s="183"/>
      <c r="D24" s="183"/>
      <c r="E24" s="183"/>
      <c r="F24" s="183"/>
      <c r="G24" s="183"/>
      <c r="H24" s="183"/>
      <c r="I24" s="183"/>
      <c r="J24" s="183"/>
      <c r="K24" s="126"/>
      <c r="L24" s="184"/>
    </row>
    <row r="25" spans="1:12" ht="17.45" customHeight="1" x14ac:dyDescent="0.2">
      <c r="A25" s="190" t="s">
        <v>210</v>
      </c>
      <c r="B25" s="185"/>
      <c r="C25" s="185"/>
      <c r="D25" s="185"/>
      <c r="E25" s="185"/>
      <c r="F25" s="185"/>
      <c r="G25" s="185"/>
      <c r="H25" s="185"/>
      <c r="I25" s="185"/>
      <c r="J25" s="185"/>
      <c r="K25" s="191"/>
      <c r="L25" s="186"/>
    </row>
    <row r="26" spans="1:12" ht="17.45" customHeight="1" x14ac:dyDescent="0.2">
      <c r="A26" s="270" t="s">
        <v>211</v>
      </c>
      <c r="B26" s="183"/>
      <c r="C26" s="183">
        <v>1.2268518097698689E-2</v>
      </c>
      <c r="D26" s="183">
        <v>1.7048610374331474E-2</v>
      </c>
      <c r="E26" s="183">
        <v>1.9097222248092294E-3</v>
      </c>
      <c r="F26" s="183"/>
      <c r="G26" s="183">
        <v>1.9872685894370079E-2</v>
      </c>
      <c r="H26" s="183">
        <v>1.1099536903202534E-2</v>
      </c>
      <c r="I26" s="183">
        <v>2.0787037909030914E-2</v>
      </c>
      <c r="J26" s="183">
        <v>8.2986108958721161E-2</v>
      </c>
      <c r="K26" s="126"/>
      <c r="L26" s="184">
        <v>5.2598376274108887</v>
      </c>
    </row>
    <row r="27" spans="1:12" ht="17.45" customHeight="1" x14ac:dyDescent="0.2">
      <c r="A27" s="190" t="s">
        <v>215</v>
      </c>
      <c r="B27" s="185"/>
      <c r="C27" s="185"/>
      <c r="D27" s="185"/>
      <c r="E27" s="185"/>
      <c r="F27" s="185"/>
      <c r="G27" s="185"/>
      <c r="H27" s="185"/>
      <c r="I27" s="185"/>
      <c r="J27" s="185"/>
      <c r="K27" s="191"/>
      <c r="L27" s="186"/>
    </row>
    <row r="28" spans="1:12" ht="17.45" customHeight="1" x14ac:dyDescent="0.2">
      <c r="A28" s="103" t="s">
        <v>7</v>
      </c>
      <c r="B28" s="104">
        <v>2.7314815670251846E-3</v>
      </c>
      <c r="C28" s="104">
        <v>3.5439815372228622E-2</v>
      </c>
      <c r="D28" s="104">
        <v>3.0127314850687981E-2</v>
      </c>
      <c r="E28" s="104">
        <v>4.999999888241291E-3</v>
      </c>
      <c r="F28" s="104"/>
      <c r="G28" s="104">
        <v>2.2106481716036797E-2</v>
      </c>
      <c r="H28" s="104">
        <v>1.865740679204464E-2</v>
      </c>
      <c r="I28" s="104">
        <v>4.4155091047286987E-2</v>
      </c>
      <c r="J28" s="104">
        <v>0.15821759402751923</v>
      </c>
      <c r="K28" s="105"/>
      <c r="L28" s="105">
        <v>10.028169631958008</v>
      </c>
    </row>
    <row r="29" spans="1:12" ht="2.1" customHeight="1" x14ac:dyDescent="0.2">
      <c r="A29" s="94"/>
      <c r="B29" s="24"/>
      <c r="C29" s="24"/>
      <c r="D29" s="24"/>
      <c r="E29" s="24"/>
      <c r="F29" s="24"/>
      <c r="G29" s="24"/>
      <c r="H29" s="24"/>
      <c r="I29" s="24"/>
      <c r="J29" s="24"/>
      <c r="K29" s="95"/>
      <c r="L29" s="95"/>
    </row>
    <row r="30" spans="1:12" ht="17.45" customHeight="1" x14ac:dyDescent="0.2">
      <c r="A30" s="100" t="s">
        <v>7</v>
      </c>
      <c r="B30" s="101">
        <v>0.10067129880189896</v>
      </c>
      <c r="C30" s="101">
        <v>0.45315971970558167</v>
      </c>
      <c r="D30" s="101">
        <v>0.13996528089046478</v>
      </c>
      <c r="E30" s="101">
        <v>0.21486110985279083</v>
      </c>
      <c r="F30" s="101"/>
      <c r="G30" s="101">
        <v>9.3344904482364655E-2</v>
      </c>
      <c r="H30" s="101">
        <v>0.22434027493000031</v>
      </c>
      <c r="I30" s="101">
        <v>0.35138890147209167</v>
      </c>
      <c r="J30" s="101">
        <v>1.5777314901351929</v>
      </c>
      <c r="K30" s="102"/>
      <c r="L30" s="102">
        <v>100</v>
      </c>
    </row>
    <row r="31" spans="1:12" ht="3.75" customHeight="1" x14ac:dyDescent="0.2">
      <c r="A31" s="258"/>
      <c r="B31" s="258"/>
      <c r="C31" s="258"/>
      <c r="D31" s="258"/>
      <c r="E31" s="258"/>
      <c r="F31" s="258"/>
      <c r="G31" s="258"/>
      <c r="H31" s="258"/>
      <c r="I31" s="258"/>
      <c r="J31" s="258"/>
      <c r="K31" s="258"/>
      <c r="L31" s="258"/>
    </row>
    <row r="32" spans="1:12" ht="22.15" customHeight="1" x14ac:dyDescent="0.2">
      <c r="A32" s="260" t="s">
        <v>181</v>
      </c>
      <c r="B32" s="260"/>
      <c r="C32" s="260"/>
      <c r="D32" s="260"/>
      <c r="E32" s="260"/>
      <c r="F32" s="260"/>
      <c r="G32" s="260"/>
      <c r="H32" s="260"/>
      <c r="I32" s="260"/>
      <c r="J32" s="260"/>
      <c r="K32" s="260"/>
      <c r="L32" s="260"/>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Foglio59"/>
  <dimension ref="A1:L32"/>
  <sheetViews>
    <sheetView showGridLines="0" showZeros="0" view="pageBreakPreview" zoomScaleNormal="75" zoomScaleSheetLayoutView="100" zoomScalePageLayoutView="85" workbookViewId="0">
      <selection activeCell="Q2" sqref="Q2"/>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152</v>
      </c>
      <c r="B2" s="19"/>
      <c r="C2" s="19"/>
      <c r="D2" s="19"/>
      <c r="E2" s="19"/>
      <c r="F2" s="19"/>
      <c r="G2" s="19"/>
      <c r="H2" s="19"/>
      <c r="I2" s="19"/>
      <c r="J2" s="19"/>
      <c r="K2" s="27"/>
      <c r="L2" s="27"/>
    </row>
    <row r="3" spans="1:12" ht="12" customHeight="1" x14ac:dyDescent="0.2">
      <c r="A3" s="21" t="s">
        <v>197</v>
      </c>
      <c r="B3" s="21"/>
      <c r="C3" s="21"/>
      <c r="D3" s="21"/>
      <c r="E3" s="21"/>
      <c r="F3" s="21"/>
      <c r="G3" s="21"/>
      <c r="H3" s="21"/>
      <c r="I3" s="21"/>
      <c r="J3" s="21"/>
      <c r="K3" s="28"/>
      <c r="L3" s="28"/>
    </row>
    <row r="4" spans="1:12" ht="17.45" customHeight="1" x14ac:dyDescent="0.2">
      <c r="A4" s="96"/>
      <c r="B4" s="97" t="s">
        <v>57</v>
      </c>
      <c r="C4" s="97" t="s">
        <v>56</v>
      </c>
      <c r="D4" s="97" t="s">
        <v>55</v>
      </c>
      <c r="E4" s="97" t="s">
        <v>54</v>
      </c>
      <c r="F4" s="97" t="s">
        <v>53</v>
      </c>
      <c r="G4" s="97" t="s">
        <v>52</v>
      </c>
      <c r="H4" s="97" t="s">
        <v>51</v>
      </c>
      <c r="I4" s="97" t="s">
        <v>50</v>
      </c>
      <c r="J4" s="268" t="s">
        <v>3</v>
      </c>
      <c r="K4" s="268"/>
      <c r="L4" s="268"/>
    </row>
    <row r="5" spans="1:12" ht="17.45" customHeight="1" x14ac:dyDescent="0.2">
      <c r="A5" s="98" t="s">
        <v>4</v>
      </c>
      <c r="B5" s="97" t="s">
        <v>5</v>
      </c>
      <c r="C5" s="97" t="s">
        <v>49</v>
      </c>
      <c r="D5" s="97" t="s">
        <v>49</v>
      </c>
      <c r="E5" s="97" t="s">
        <v>5</v>
      </c>
      <c r="F5" s="97" t="s">
        <v>49</v>
      </c>
      <c r="G5" s="97" t="s">
        <v>49</v>
      </c>
      <c r="H5" s="97" t="s">
        <v>5</v>
      </c>
      <c r="I5" s="97" t="s">
        <v>49</v>
      </c>
      <c r="J5" s="97" t="s">
        <v>49</v>
      </c>
      <c r="K5" s="99" t="s">
        <v>6</v>
      </c>
      <c r="L5" s="99" t="s">
        <v>6</v>
      </c>
    </row>
    <row r="6" spans="1:12" ht="17.45" customHeight="1" x14ac:dyDescent="0.2">
      <c r="A6" s="270" t="s">
        <v>198</v>
      </c>
      <c r="B6" s="183"/>
      <c r="C6" s="183"/>
      <c r="D6" s="183"/>
      <c r="E6" s="183"/>
      <c r="F6" s="183"/>
      <c r="G6" s="183"/>
      <c r="H6" s="183"/>
      <c r="I6" s="183"/>
      <c r="J6" s="271"/>
      <c r="K6" s="126"/>
      <c r="L6" s="126"/>
    </row>
    <row r="7" spans="1:12" ht="17.45" customHeight="1" x14ac:dyDescent="0.2">
      <c r="A7" s="190" t="s">
        <v>199</v>
      </c>
      <c r="B7" s="185"/>
      <c r="C7" s="185"/>
      <c r="D7" s="185"/>
      <c r="E7" s="185"/>
      <c r="F7" s="185"/>
      <c r="G7" s="185"/>
      <c r="H7" s="185"/>
      <c r="I7" s="185"/>
      <c r="J7" s="180"/>
      <c r="K7" s="191"/>
      <c r="L7" s="191"/>
    </row>
    <row r="8" spans="1:12" ht="17.45" customHeight="1" x14ac:dyDescent="0.2">
      <c r="A8" s="270" t="s">
        <v>200</v>
      </c>
      <c r="B8" s="183"/>
      <c r="C8" s="183"/>
      <c r="D8" s="183"/>
      <c r="E8" s="183"/>
      <c r="F8" s="183"/>
      <c r="G8" s="183"/>
      <c r="H8" s="183"/>
      <c r="I8" s="183"/>
      <c r="J8" s="271"/>
      <c r="K8" s="126"/>
      <c r="L8" s="126"/>
    </row>
    <row r="9" spans="1:12" ht="17.45" customHeight="1" x14ac:dyDescent="0.2">
      <c r="A9" s="190" t="s">
        <v>201</v>
      </c>
      <c r="B9" s="185"/>
      <c r="C9" s="185"/>
      <c r="D9" s="185"/>
      <c r="E9" s="185"/>
      <c r="F9" s="185"/>
      <c r="G9" s="185"/>
      <c r="H9" s="185"/>
      <c r="I9" s="185"/>
      <c r="J9" s="180"/>
      <c r="K9" s="191"/>
      <c r="L9" s="191"/>
    </row>
    <row r="10" spans="1:12" ht="17.45" customHeight="1" x14ac:dyDescent="0.2">
      <c r="A10" s="270" t="s">
        <v>202</v>
      </c>
      <c r="B10" s="183"/>
      <c r="C10" s="183"/>
      <c r="D10" s="183"/>
      <c r="E10" s="183"/>
      <c r="F10" s="183"/>
      <c r="G10" s="183"/>
      <c r="H10" s="183"/>
      <c r="I10" s="183"/>
      <c r="J10" s="271"/>
      <c r="K10" s="126"/>
      <c r="L10" s="126"/>
    </row>
    <row r="11" spans="1:12" ht="17.45" customHeight="1" x14ac:dyDescent="0.2">
      <c r="A11" s="190" t="s">
        <v>203</v>
      </c>
      <c r="B11" s="185"/>
      <c r="C11" s="185"/>
      <c r="D11" s="185"/>
      <c r="E11" s="185"/>
      <c r="F11" s="185"/>
      <c r="G11" s="185"/>
      <c r="H11" s="185"/>
      <c r="I11" s="185"/>
      <c r="J11" s="180"/>
      <c r="K11" s="191"/>
      <c r="L11" s="191"/>
    </row>
    <row r="12" spans="1:12" ht="17.45" customHeight="1" x14ac:dyDescent="0.2">
      <c r="A12" s="270" t="s">
        <v>204</v>
      </c>
      <c r="B12" s="183"/>
      <c r="C12" s="183"/>
      <c r="D12" s="183"/>
      <c r="E12" s="183"/>
      <c r="F12" s="183"/>
      <c r="G12" s="183"/>
      <c r="H12" s="183"/>
      <c r="I12" s="183"/>
      <c r="J12" s="271"/>
      <c r="K12" s="126"/>
      <c r="L12" s="126"/>
    </row>
    <row r="13" spans="1:12" ht="17.45" customHeight="1" x14ac:dyDescent="0.2">
      <c r="A13" s="190" t="s">
        <v>205</v>
      </c>
      <c r="B13" s="185"/>
      <c r="C13" s="185"/>
      <c r="D13" s="185"/>
      <c r="E13" s="185"/>
      <c r="F13" s="185"/>
      <c r="G13" s="185"/>
      <c r="H13" s="185"/>
      <c r="I13" s="185"/>
      <c r="J13" s="180"/>
      <c r="K13" s="191"/>
      <c r="L13" s="191"/>
    </row>
    <row r="14" spans="1:12" ht="17.45" customHeight="1" x14ac:dyDescent="0.2">
      <c r="A14" s="270" t="s">
        <v>206</v>
      </c>
      <c r="B14" s="183"/>
      <c r="C14" s="183"/>
      <c r="D14" s="183"/>
      <c r="E14" s="183"/>
      <c r="F14" s="183"/>
      <c r="G14" s="183"/>
      <c r="H14" s="183"/>
      <c r="I14" s="183"/>
      <c r="J14" s="271"/>
      <c r="K14" s="126"/>
      <c r="L14" s="126"/>
    </row>
    <row r="15" spans="1:12" ht="17.45" customHeight="1" x14ac:dyDescent="0.2">
      <c r="A15" s="190" t="s">
        <v>207</v>
      </c>
      <c r="B15" s="185"/>
      <c r="C15" s="185"/>
      <c r="D15" s="185"/>
      <c r="E15" s="185"/>
      <c r="F15" s="185"/>
      <c r="G15" s="185"/>
      <c r="H15" s="185"/>
      <c r="I15" s="185"/>
      <c r="J15" s="180"/>
      <c r="K15" s="191"/>
      <c r="L15" s="191"/>
    </row>
    <row r="16" spans="1:12" ht="17.45" customHeight="1" x14ac:dyDescent="0.2">
      <c r="A16" s="270" t="s">
        <v>31</v>
      </c>
      <c r="B16" s="183"/>
      <c r="C16" s="183"/>
      <c r="D16" s="183"/>
      <c r="E16" s="183"/>
      <c r="F16" s="183"/>
      <c r="G16" s="183"/>
      <c r="H16" s="183"/>
      <c r="I16" s="183"/>
      <c r="J16" s="271"/>
      <c r="K16" s="126"/>
      <c r="L16" s="126"/>
    </row>
    <row r="17" spans="1:12" ht="17.45" customHeight="1" x14ac:dyDescent="0.2">
      <c r="A17" s="272" t="s">
        <v>7</v>
      </c>
      <c r="B17" s="273"/>
      <c r="C17" s="273"/>
      <c r="D17" s="273"/>
      <c r="E17" s="273"/>
      <c r="F17" s="273"/>
      <c r="G17" s="273"/>
      <c r="H17" s="273"/>
      <c r="I17" s="273"/>
      <c r="J17" s="273"/>
      <c r="K17" s="274"/>
      <c r="L17" s="274"/>
    </row>
    <row r="18" spans="1:12" ht="2.1" customHeight="1" x14ac:dyDescent="0.2">
      <c r="A18" s="94"/>
      <c r="B18" s="24"/>
      <c r="C18" s="24"/>
      <c r="D18" s="24"/>
      <c r="E18" s="24"/>
      <c r="F18" s="24"/>
      <c r="G18" s="24"/>
      <c r="H18" s="24"/>
      <c r="I18" s="24"/>
      <c r="J18" s="24"/>
      <c r="K18" s="95"/>
      <c r="L18" s="125"/>
    </row>
    <row r="19" spans="1:12" ht="17.45" customHeight="1" x14ac:dyDescent="0.2">
      <c r="A19" s="98" t="s">
        <v>8</v>
      </c>
      <c r="B19" s="97" t="s">
        <v>5</v>
      </c>
      <c r="C19" s="97" t="s">
        <v>49</v>
      </c>
      <c r="D19" s="97" t="s">
        <v>49</v>
      </c>
      <c r="E19" s="97" t="s">
        <v>5</v>
      </c>
      <c r="F19" s="97" t="s">
        <v>49</v>
      </c>
      <c r="G19" s="97" t="s">
        <v>49</v>
      </c>
      <c r="H19" s="97" t="s">
        <v>5</v>
      </c>
      <c r="I19" s="97" t="s">
        <v>49</v>
      </c>
      <c r="J19" s="97" t="s">
        <v>49</v>
      </c>
      <c r="K19" s="99" t="s">
        <v>6</v>
      </c>
      <c r="L19" s="97" t="s">
        <v>6</v>
      </c>
    </row>
    <row r="20" spans="1:12" ht="17.45" customHeight="1" x14ac:dyDescent="0.2">
      <c r="A20" s="270" t="s">
        <v>212</v>
      </c>
      <c r="B20" s="183"/>
      <c r="C20" s="183"/>
      <c r="D20" s="183"/>
      <c r="E20" s="183"/>
      <c r="F20" s="183"/>
      <c r="G20" s="183"/>
      <c r="H20" s="183"/>
      <c r="I20" s="183"/>
      <c r="J20" s="271"/>
      <c r="K20" s="126"/>
      <c r="L20" s="271"/>
    </row>
    <row r="21" spans="1:12" ht="17.45" customHeight="1" x14ac:dyDescent="0.2">
      <c r="A21" s="190" t="s">
        <v>213</v>
      </c>
      <c r="B21" s="185"/>
      <c r="C21" s="185"/>
      <c r="D21" s="185"/>
      <c r="E21" s="185"/>
      <c r="F21" s="185"/>
      <c r="G21" s="185"/>
      <c r="H21" s="185"/>
      <c r="I21" s="185"/>
      <c r="J21" s="180"/>
      <c r="K21" s="191"/>
      <c r="L21" s="180"/>
    </row>
    <row r="22" spans="1:12" ht="17.45" customHeight="1" x14ac:dyDescent="0.2">
      <c r="A22" s="270" t="s">
        <v>214</v>
      </c>
      <c r="B22" s="183"/>
      <c r="C22" s="183"/>
      <c r="D22" s="183"/>
      <c r="E22" s="183"/>
      <c r="F22" s="183"/>
      <c r="G22" s="183"/>
      <c r="H22" s="183"/>
      <c r="I22" s="183"/>
      <c r="J22" s="271"/>
      <c r="K22" s="126"/>
      <c r="L22" s="271"/>
    </row>
    <row r="23" spans="1:12" ht="17.45" customHeight="1" x14ac:dyDescent="0.2">
      <c r="A23" s="190" t="s">
        <v>208</v>
      </c>
      <c r="B23" s="185"/>
      <c r="C23" s="185"/>
      <c r="D23" s="185"/>
      <c r="E23" s="185"/>
      <c r="F23" s="185"/>
      <c r="G23" s="185"/>
      <c r="H23" s="185"/>
      <c r="I23" s="185"/>
      <c r="J23" s="180"/>
      <c r="K23" s="191"/>
      <c r="L23" s="180"/>
    </row>
    <row r="24" spans="1:12" ht="17.45" customHeight="1" x14ac:dyDescent="0.2">
      <c r="A24" s="270" t="s">
        <v>209</v>
      </c>
      <c r="B24" s="183"/>
      <c r="C24" s="183"/>
      <c r="D24" s="183"/>
      <c r="E24" s="183"/>
      <c r="F24" s="183"/>
      <c r="G24" s="183"/>
      <c r="H24" s="183"/>
      <c r="I24" s="183"/>
      <c r="J24" s="271"/>
      <c r="K24" s="126"/>
      <c r="L24" s="271"/>
    </row>
    <row r="25" spans="1:12" ht="17.45" customHeight="1" x14ac:dyDescent="0.2">
      <c r="A25" s="190" t="s">
        <v>210</v>
      </c>
      <c r="B25" s="185"/>
      <c r="C25" s="185"/>
      <c r="D25" s="185"/>
      <c r="E25" s="185"/>
      <c r="F25" s="185"/>
      <c r="G25" s="185"/>
      <c r="H25" s="185"/>
      <c r="I25" s="185"/>
      <c r="J25" s="180"/>
      <c r="K25" s="191"/>
      <c r="L25" s="180"/>
    </row>
    <row r="26" spans="1:12" ht="17.45" customHeight="1" x14ac:dyDescent="0.2">
      <c r="A26" s="270" t="s">
        <v>211</v>
      </c>
      <c r="B26" s="183"/>
      <c r="C26" s="183"/>
      <c r="D26" s="183"/>
      <c r="E26" s="183"/>
      <c r="F26" s="183"/>
      <c r="G26" s="183"/>
      <c r="H26" s="183"/>
      <c r="I26" s="183"/>
      <c r="J26" s="271"/>
      <c r="K26" s="126"/>
      <c r="L26" s="271"/>
    </row>
    <row r="27" spans="1:12" ht="17.45" customHeight="1" x14ac:dyDescent="0.2">
      <c r="A27" s="190" t="s">
        <v>215</v>
      </c>
      <c r="B27" s="185"/>
      <c r="C27" s="185"/>
      <c r="D27" s="185"/>
      <c r="E27" s="185"/>
      <c r="F27" s="185"/>
      <c r="G27" s="185"/>
      <c r="H27" s="185"/>
      <c r="I27" s="185"/>
      <c r="J27" s="180"/>
      <c r="K27" s="191"/>
      <c r="L27" s="180"/>
    </row>
    <row r="28" spans="1:12" ht="17.45" customHeight="1" x14ac:dyDescent="0.2">
      <c r="A28" s="103" t="s">
        <v>7</v>
      </c>
      <c r="B28" s="104"/>
      <c r="C28" s="104"/>
      <c r="D28" s="104"/>
      <c r="E28" s="104"/>
      <c r="F28" s="104"/>
      <c r="G28" s="104"/>
      <c r="H28" s="104"/>
      <c r="I28" s="104"/>
      <c r="J28" s="104"/>
      <c r="K28" s="105"/>
      <c r="L28" s="105"/>
    </row>
    <row r="29" spans="1:12" ht="2.1" customHeight="1" x14ac:dyDescent="0.2">
      <c r="A29" s="94"/>
      <c r="B29" s="24"/>
      <c r="C29" s="24"/>
      <c r="D29" s="24"/>
      <c r="E29" s="24"/>
      <c r="F29" s="24"/>
      <c r="G29" s="24"/>
      <c r="H29" s="24"/>
      <c r="I29" s="24"/>
      <c r="J29" s="24"/>
      <c r="K29" s="95"/>
      <c r="L29" s="95"/>
    </row>
    <row r="30" spans="1:12" ht="17.45" customHeight="1" x14ac:dyDescent="0.2">
      <c r="A30" s="100" t="s">
        <v>7</v>
      </c>
      <c r="B30" s="101"/>
      <c r="C30" s="101"/>
      <c r="D30" s="101"/>
      <c r="E30" s="101"/>
      <c r="F30" s="101"/>
      <c r="G30" s="101"/>
      <c r="H30" s="101"/>
      <c r="I30" s="101"/>
      <c r="J30" s="101"/>
      <c r="K30" s="102"/>
      <c r="L30" s="102"/>
    </row>
    <row r="31" spans="1:12" ht="3.75" customHeight="1" x14ac:dyDescent="0.2">
      <c r="A31" s="258"/>
      <c r="B31" s="258"/>
      <c r="C31" s="258"/>
      <c r="D31" s="258"/>
      <c r="E31" s="258"/>
      <c r="F31" s="258"/>
      <c r="G31" s="258"/>
      <c r="H31" s="258"/>
      <c r="I31" s="258"/>
      <c r="J31" s="258"/>
      <c r="K31" s="258"/>
      <c r="L31" s="258"/>
    </row>
    <row r="32" spans="1:12" ht="22.15" customHeight="1" x14ac:dyDescent="0.2">
      <c r="A32" s="260" t="s">
        <v>181</v>
      </c>
      <c r="B32" s="260"/>
      <c r="C32" s="260"/>
      <c r="D32" s="260"/>
      <c r="E32" s="260"/>
      <c r="F32" s="260"/>
      <c r="G32" s="260"/>
      <c r="H32" s="260"/>
      <c r="I32" s="260"/>
      <c r="J32" s="260"/>
      <c r="K32" s="260"/>
      <c r="L32" s="260"/>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6"/>
  <dimension ref="A2:M32"/>
  <sheetViews>
    <sheetView showGridLines="0" view="pageBreakPreview" zoomScaleNormal="75" zoomScaleSheetLayoutView="100" workbookViewId="0">
      <selection activeCell="Q2" sqref="Q2"/>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7" t="s">
        <v>87</v>
      </c>
      <c r="B2" s="1"/>
      <c r="C2" s="1"/>
      <c r="D2" s="1"/>
      <c r="E2" s="1"/>
      <c r="F2" s="1"/>
      <c r="G2" s="1"/>
      <c r="H2" s="1"/>
      <c r="I2" s="1"/>
      <c r="J2" s="1"/>
    </row>
    <row r="3" spans="1:13" ht="12.75" customHeight="1" x14ac:dyDescent="0.2">
      <c r="A3" s="241" t="s">
        <v>197</v>
      </c>
      <c r="B3" s="241"/>
      <c r="C3" s="241"/>
      <c r="D3" s="241"/>
      <c r="E3" s="241"/>
      <c r="F3" s="241"/>
      <c r="G3" s="241"/>
      <c r="H3" s="241"/>
      <c r="I3" s="241"/>
      <c r="J3" s="241"/>
      <c r="K3" s="241"/>
      <c r="L3" s="241"/>
      <c r="M3" s="241"/>
    </row>
    <row r="4" spans="1:13" s="9" customFormat="1" ht="17.45" customHeight="1" x14ac:dyDescent="0.2">
      <c r="A4" s="64"/>
      <c r="B4" s="242" t="s">
        <v>0</v>
      </c>
      <c r="C4" s="243"/>
      <c r="D4" s="243"/>
      <c r="E4" s="242" t="s">
        <v>1</v>
      </c>
      <c r="F4" s="243"/>
      <c r="G4" s="243"/>
      <c r="H4" s="242" t="s">
        <v>2</v>
      </c>
      <c r="I4" s="243"/>
      <c r="J4" s="243"/>
      <c r="K4" s="242" t="s">
        <v>3</v>
      </c>
      <c r="L4" s="243"/>
      <c r="M4" s="243"/>
    </row>
    <row r="5" spans="1:13"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row>
    <row r="6" spans="1:13" s="10" customFormat="1" ht="17.45" customHeight="1" x14ac:dyDescent="0.2">
      <c r="A6" s="212" t="s">
        <v>198</v>
      </c>
      <c r="B6" s="213">
        <v>1.0543981567025185E-2</v>
      </c>
      <c r="C6" s="214">
        <v>19.757102966308594</v>
      </c>
      <c r="D6" s="214">
        <v>12.944018363952637</v>
      </c>
      <c r="E6" s="213">
        <v>1.1921295896172523E-2</v>
      </c>
      <c r="F6" s="214">
        <v>24.843221664428711</v>
      </c>
      <c r="G6" s="214">
        <v>15.615524291992188</v>
      </c>
      <c r="H6" s="213">
        <v>7.4768518097698689E-3</v>
      </c>
      <c r="I6" s="214">
        <v>18.833818435668945</v>
      </c>
      <c r="J6" s="214">
        <v>11.537775039672852</v>
      </c>
      <c r="K6" s="213">
        <v>2.994212880730629E-2</v>
      </c>
      <c r="L6" s="214">
        <v>21.227537155151367</v>
      </c>
      <c r="M6" s="214">
        <v>13.450839996337891</v>
      </c>
    </row>
    <row r="7" spans="1:13" s="10" customFormat="1" ht="17.45" customHeight="1" x14ac:dyDescent="0.2">
      <c r="A7" s="207" t="s">
        <v>199</v>
      </c>
      <c r="B7" s="208">
        <v>6.6898148506879807E-3</v>
      </c>
      <c r="C7" s="209">
        <v>12.535242080688477</v>
      </c>
      <c r="D7" s="209">
        <v>8.2125606536865234</v>
      </c>
      <c r="E7" s="208">
        <v>7.6157408766448498E-3</v>
      </c>
      <c r="F7" s="209">
        <v>15.870718955993652</v>
      </c>
      <c r="G7" s="209">
        <v>9.975743293762207</v>
      </c>
      <c r="H7" s="208">
        <v>4.5717591419816017E-3</v>
      </c>
      <c r="I7" s="209">
        <v>11.516035079956055</v>
      </c>
      <c r="J7" s="209">
        <v>7.0548310279846191</v>
      </c>
      <c r="K7" s="208">
        <v>1.8877314403653145E-2</v>
      </c>
      <c r="L7" s="209">
        <v>13.383112907409668</v>
      </c>
      <c r="M7" s="209">
        <v>8.4802160263061523</v>
      </c>
    </row>
    <row r="8" spans="1:13" s="10" customFormat="1" ht="17.45" customHeight="1" x14ac:dyDescent="0.2">
      <c r="A8" s="212" t="s">
        <v>200</v>
      </c>
      <c r="B8" s="213">
        <v>5.7175927795469761E-3</v>
      </c>
      <c r="C8" s="214">
        <v>10.71351146697998</v>
      </c>
      <c r="D8" s="214">
        <v>7.0190396308898926</v>
      </c>
      <c r="E8" s="213">
        <v>5.6018517352640629E-3</v>
      </c>
      <c r="F8" s="214">
        <v>11.67390251159668</v>
      </c>
      <c r="G8" s="214">
        <v>7.3377804756164551</v>
      </c>
      <c r="H8" s="213">
        <v>3.0092592351138592E-3</v>
      </c>
      <c r="I8" s="214">
        <v>7.5801749229431152</v>
      </c>
      <c r="J8" s="214">
        <v>4.6436862945556641</v>
      </c>
      <c r="K8" s="213">
        <v>1.4328703284263611E-2</v>
      </c>
      <c r="L8" s="214">
        <v>10.158365249633789</v>
      </c>
      <c r="M8" s="214">
        <v>6.4368534088134766</v>
      </c>
    </row>
    <row r="9" spans="1:13" s="10" customFormat="1" ht="17.45" customHeight="1" x14ac:dyDescent="0.2">
      <c r="A9" s="207" t="s">
        <v>201</v>
      </c>
      <c r="B9" s="208">
        <v>1.8981480970978737E-3</v>
      </c>
      <c r="C9" s="209">
        <v>3.5567121505737305</v>
      </c>
      <c r="D9" s="209">
        <v>2.330207347869873</v>
      </c>
      <c r="E9" s="208">
        <v>9.9537032656371593E-4</v>
      </c>
      <c r="F9" s="209">
        <v>2.0742883682250977</v>
      </c>
      <c r="G9" s="209">
        <v>1.3038204908370972</v>
      </c>
      <c r="H9" s="208">
        <v>4.398148157633841E-4</v>
      </c>
      <c r="I9" s="209">
        <v>1.1078717708587646</v>
      </c>
      <c r="J9" s="209">
        <v>0.67869263887405396</v>
      </c>
      <c r="K9" s="208">
        <v>3.3333334140479565E-3</v>
      </c>
      <c r="L9" s="209">
        <v>2.3631739616394043</v>
      </c>
      <c r="M9" s="209">
        <v>1.4974262714385986</v>
      </c>
    </row>
    <row r="10" spans="1:13" s="10" customFormat="1" ht="17.45" customHeight="1" x14ac:dyDescent="0.2">
      <c r="A10" s="212" t="s">
        <v>202</v>
      </c>
      <c r="B10" s="213">
        <v>9.6296295523643494E-3</v>
      </c>
      <c r="C10" s="214">
        <v>18.043807983398438</v>
      </c>
      <c r="D10" s="214">
        <v>11.821539878845215</v>
      </c>
      <c r="E10" s="213">
        <v>8.0902781337499619E-3</v>
      </c>
      <c r="F10" s="214">
        <v>16.859622955322266</v>
      </c>
      <c r="G10" s="214">
        <v>10.597332000732422</v>
      </c>
      <c r="H10" s="213">
        <v>8.4953699260950089E-3</v>
      </c>
      <c r="I10" s="214">
        <v>21.399415969848633</v>
      </c>
      <c r="J10" s="214">
        <v>13.10948371887207</v>
      </c>
      <c r="K10" s="213">
        <v>2.621527761220932E-2</v>
      </c>
      <c r="L10" s="214">
        <v>18.585378646850586</v>
      </c>
      <c r="M10" s="214">
        <v>11.776634216308594</v>
      </c>
    </row>
    <row r="11" spans="1:13" s="10" customFormat="1" ht="17.45" customHeight="1" x14ac:dyDescent="0.2">
      <c r="A11" s="207" t="s">
        <v>203</v>
      </c>
      <c r="B11" s="208">
        <v>2.673611044883728E-3</v>
      </c>
      <c r="C11" s="209">
        <v>5.0097594261169434</v>
      </c>
      <c r="D11" s="209">
        <v>3.2821824550628662</v>
      </c>
      <c r="E11" s="208">
        <v>1.2384259607642889E-3</v>
      </c>
      <c r="F11" s="209">
        <v>2.5808007717132568</v>
      </c>
      <c r="G11" s="209">
        <v>1.6221952438354492</v>
      </c>
      <c r="H11" s="208">
        <v>2.4074073880910873E-3</v>
      </c>
      <c r="I11" s="209">
        <v>6.0641398429870605</v>
      </c>
      <c r="J11" s="209">
        <v>3.7149491310119629</v>
      </c>
      <c r="K11" s="208">
        <v>6.3194446265697479E-3</v>
      </c>
      <c r="L11" s="209">
        <v>4.4801836013793945</v>
      </c>
      <c r="M11" s="209">
        <v>2.8388707637786865</v>
      </c>
    </row>
    <row r="12" spans="1:13" s="10" customFormat="1" ht="17.45" customHeight="1" x14ac:dyDescent="0.2">
      <c r="A12" s="212" t="s">
        <v>204</v>
      </c>
      <c r="B12" s="213">
        <v>1.4236110728234053E-3</v>
      </c>
      <c r="C12" s="214">
        <v>2.6675341129302979</v>
      </c>
      <c r="D12" s="214">
        <v>1.7476556301116943</v>
      </c>
      <c r="E12" s="213">
        <v>7.6388887828215957E-4</v>
      </c>
      <c r="F12" s="214">
        <v>1.5918958187103271</v>
      </c>
      <c r="G12" s="214">
        <v>1.0006064176559448</v>
      </c>
      <c r="H12" s="213">
        <v>2.8935185400769114E-4</v>
      </c>
      <c r="I12" s="214">
        <v>0.72886300086975098</v>
      </c>
      <c r="J12" s="214">
        <v>0.44650831818580627</v>
      </c>
      <c r="K12" s="213">
        <v>2.4768519215285778E-3</v>
      </c>
      <c r="L12" s="214">
        <v>1.7559695243835449</v>
      </c>
      <c r="M12" s="214">
        <v>1.1126708984375</v>
      </c>
    </row>
    <row r="13" spans="1:13" s="10" customFormat="1" ht="17.45" customHeight="1" x14ac:dyDescent="0.2">
      <c r="A13" s="207" t="s">
        <v>205</v>
      </c>
      <c r="B13" s="208">
        <v>8.4375003352761269E-3</v>
      </c>
      <c r="C13" s="209">
        <v>15.810019493103027</v>
      </c>
      <c r="D13" s="209">
        <v>10.35805606842041</v>
      </c>
      <c r="E13" s="208">
        <v>7.7314814552664757E-3</v>
      </c>
      <c r="F13" s="209">
        <v>16.111915588378906</v>
      </c>
      <c r="G13" s="209">
        <v>10.127349853515625</v>
      </c>
      <c r="H13" s="208">
        <v>6.2500000931322575E-3</v>
      </c>
      <c r="I13" s="209">
        <v>15.743440628051758</v>
      </c>
      <c r="J13" s="209">
        <v>9.6445789337158203</v>
      </c>
      <c r="K13" s="208">
        <v>2.2418981418013573E-2</v>
      </c>
      <c r="L13" s="209">
        <v>15.893985748291016</v>
      </c>
      <c r="M13" s="209">
        <v>10.071231842041016</v>
      </c>
    </row>
    <row r="14" spans="1:13" s="10" customFormat="1" ht="17.45" customHeight="1" x14ac:dyDescent="0.2">
      <c r="A14" s="212" t="s">
        <v>206</v>
      </c>
      <c r="B14" s="213">
        <v>3.3912037033587694E-3</v>
      </c>
      <c r="C14" s="214">
        <v>6.3543701171875</v>
      </c>
      <c r="D14" s="214">
        <v>4.1631145477294922</v>
      </c>
      <c r="E14" s="213">
        <v>3.0671295244246721E-3</v>
      </c>
      <c r="F14" s="214">
        <v>6.3917026519775391</v>
      </c>
      <c r="G14" s="214">
        <v>4.0175862312316895</v>
      </c>
      <c r="H14" s="213">
        <v>1.9097222248092294E-3</v>
      </c>
      <c r="I14" s="214">
        <v>4.8104958534240723</v>
      </c>
      <c r="J14" s="214">
        <v>2.9469547271728516</v>
      </c>
      <c r="K14" s="213">
        <v>8.3680553361773491E-3</v>
      </c>
      <c r="L14" s="214">
        <v>5.9325509071350098</v>
      </c>
      <c r="M14" s="214">
        <v>3.7591638565063477</v>
      </c>
    </row>
    <row r="15" spans="1:13" s="10" customFormat="1" ht="17.45" customHeight="1" x14ac:dyDescent="0.2">
      <c r="A15" s="207" t="s">
        <v>207</v>
      </c>
      <c r="B15" s="208">
        <v>8.1018515629693866E-5</v>
      </c>
      <c r="C15" s="209">
        <v>0.15181088447570801</v>
      </c>
      <c r="D15" s="209">
        <v>9.9460072815418243E-2</v>
      </c>
      <c r="E15" s="208">
        <v>8.1018515629693866E-5</v>
      </c>
      <c r="F15" s="209">
        <v>0.16883742809295654</v>
      </c>
      <c r="G15" s="209">
        <v>0.10612492263317108</v>
      </c>
      <c r="H15" s="208"/>
      <c r="I15" s="209"/>
      <c r="J15" s="209"/>
      <c r="K15" s="208">
        <v>1.6203703125938773E-4</v>
      </c>
      <c r="L15" s="209">
        <v>0.11487650871276855</v>
      </c>
      <c r="M15" s="209">
        <v>7.2791554033756256E-2</v>
      </c>
    </row>
    <row r="16" spans="1:13" s="10" customFormat="1" ht="17.45" customHeight="1" x14ac:dyDescent="0.2">
      <c r="A16" s="212" t="s">
        <v>31</v>
      </c>
      <c r="B16" s="213">
        <v>2.8819444123655558E-3</v>
      </c>
      <c r="C16" s="214">
        <v>5.4001302719116211</v>
      </c>
      <c r="D16" s="214">
        <v>3.5379369258880615</v>
      </c>
      <c r="E16" s="213">
        <v>8.7962963152676821E-4</v>
      </c>
      <c r="F16" s="214">
        <v>1.8330920934677124</v>
      </c>
      <c r="G16" s="214">
        <v>1.152213454246521</v>
      </c>
      <c r="H16" s="213">
        <v>4.8495368100702763E-3</v>
      </c>
      <c r="I16" s="214">
        <v>12.215743064880371</v>
      </c>
      <c r="J16" s="214">
        <v>7.4834790229797363</v>
      </c>
      <c r="K16" s="213">
        <v>8.6111109703779221E-3</v>
      </c>
      <c r="L16" s="214">
        <v>6.1048660278320313</v>
      </c>
      <c r="M16" s="214">
        <v>3.8683512210845947</v>
      </c>
    </row>
    <row r="17" spans="1:13" s="9" customFormat="1" ht="17.45" customHeight="1" x14ac:dyDescent="0.2">
      <c r="A17" s="56" t="s">
        <v>7</v>
      </c>
      <c r="B17" s="58">
        <v>5.3368054330348969E-2</v>
      </c>
      <c r="C17" s="59">
        <v>100</v>
      </c>
      <c r="D17" s="59">
        <v>65.515769958496094</v>
      </c>
      <c r="E17" s="58">
        <v>4.7986112534999847E-2</v>
      </c>
      <c r="F17" s="59">
        <v>100</v>
      </c>
      <c r="G17" s="59">
        <v>62.856277465820313</v>
      </c>
      <c r="H17" s="58">
        <v>3.9699073880910873E-2</v>
      </c>
      <c r="I17" s="59">
        <v>100</v>
      </c>
      <c r="J17" s="59">
        <v>61.260940551757813</v>
      </c>
      <c r="K17" s="58">
        <v>0.14105324447154999</v>
      </c>
      <c r="L17" s="59">
        <v>100</v>
      </c>
      <c r="M17" s="59">
        <v>63.36505126953125</v>
      </c>
    </row>
    <row r="18" spans="1:13" s="3" customFormat="1" ht="2.1" customHeight="1" x14ac:dyDescent="0.2">
      <c r="A18" s="60"/>
      <c r="B18" s="61"/>
      <c r="C18" s="61"/>
      <c r="D18" s="61"/>
      <c r="E18" s="61"/>
      <c r="F18" s="61"/>
      <c r="G18" s="61"/>
      <c r="H18" s="61"/>
      <c r="I18" s="61"/>
      <c r="J18" s="61"/>
      <c r="K18" s="61"/>
      <c r="L18" s="61"/>
      <c r="M18" s="61"/>
    </row>
    <row r="19" spans="1:13" s="9" customFormat="1" ht="17.45" customHeight="1" x14ac:dyDescent="0.2">
      <c r="A19" s="65" t="s">
        <v>8</v>
      </c>
      <c r="B19" s="66" t="s">
        <v>5</v>
      </c>
      <c r="C19" s="66" t="s">
        <v>6</v>
      </c>
      <c r="D19" s="66" t="s">
        <v>6</v>
      </c>
      <c r="E19" s="66" t="s">
        <v>5</v>
      </c>
      <c r="F19" s="66" t="s">
        <v>6</v>
      </c>
      <c r="G19" s="66" t="s">
        <v>6</v>
      </c>
      <c r="H19" s="66" t="s">
        <v>5</v>
      </c>
      <c r="I19" s="66" t="s">
        <v>6</v>
      </c>
      <c r="J19" s="66" t="s">
        <v>6</v>
      </c>
      <c r="K19" s="66" t="s">
        <v>5</v>
      </c>
      <c r="L19" s="66" t="s">
        <v>6</v>
      </c>
      <c r="M19" s="66" t="s">
        <v>6</v>
      </c>
    </row>
    <row r="20" spans="1:13" s="9" customFormat="1" ht="17.45" customHeight="1" x14ac:dyDescent="0.2">
      <c r="A20" s="212" t="s">
        <v>212</v>
      </c>
      <c r="B20" s="213">
        <v>5.9722224250435829E-3</v>
      </c>
      <c r="C20" s="214"/>
      <c r="D20" s="214">
        <v>7.3316283226013184</v>
      </c>
      <c r="E20" s="213">
        <v>7.6041668653488159E-3</v>
      </c>
      <c r="F20" s="214"/>
      <c r="G20" s="214">
        <v>9.9605817794799805</v>
      </c>
      <c r="H20" s="213">
        <v>6.9675925187766552E-3</v>
      </c>
      <c r="I20" s="214"/>
      <c r="J20" s="214">
        <v>10.751919746398926</v>
      </c>
      <c r="K20" s="213">
        <v>2.0543981343507767E-2</v>
      </c>
      <c r="L20" s="214"/>
      <c r="M20" s="214">
        <v>9.2289295196533203</v>
      </c>
    </row>
    <row r="21" spans="1:13" s="9" customFormat="1" ht="17.45" customHeight="1" x14ac:dyDescent="0.2">
      <c r="A21" s="207" t="s">
        <v>213</v>
      </c>
      <c r="B21" s="208">
        <v>2.1990740788169205E-4</v>
      </c>
      <c r="C21" s="209"/>
      <c r="D21" s="209">
        <v>0.26996305584907532</v>
      </c>
      <c r="E21" s="208">
        <v>4.8611112288199365E-4</v>
      </c>
      <c r="F21" s="209"/>
      <c r="G21" s="209">
        <v>0.63674956560134888</v>
      </c>
      <c r="H21" s="208"/>
      <c r="I21" s="209"/>
      <c r="J21" s="209"/>
      <c r="K21" s="208">
        <v>7.060185307636857E-4</v>
      </c>
      <c r="L21" s="209"/>
      <c r="M21" s="209">
        <v>0.31716319918632507</v>
      </c>
    </row>
    <row r="22" spans="1:13" s="9" customFormat="1" ht="17.45" customHeight="1" x14ac:dyDescent="0.2">
      <c r="A22" s="212" t="s">
        <v>214</v>
      </c>
      <c r="B22" s="213">
        <v>2.1990740788169205E-4</v>
      </c>
      <c r="C22" s="214"/>
      <c r="D22" s="214">
        <v>0.26996305584907532</v>
      </c>
      <c r="E22" s="213">
        <v>2.5462961639277637E-4</v>
      </c>
      <c r="F22" s="214"/>
      <c r="G22" s="214">
        <v>0.33353546261787415</v>
      </c>
      <c r="H22" s="213"/>
      <c r="I22" s="214"/>
      <c r="J22" s="214"/>
      <c r="K22" s="213">
        <v>4.7453702427446842E-4</v>
      </c>
      <c r="L22" s="214"/>
      <c r="M22" s="214">
        <v>0.21317526698112488</v>
      </c>
    </row>
    <row r="23" spans="1:13" s="9" customFormat="1" ht="17.45" customHeight="1" x14ac:dyDescent="0.2">
      <c r="A23" s="207" t="s">
        <v>208</v>
      </c>
      <c r="B23" s="208">
        <v>7.2453701868653297E-3</v>
      </c>
      <c r="C23" s="209"/>
      <c r="D23" s="209">
        <v>8.8945722579956055</v>
      </c>
      <c r="E23" s="208">
        <v>8.1134261563420296E-3</v>
      </c>
      <c r="F23" s="209"/>
      <c r="G23" s="209">
        <v>10.627653121948242</v>
      </c>
      <c r="H23" s="208">
        <v>8.3449073135852814E-3</v>
      </c>
      <c r="I23" s="209"/>
      <c r="J23" s="209">
        <v>12.877299308776855</v>
      </c>
      <c r="K23" s="208">
        <v>2.3703703656792641E-2</v>
      </c>
      <c r="L23" s="209"/>
      <c r="M23" s="209">
        <v>10.648365020751953</v>
      </c>
    </row>
    <row r="24" spans="1:13" s="9" customFormat="1" ht="17.45" customHeight="1" x14ac:dyDescent="0.2">
      <c r="A24" s="212" t="s">
        <v>209</v>
      </c>
      <c r="B24" s="213"/>
      <c r="C24" s="214"/>
      <c r="D24" s="214"/>
      <c r="E24" s="213"/>
      <c r="F24" s="214"/>
      <c r="G24" s="214"/>
      <c r="H24" s="213"/>
      <c r="I24" s="214"/>
      <c r="J24" s="214"/>
      <c r="K24" s="213"/>
      <c r="L24" s="214"/>
      <c r="M24" s="214"/>
    </row>
    <row r="25" spans="1:13" s="9" customFormat="1" ht="17.45" customHeight="1" x14ac:dyDescent="0.2">
      <c r="A25" s="207" t="s">
        <v>210</v>
      </c>
      <c r="B25" s="208"/>
      <c r="C25" s="209"/>
      <c r="D25" s="209"/>
      <c r="E25" s="208">
        <v>6.9444446125999093E-5</v>
      </c>
      <c r="F25" s="209"/>
      <c r="G25" s="209">
        <v>9.0964220464229584E-2</v>
      </c>
      <c r="H25" s="208">
        <v>4.6296296204673126E-5</v>
      </c>
      <c r="I25" s="209"/>
      <c r="J25" s="209">
        <v>7.1441330015659332E-2</v>
      </c>
      <c r="K25" s="208">
        <v>1.1574073869269341E-4</v>
      </c>
      <c r="L25" s="209"/>
      <c r="M25" s="209">
        <v>5.1993969827890396E-2</v>
      </c>
    </row>
    <row r="26" spans="1:13" s="9" customFormat="1" ht="17.45" customHeight="1" x14ac:dyDescent="0.2">
      <c r="A26" s="212" t="s">
        <v>211</v>
      </c>
      <c r="B26" s="213">
        <v>1.4432870782911777E-2</v>
      </c>
      <c r="C26" s="214"/>
      <c r="D26" s="214">
        <v>17.718101501464844</v>
      </c>
      <c r="E26" s="213">
        <v>1.1828703805804253E-2</v>
      </c>
      <c r="F26" s="214"/>
      <c r="G26" s="214">
        <v>15.49423885345459</v>
      </c>
      <c r="H26" s="213">
        <v>9.7453705966472626E-3</v>
      </c>
      <c r="I26" s="214"/>
      <c r="J26" s="214">
        <v>15.038399696350098</v>
      </c>
      <c r="K26" s="213">
        <v>3.6006946116685867E-2</v>
      </c>
      <c r="L26" s="214"/>
      <c r="M26" s="214">
        <v>16.175323486328125</v>
      </c>
    </row>
    <row r="27" spans="1:13" s="9" customFormat="1" ht="17.45" customHeight="1" x14ac:dyDescent="0.2">
      <c r="A27" s="207" t="s">
        <v>215</v>
      </c>
      <c r="B27" s="208"/>
      <c r="C27" s="209"/>
      <c r="D27" s="209"/>
      <c r="E27" s="208"/>
      <c r="F27" s="209"/>
      <c r="G27" s="209"/>
      <c r="H27" s="208"/>
      <c r="I27" s="209"/>
      <c r="J27" s="209"/>
      <c r="K27" s="208"/>
      <c r="L27" s="209"/>
      <c r="M27" s="209"/>
    </row>
    <row r="28" spans="1:13" s="9" customFormat="1" ht="18" customHeight="1" x14ac:dyDescent="0.2">
      <c r="A28" s="71" t="s">
        <v>7</v>
      </c>
      <c r="B28" s="72">
        <v>2.8090277686715126E-2</v>
      </c>
      <c r="C28" s="73"/>
      <c r="D28" s="73">
        <v>34.484230041503906</v>
      </c>
      <c r="E28" s="72">
        <v>2.8356481343507767E-2</v>
      </c>
      <c r="F28" s="73"/>
      <c r="G28" s="73">
        <v>37.143722534179688</v>
      </c>
      <c r="H28" s="72">
        <v>2.5104166939854622E-2</v>
      </c>
      <c r="I28" s="73"/>
      <c r="J28" s="73">
        <v>38.739059448242188</v>
      </c>
      <c r="K28" s="72">
        <v>8.1550925970077515E-2</v>
      </c>
      <c r="L28" s="73"/>
      <c r="M28" s="73">
        <v>36.63494873046875</v>
      </c>
    </row>
    <row r="29" spans="1:13" s="3" customFormat="1" ht="2.1" customHeight="1" x14ac:dyDescent="0.2">
      <c r="A29" s="60"/>
      <c r="B29" s="62"/>
      <c r="C29" s="61"/>
      <c r="D29" s="63"/>
      <c r="E29" s="62"/>
      <c r="F29" s="61"/>
      <c r="G29" s="63"/>
      <c r="H29" s="62"/>
      <c r="I29" s="61"/>
      <c r="J29" s="63"/>
      <c r="K29" s="62"/>
      <c r="L29" s="61"/>
      <c r="M29" s="63"/>
    </row>
    <row r="30" spans="1:13" s="9" customFormat="1" ht="17.45" customHeight="1" x14ac:dyDescent="0.2">
      <c r="A30" s="67" t="s">
        <v>7</v>
      </c>
      <c r="B30" s="68">
        <v>8.1458330154418945E-2</v>
      </c>
      <c r="C30" s="69"/>
      <c r="D30" s="70">
        <v>100</v>
      </c>
      <c r="E30" s="68">
        <v>7.6342590153217316E-2</v>
      </c>
      <c r="F30" s="69"/>
      <c r="G30" s="70">
        <v>100</v>
      </c>
      <c r="H30" s="68">
        <v>6.4803242683410645E-2</v>
      </c>
      <c r="I30" s="69"/>
      <c r="J30" s="70">
        <v>100</v>
      </c>
      <c r="K30" s="68">
        <v>0.2226041704416275</v>
      </c>
      <c r="L30" s="69"/>
      <c r="M30" s="70">
        <v>100</v>
      </c>
    </row>
    <row r="31" spans="1:13" ht="3" customHeight="1" x14ac:dyDescent="0.2">
      <c r="A31" s="244"/>
      <c r="B31" s="244"/>
      <c r="C31" s="244"/>
      <c r="D31" s="244"/>
      <c r="E31" s="244"/>
      <c r="F31" s="244"/>
      <c r="G31" s="244"/>
      <c r="H31" s="244"/>
      <c r="I31" s="244"/>
      <c r="J31" s="244"/>
      <c r="K31" s="244"/>
      <c r="L31" s="244"/>
      <c r="M31" s="244"/>
    </row>
    <row r="32" spans="1:13" ht="43.15" customHeight="1" x14ac:dyDescent="0.2">
      <c r="A32" s="239" t="s">
        <v>169</v>
      </c>
      <c r="B32" s="240"/>
      <c r="C32" s="240"/>
      <c r="D32" s="240"/>
      <c r="E32" s="240"/>
      <c r="F32" s="240"/>
      <c r="G32" s="240"/>
      <c r="H32" s="240"/>
      <c r="I32" s="240"/>
      <c r="J32" s="240"/>
      <c r="K32" s="240"/>
      <c r="L32" s="240"/>
      <c r="M32" s="240"/>
    </row>
  </sheetData>
  <mergeCells count="7">
    <mergeCell ref="A32:M32"/>
    <mergeCell ref="A3:M3"/>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EA5E7-24BE-40DB-AC39-8C0DDAF413E1}">
  <dimension ref="A1:AB44"/>
  <sheetViews>
    <sheetView view="pageBreakPreview" zoomScale="80" zoomScaleNormal="75" zoomScaleSheetLayoutView="80" workbookViewId="0">
      <selection activeCell="Q2" sqref="Q2"/>
    </sheetView>
  </sheetViews>
  <sheetFormatPr defaultColWidth="9.140625" defaultRowHeight="13.5" x14ac:dyDescent="0.2"/>
  <cols>
    <col min="1" max="1" width="40.7109375" style="11" customWidth="1"/>
    <col min="2" max="2" width="14" style="12" customWidth="1"/>
    <col min="3" max="10" width="14" style="11" customWidth="1"/>
    <col min="11" max="11" width="21.5703125" style="11" customWidth="1"/>
    <col min="12" max="14" width="9" style="11" customWidth="1"/>
    <col min="15" max="16384" width="9.140625" style="11"/>
  </cols>
  <sheetData>
    <row r="1" spans="1:14" x14ac:dyDescent="0.2">
      <c r="K1" s="14"/>
    </row>
    <row r="2" spans="1:14" x14ac:dyDescent="0.2">
      <c r="K2" s="14"/>
    </row>
    <row r="3" spans="1:14" x14ac:dyDescent="0.2">
      <c r="A3" s="14"/>
      <c r="K3" s="14"/>
    </row>
    <row r="4" spans="1:14" ht="15" x14ac:dyDescent="0.2">
      <c r="A4" s="108" t="s">
        <v>136</v>
      </c>
      <c r="K4" s="14"/>
    </row>
    <row r="5" spans="1:14" x14ac:dyDescent="0.2">
      <c r="A5" s="21" t="s">
        <v>197</v>
      </c>
    </row>
    <row r="6" spans="1:14" ht="27" x14ac:dyDescent="0.2">
      <c r="B6" s="11"/>
      <c r="K6" s="110" t="s">
        <v>28</v>
      </c>
      <c r="L6" s="206" t="s">
        <v>44</v>
      </c>
      <c r="M6" s="206" t="s">
        <v>45</v>
      </c>
      <c r="N6" s="206" t="s">
        <v>81</v>
      </c>
    </row>
    <row r="7" spans="1:14" ht="12.75" customHeight="1" x14ac:dyDescent="0.2">
      <c r="B7" s="11"/>
      <c r="I7" s="196"/>
      <c r="J7" s="196"/>
      <c r="K7" s="124" t="s">
        <v>198</v>
      </c>
      <c r="L7" s="131">
        <v>0.11720343679189682</v>
      </c>
      <c r="M7" s="131"/>
      <c r="N7" s="131"/>
    </row>
    <row r="8" spans="1:14" s="13" customFormat="1" ht="12.75" customHeight="1" x14ac:dyDescent="0.2">
      <c r="A8" s="11"/>
      <c r="B8" s="11"/>
      <c r="C8" s="11"/>
      <c r="D8" s="11"/>
      <c r="E8" s="11"/>
      <c r="F8" s="11"/>
      <c r="G8" s="11"/>
      <c r="I8" s="199"/>
      <c r="J8" s="200"/>
      <c r="K8" s="124" t="s">
        <v>199</v>
      </c>
      <c r="L8" s="131">
        <v>1.8361993134021759E-2</v>
      </c>
      <c r="M8" s="131"/>
      <c r="N8" s="131"/>
    </row>
    <row r="9" spans="1:14" ht="12.75" customHeight="1" x14ac:dyDescent="0.2">
      <c r="B9" s="11"/>
      <c r="I9" s="199"/>
      <c r="J9" s="200"/>
      <c r="K9" s="124" t="s">
        <v>200</v>
      </c>
      <c r="L9" s="131">
        <v>0.1029583215713501</v>
      </c>
      <c r="M9" s="131"/>
      <c r="N9" s="131"/>
    </row>
    <row r="10" spans="1:14" ht="12.75" customHeight="1" x14ac:dyDescent="0.2">
      <c r="B10" s="11"/>
      <c r="I10" s="199"/>
      <c r="J10" s="200"/>
      <c r="K10" s="124" t="s">
        <v>201</v>
      </c>
      <c r="L10" s="131">
        <v>4.6670068055391312E-2</v>
      </c>
      <c r="M10" s="131"/>
      <c r="N10" s="131"/>
    </row>
    <row r="11" spans="1:14" ht="12.75" customHeight="1" x14ac:dyDescent="0.2">
      <c r="B11" s="11"/>
      <c r="I11" s="199"/>
      <c r="J11" s="200"/>
      <c r="K11" s="124" t="s">
        <v>202</v>
      </c>
      <c r="L11" s="131">
        <v>0.21181870996952057</v>
      </c>
      <c r="M11" s="131"/>
      <c r="N11" s="131"/>
    </row>
    <row r="12" spans="1:14" ht="12.75" customHeight="1" x14ac:dyDescent="0.2">
      <c r="B12" s="11"/>
      <c r="I12" s="199"/>
      <c r="J12" s="200"/>
      <c r="K12" s="124" t="s">
        <v>203</v>
      </c>
      <c r="L12" s="131">
        <v>6.2955409288406372E-2</v>
      </c>
      <c r="M12" s="131"/>
      <c r="N12" s="131"/>
    </row>
    <row r="13" spans="1:14" ht="12.75" customHeight="1" x14ac:dyDescent="0.2">
      <c r="B13" s="11"/>
      <c r="I13" s="199"/>
      <c r="J13" s="200"/>
      <c r="K13" s="124" t="s">
        <v>204</v>
      </c>
      <c r="L13" s="131">
        <v>2.3316817823797464E-3</v>
      </c>
      <c r="M13" s="131"/>
      <c r="N13" s="131"/>
    </row>
    <row r="14" spans="1:14" ht="12.75" customHeight="1" x14ac:dyDescent="0.2">
      <c r="B14" s="11"/>
      <c r="I14" s="199"/>
      <c r="J14" s="200"/>
      <c r="K14" s="124" t="s">
        <v>205</v>
      </c>
      <c r="L14" s="131">
        <v>3.0931215733289719E-2</v>
      </c>
      <c r="M14" s="131"/>
      <c r="N14" s="131"/>
    </row>
    <row r="15" spans="1:14" ht="12.75" customHeight="1" x14ac:dyDescent="0.2">
      <c r="B15" s="11"/>
      <c r="I15" s="199"/>
      <c r="J15" s="200"/>
      <c r="K15" s="124" t="s">
        <v>206</v>
      </c>
      <c r="L15" s="131">
        <v>4.5030605047941208E-2</v>
      </c>
      <c r="M15" s="131"/>
      <c r="N15" s="131"/>
    </row>
    <row r="16" spans="1:14" ht="12.75" customHeight="1" x14ac:dyDescent="0.2">
      <c r="B16" s="11"/>
      <c r="K16" s="124" t="s">
        <v>207</v>
      </c>
      <c r="L16" s="131"/>
      <c r="M16" s="131"/>
      <c r="N16" s="131"/>
    </row>
    <row r="17" spans="1:28" ht="12.75" customHeight="1" x14ac:dyDescent="0.2">
      <c r="B17" s="11"/>
      <c r="K17" s="124" t="s">
        <v>31</v>
      </c>
      <c r="L17" s="131">
        <v>0.23342320322990417</v>
      </c>
      <c r="M17" s="131"/>
      <c r="N17" s="131"/>
    </row>
    <row r="18" spans="1:28" ht="12.75" customHeight="1" x14ac:dyDescent="0.2">
      <c r="B18" s="11"/>
      <c r="K18" s="124" t="s">
        <v>208</v>
      </c>
      <c r="L18" s="131">
        <v>2.6085689663887024E-2</v>
      </c>
      <c r="M18" s="131"/>
      <c r="N18" s="131"/>
    </row>
    <row r="19" spans="1:28" ht="12.75" customHeight="1" x14ac:dyDescent="0.2">
      <c r="B19" s="11"/>
      <c r="K19" s="124" t="s">
        <v>211</v>
      </c>
      <c r="L19" s="131">
        <v>9.7493439912796021E-2</v>
      </c>
      <c r="M19" s="131"/>
      <c r="N19" s="131"/>
    </row>
    <row r="20" spans="1:28" s="13" customFormat="1" ht="12.75" customHeight="1" x14ac:dyDescent="0.2">
      <c r="A20" s="11"/>
      <c r="B20" s="11"/>
      <c r="C20" s="11"/>
      <c r="D20" s="11"/>
      <c r="E20" s="11"/>
      <c r="F20" s="11"/>
      <c r="G20" s="11"/>
      <c r="H20" s="11"/>
      <c r="I20" s="11"/>
      <c r="J20" s="11"/>
      <c r="K20" s="124"/>
      <c r="L20" s="131"/>
      <c r="M20" s="131"/>
      <c r="N20" s="131"/>
      <c r="O20" s="11"/>
    </row>
    <row r="21" spans="1:28" ht="12.75" customHeight="1" x14ac:dyDescent="0.2">
      <c r="B21" s="11"/>
      <c r="K21" s="124"/>
      <c r="L21" s="131"/>
      <c r="M21" s="131"/>
      <c r="N21" s="131"/>
    </row>
    <row r="22" spans="1:28" ht="12.75" customHeight="1" x14ac:dyDescent="0.2">
      <c r="B22" s="11"/>
      <c r="K22" s="124"/>
      <c r="L22" s="131"/>
      <c r="M22" s="131"/>
      <c r="N22" s="131"/>
    </row>
    <row r="23" spans="1:28" ht="12.75" customHeight="1" x14ac:dyDescent="0.2">
      <c r="B23" s="11"/>
      <c r="K23" s="124"/>
      <c r="L23" s="131"/>
      <c r="M23" s="131"/>
      <c r="N23" s="131"/>
    </row>
    <row r="24" spans="1:28" ht="12.75" customHeight="1" x14ac:dyDescent="0.2">
      <c r="B24" s="11"/>
      <c r="K24" s="124"/>
      <c r="L24" s="131"/>
      <c r="M24" s="131"/>
      <c r="N24" s="131"/>
    </row>
    <row r="25" spans="1:28" ht="12.75" customHeight="1" x14ac:dyDescent="0.2">
      <c r="B25" s="11"/>
      <c r="K25" s="106"/>
      <c r="L25" s="106"/>
      <c r="M25" s="106"/>
      <c r="N25" s="106"/>
    </row>
    <row r="26" spans="1:28" ht="12.75" customHeight="1" x14ac:dyDescent="0.2">
      <c r="B26" s="11"/>
      <c r="K26" s="106"/>
      <c r="L26" s="106"/>
      <c r="M26" s="106"/>
      <c r="N26" s="106"/>
    </row>
    <row r="27" spans="1:28" s="13" customFormat="1" ht="12.75" customHeight="1" x14ac:dyDescent="0.2">
      <c r="A27" s="11"/>
      <c r="B27" s="11"/>
      <c r="C27" s="11"/>
      <c r="D27" s="11"/>
      <c r="E27" s="11"/>
      <c r="F27" s="11"/>
      <c r="G27" s="11"/>
      <c r="H27" s="11"/>
      <c r="I27" s="11"/>
      <c r="J27" s="11"/>
      <c r="K27" s="11"/>
      <c r="L27" s="106"/>
      <c r="M27" s="106"/>
      <c r="N27" s="106"/>
      <c r="O27" s="11"/>
      <c r="P27" s="11"/>
      <c r="Q27" s="11"/>
      <c r="R27" s="11"/>
      <c r="S27" s="11"/>
      <c r="T27" s="11"/>
      <c r="U27" s="11"/>
      <c r="V27" s="11"/>
      <c r="W27" s="11"/>
      <c r="X27" s="11"/>
      <c r="Y27" s="11"/>
      <c r="Z27" s="11"/>
      <c r="AA27" s="11"/>
      <c r="AB27" s="11"/>
    </row>
    <row r="28" spans="1:28" ht="12.75" customHeight="1" x14ac:dyDescent="0.2">
      <c r="B28" s="11"/>
      <c r="L28" s="106"/>
      <c r="M28" s="106"/>
      <c r="N28" s="106"/>
    </row>
    <row r="29" spans="1:28" x14ac:dyDescent="0.2">
      <c r="B29" s="11"/>
      <c r="L29" s="106"/>
      <c r="M29" s="106"/>
      <c r="N29" s="106"/>
    </row>
    <row r="30" spans="1:28" x14ac:dyDescent="0.2">
      <c r="B30" s="11"/>
      <c r="L30" s="106"/>
      <c r="M30" s="106"/>
      <c r="N30" s="106"/>
    </row>
    <row r="31" spans="1:28" x14ac:dyDescent="0.2">
      <c r="B31" s="11"/>
      <c r="L31" s="106"/>
      <c r="M31" s="106"/>
      <c r="N31" s="106"/>
    </row>
    <row r="32" spans="1:28" x14ac:dyDescent="0.2">
      <c r="B32" s="11"/>
      <c r="L32" s="106"/>
      <c r="M32" s="106"/>
      <c r="N32" s="106"/>
    </row>
    <row r="33" spans="1:14" x14ac:dyDescent="0.2">
      <c r="B33" s="11"/>
      <c r="L33" s="106"/>
      <c r="M33" s="106"/>
      <c r="N33" s="106"/>
    </row>
    <row r="34" spans="1:14" x14ac:dyDescent="0.2">
      <c r="B34" s="11"/>
      <c r="L34" s="106"/>
      <c r="M34" s="106"/>
      <c r="N34" s="106"/>
    </row>
    <row r="35" spans="1:14" x14ac:dyDescent="0.2">
      <c r="B35" s="11"/>
      <c r="L35" s="106"/>
      <c r="M35" s="106"/>
      <c r="N35" s="106"/>
    </row>
    <row r="36" spans="1:14" x14ac:dyDescent="0.2">
      <c r="B36" s="11"/>
      <c r="L36" s="106"/>
      <c r="M36" s="106"/>
      <c r="N36" s="106"/>
    </row>
    <row r="37" spans="1:14" x14ac:dyDescent="0.2">
      <c r="B37" s="11"/>
      <c r="L37" s="106"/>
      <c r="M37" s="106"/>
      <c r="N37" s="106"/>
    </row>
    <row r="38" spans="1:14" x14ac:dyDescent="0.2">
      <c r="L38" s="106"/>
      <c r="M38" s="106"/>
      <c r="N38" s="106"/>
    </row>
    <row r="39" spans="1:14" x14ac:dyDescent="0.2">
      <c r="L39" s="106"/>
      <c r="M39" s="106"/>
      <c r="N39" s="106"/>
    </row>
    <row r="40" spans="1:14" ht="37.5" customHeight="1" x14ac:dyDescent="0.2"/>
    <row r="42" spans="1:14" s="106" customFormat="1" x14ac:dyDescent="0.2">
      <c r="A42" s="11"/>
      <c r="B42" s="12"/>
      <c r="C42" s="11"/>
      <c r="D42" s="11"/>
      <c r="E42" s="11"/>
      <c r="F42" s="11"/>
      <c r="G42" s="11"/>
      <c r="H42" s="11"/>
      <c r="I42" s="11"/>
      <c r="J42" s="11"/>
      <c r="K42" s="11"/>
      <c r="L42" s="11"/>
      <c r="M42" s="11"/>
      <c r="N42" s="11"/>
    </row>
    <row r="44" spans="1:14" x14ac:dyDescent="0.2">
      <c r="H44" s="201"/>
      <c r="I44" s="201"/>
      <c r="J44" s="202"/>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Foglio61"/>
  <dimension ref="A1:L32"/>
  <sheetViews>
    <sheetView showGridLines="0" showZeros="0" view="pageBreakPreview" zoomScaleNormal="75" zoomScaleSheetLayoutView="100" zoomScalePageLayoutView="85" workbookViewId="0">
      <selection activeCell="Q2" sqref="Q2"/>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6" customHeight="1" x14ac:dyDescent="0.2">
      <c r="A2" s="109" t="s">
        <v>122</v>
      </c>
      <c r="B2" s="19"/>
      <c r="C2" s="19"/>
      <c r="D2" s="19"/>
      <c r="E2" s="19"/>
      <c r="F2" s="19"/>
      <c r="G2" s="19"/>
      <c r="H2" s="19"/>
      <c r="I2" s="19"/>
      <c r="J2" s="19"/>
      <c r="K2" s="27"/>
      <c r="L2" s="27"/>
    </row>
    <row r="3" spans="1:12" ht="12" customHeight="1" x14ac:dyDescent="0.2">
      <c r="A3" s="21" t="s">
        <v>197</v>
      </c>
      <c r="B3" s="21"/>
      <c r="C3" s="21"/>
      <c r="D3" s="21"/>
      <c r="E3" s="21"/>
      <c r="F3" s="21"/>
      <c r="G3" s="21"/>
      <c r="H3" s="21"/>
      <c r="I3" s="21"/>
      <c r="J3" s="21"/>
      <c r="K3" s="28"/>
      <c r="L3" s="28"/>
    </row>
    <row r="4" spans="1:12" ht="17.45" customHeight="1" x14ac:dyDescent="0.2">
      <c r="A4" s="96"/>
      <c r="B4" s="97" t="s">
        <v>57</v>
      </c>
      <c r="C4" s="97" t="s">
        <v>56</v>
      </c>
      <c r="D4" s="97" t="s">
        <v>55</v>
      </c>
      <c r="E4" s="97" t="s">
        <v>54</v>
      </c>
      <c r="F4" s="97" t="s">
        <v>53</v>
      </c>
      <c r="G4" s="97" t="s">
        <v>52</v>
      </c>
      <c r="H4" s="97" t="s">
        <v>51</v>
      </c>
      <c r="I4" s="97" t="s">
        <v>50</v>
      </c>
      <c r="J4" s="268" t="s">
        <v>3</v>
      </c>
      <c r="K4" s="268"/>
      <c r="L4" s="268"/>
    </row>
    <row r="5" spans="1:12" ht="17.45" customHeight="1" x14ac:dyDescent="0.2">
      <c r="A5" s="98" t="s">
        <v>4</v>
      </c>
      <c r="B5" s="97" t="s">
        <v>5</v>
      </c>
      <c r="C5" s="97" t="s">
        <v>49</v>
      </c>
      <c r="D5" s="97" t="s">
        <v>49</v>
      </c>
      <c r="E5" s="97" t="s">
        <v>5</v>
      </c>
      <c r="F5" s="97" t="s">
        <v>49</v>
      </c>
      <c r="G5" s="97" t="s">
        <v>49</v>
      </c>
      <c r="H5" s="97" t="s">
        <v>5</v>
      </c>
      <c r="I5" s="97" t="s">
        <v>49</v>
      </c>
      <c r="J5" s="97" t="s">
        <v>49</v>
      </c>
      <c r="K5" s="99" t="s">
        <v>6</v>
      </c>
      <c r="L5" s="99" t="s">
        <v>6</v>
      </c>
    </row>
    <row r="6" spans="1:12" ht="17.45" customHeight="1" x14ac:dyDescent="0.2">
      <c r="A6" s="270" t="s">
        <v>198</v>
      </c>
      <c r="B6" s="183"/>
      <c r="C6" s="183"/>
      <c r="D6" s="183"/>
      <c r="E6" s="183"/>
      <c r="F6" s="183"/>
      <c r="G6" s="183"/>
      <c r="H6" s="183"/>
      <c r="I6" s="183"/>
      <c r="J6" s="271"/>
      <c r="K6" s="126"/>
      <c r="L6" s="126"/>
    </row>
    <row r="7" spans="1:12" ht="17.45" customHeight="1" x14ac:dyDescent="0.2">
      <c r="A7" s="190" t="s">
        <v>199</v>
      </c>
      <c r="B7" s="185"/>
      <c r="C7" s="185"/>
      <c r="D7" s="185"/>
      <c r="E7" s="185"/>
      <c r="F7" s="185"/>
      <c r="G7" s="185"/>
      <c r="H7" s="185"/>
      <c r="I7" s="185"/>
      <c r="J7" s="180"/>
      <c r="K7" s="191"/>
      <c r="L7" s="191"/>
    </row>
    <row r="8" spans="1:12" ht="17.45" customHeight="1" x14ac:dyDescent="0.2">
      <c r="A8" s="270" t="s">
        <v>200</v>
      </c>
      <c r="B8" s="183"/>
      <c r="C8" s="183"/>
      <c r="D8" s="183"/>
      <c r="E8" s="183"/>
      <c r="F8" s="183"/>
      <c r="G8" s="183"/>
      <c r="H8" s="183"/>
      <c r="I8" s="183"/>
      <c r="J8" s="271"/>
      <c r="K8" s="126"/>
      <c r="L8" s="126"/>
    </row>
    <row r="9" spans="1:12" ht="17.45" customHeight="1" x14ac:dyDescent="0.2">
      <c r="A9" s="190" t="s">
        <v>201</v>
      </c>
      <c r="B9" s="185"/>
      <c r="C9" s="185"/>
      <c r="D9" s="185"/>
      <c r="E9" s="185"/>
      <c r="F9" s="185"/>
      <c r="G9" s="185"/>
      <c r="H9" s="185"/>
      <c r="I9" s="185"/>
      <c r="J9" s="180"/>
      <c r="K9" s="191"/>
      <c r="L9" s="191"/>
    </row>
    <row r="10" spans="1:12" ht="17.45" customHeight="1" x14ac:dyDescent="0.2">
      <c r="A10" s="270" t="s">
        <v>202</v>
      </c>
      <c r="B10" s="183"/>
      <c r="C10" s="183"/>
      <c r="D10" s="183"/>
      <c r="E10" s="183"/>
      <c r="F10" s="183"/>
      <c r="G10" s="183"/>
      <c r="H10" s="183"/>
      <c r="I10" s="183"/>
      <c r="J10" s="271"/>
      <c r="K10" s="126"/>
      <c r="L10" s="126"/>
    </row>
    <row r="11" spans="1:12" ht="17.45" customHeight="1" x14ac:dyDescent="0.2">
      <c r="A11" s="190" t="s">
        <v>203</v>
      </c>
      <c r="B11" s="185"/>
      <c r="C11" s="185"/>
      <c r="D11" s="185"/>
      <c r="E11" s="185"/>
      <c r="F11" s="185"/>
      <c r="G11" s="185"/>
      <c r="H11" s="185"/>
      <c r="I11" s="185"/>
      <c r="J11" s="180"/>
      <c r="K11" s="191"/>
      <c r="L11" s="191"/>
    </row>
    <row r="12" spans="1:12" ht="17.45" customHeight="1" x14ac:dyDescent="0.2">
      <c r="A12" s="270" t="s">
        <v>204</v>
      </c>
      <c r="B12" s="183"/>
      <c r="C12" s="183"/>
      <c r="D12" s="183"/>
      <c r="E12" s="183"/>
      <c r="F12" s="183"/>
      <c r="G12" s="183"/>
      <c r="H12" s="183"/>
      <c r="I12" s="183"/>
      <c r="J12" s="271"/>
      <c r="K12" s="126"/>
      <c r="L12" s="126"/>
    </row>
    <row r="13" spans="1:12" ht="17.45" customHeight="1" x14ac:dyDescent="0.2">
      <c r="A13" s="190" t="s">
        <v>205</v>
      </c>
      <c r="B13" s="185"/>
      <c r="C13" s="185"/>
      <c r="D13" s="185"/>
      <c r="E13" s="185"/>
      <c r="F13" s="185"/>
      <c r="G13" s="185"/>
      <c r="H13" s="185"/>
      <c r="I13" s="185"/>
      <c r="J13" s="180"/>
      <c r="K13" s="191"/>
      <c r="L13" s="191"/>
    </row>
    <row r="14" spans="1:12" ht="17.45" customHeight="1" x14ac:dyDescent="0.2">
      <c r="A14" s="270" t="s">
        <v>206</v>
      </c>
      <c r="B14" s="183"/>
      <c r="C14" s="183"/>
      <c r="D14" s="183"/>
      <c r="E14" s="183"/>
      <c r="F14" s="183"/>
      <c r="G14" s="183"/>
      <c r="H14" s="183"/>
      <c r="I14" s="183"/>
      <c r="J14" s="271"/>
      <c r="K14" s="126"/>
      <c r="L14" s="126"/>
    </row>
    <row r="15" spans="1:12" ht="17.45" customHeight="1" x14ac:dyDescent="0.2">
      <c r="A15" s="190" t="s">
        <v>207</v>
      </c>
      <c r="B15" s="185"/>
      <c r="C15" s="185"/>
      <c r="D15" s="185"/>
      <c r="E15" s="185"/>
      <c r="F15" s="185"/>
      <c r="G15" s="185"/>
      <c r="H15" s="185"/>
      <c r="I15" s="185"/>
      <c r="J15" s="180"/>
      <c r="K15" s="191"/>
      <c r="L15" s="191"/>
    </row>
    <row r="16" spans="1:12" ht="17.45" customHeight="1" x14ac:dyDescent="0.2">
      <c r="A16" s="270" t="s">
        <v>31</v>
      </c>
      <c r="B16" s="183"/>
      <c r="C16" s="183"/>
      <c r="D16" s="183"/>
      <c r="E16" s="183"/>
      <c r="F16" s="183"/>
      <c r="G16" s="183"/>
      <c r="H16" s="183"/>
      <c r="I16" s="183"/>
      <c r="J16" s="271"/>
      <c r="K16" s="126"/>
      <c r="L16" s="126"/>
    </row>
    <row r="17" spans="1:12" ht="17.45" customHeight="1" x14ac:dyDescent="0.2">
      <c r="A17" s="272" t="s">
        <v>7</v>
      </c>
      <c r="B17" s="273"/>
      <c r="C17" s="273"/>
      <c r="D17" s="273"/>
      <c r="E17" s="273"/>
      <c r="F17" s="273"/>
      <c r="G17" s="273"/>
      <c r="H17" s="273"/>
      <c r="I17" s="273"/>
      <c r="J17" s="273"/>
      <c r="K17" s="274"/>
      <c r="L17" s="274"/>
    </row>
    <row r="18" spans="1:12" ht="2.1" customHeight="1" x14ac:dyDescent="0.2">
      <c r="A18" s="94"/>
      <c r="B18" s="24"/>
      <c r="C18" s="24"/>
      <c r="D18" s="24"/>
      <c r="E18" s="24"/>
      <c r="F18" s="24"/>
      <c r="G18" s="24"/>
      <c r="H18" s="24"/>
      <c r="I18" s="24"/>
      <c r="J18" s="24"/>
      <c r="K18" s="95"/>
      <c r="L18" s="125"/>
    </row>
    <row r="19" spans="1:12" ht="17.45" customHeight="1" x14ac:dyDescent="0.2">
      <c r="A19" s="98" t="s">
        <v>8</v>
      </c>
      <c r="B19" s="97" t="s">
        <v>5</v>
      </c>
      <c r="C19" s="97" t="s">
        <v>49</v>
      </c>
      <c r="D19" s="97" t="s">
        <v>49</v>
      </c>
      <c r="E19" s="97" t="s">
        <v>5</v>
      </c>
      <c r="F19" s="97" t="s">
        <v>49</v>
      </c>
      <c r="G19" s="97" t="s">
        <v>49</v>
      </c>
      <c r="H19" s="97" t="s">
        <v>5</v>
      </c>
      <c r="I19" s="97" t="s">
        <v>49</v>
      </c>
      <c r="J19" s="97" t="s">
        <v>49</v>
      </c>
      <c r="K19" s="99" t="s">
        <v>6</v>
      </c>
      <c r="L19" s="97" t="s">
        <v>6</v>
      </c>
    </row>
    <row r="20" spans="1:12" ht="17.45" customHeight="1" x14ac:dyDescent="0.2">
      <c r="A20" s="270" t="s">
        <v>212</v>
      </c>
      <c r="B20" s="183"/>
      <c r="C20" s="183"/>
      <c r="D20" s="183"/>
      <c r="E20" s="183"/>
      <c r="F20" s="183"/>
      <c r="G20" s="183"/>
      <c r="H20" s="183"/>
      <c r="I20" s="183"/>
      <c r="J20" s="271"/>
      <c r="K20" s="126"/>
      <c r="L20" s="271"/>
    </row>
    <row r="21" spans="1:12" ht="17.45" customHeight="1" x14ac:dyDescent="0.2">
      <c r="A21" s="190" t="s">
        <v>213</v>
      </c>
      <c r="B21" s="185"/>
      <c r="C21" s="185"/>
      <c r="D21" s="185"/>
      <c r="E21" s="185"/>
      <c r="F21" s="185"/>
      <c r="G21" s="185"/>
      <c r="H21" s="185"/>
      <c r="I21" s="185"/>
      <c r="J21" s="180"/>
      <c r="K21" s="191"/>
      <c r="L21" s="180"/>
    </row>
    <row r="22" spans="1:12" ht="17.45" customHeight="1" x14ac:dyDescent="0.2">
      <c r="A22" s="270" t="s">
        <v>214</v>
      </c>
      <c r="B22" s="183"/>
      <c r="C22" s="183"/>
      <c r="D22" s="183"/>
      <c r="E22" s="183"/>
      <c r="F22" s="183"/>
      <c r="G22" s="183"/>
      <c r="H22" s="183"/>
      <c r="I22" s="183"/>
      <c r="J22" s="271"/>
      <c r="K22" s="126"/>
      <c r="L22" s="271"/>
    </row>
    <row r="23" spans="1:12" ht="17.45" customHeight="1" x14ac:dyDescent="0.2">
      <c r="A23" s="190" t="s">
        <v>208</v>
      </c>
      <c r="B23" s="185"/>
      <c r="C23" s="185"/>
      <c r="D23" s="185"/>
      <c r="E23" s="185"/>
      <c r="F23" s="185"/>
      <c r="G23" s="185"/>
      <c r="H23" s="185"/>
      <c r="I23" s="185"/>
      <c r="J23" s="180"/>
      <c r="K23" s="191"/>
      <c r="L23" s="180"/>
    </row>
    <row r="24" spans="1:12" ht="17.45" customHeight="1" x14ac:dyDescent="0.2">
      <c r="A24" s="270" t="s">
        <v>209</v>
      </c>
      <c r="B24" s="183"/>
      <c r="C24" s="183"/>
      <c r="D24" s="183"/>
      <c r="E24" s="183"/>
      <c r="F24" s="183"/>
      <c r="G24" s="183"/>
      <c r="H24" s="183"/>
      <c r="I24" s="183"/>
      <c r="J24" s="271"/>
      <c r="K24" s="126"/>
      <c r="L24" s="271"/>
    </row>
    <row r="25" spans="1:12" ht="17.45" customHeight="1" x14ac:dyDescent="0.2">
      <c r="A25" s="190" t="s">
        <v>210</v>
      </c>
      <c r="B25" s="185"/>
      <c r="C25" s="185"/>
      <c r="D25" s="185"/>
      <c r="E25" s="185"/>
      <c r="F25" s="185"/>
      <c r="G25" s="185"/>
      <c r="H25" s="185"/>
      <c r="I25" s="185"/>
      <c r="J25" s="180"/>
      <c r="K25" s="191"/>
      <c r="L25" s="180"/>
    </row>
    <row r="26" spans="1:12" ht="17.45" customHeight="1" x14ac:dyDescent="0.2">
      <c r="A26" s="270" t="s">
        <v>211</v>
      </c>
      <c r="B26" s="183"/>
      <c r="C26" s="183"/>
      <c r="D26" s="183"/>
      <c r="E26" s="183"/>
      <c r="F26" s="183"/>
      <c r="G26" s="183"/>
      <c r="H26" s="183"/>
      <c r="I26" s="183"/>
      <c r="J26" s="271"/>
      <c r="K26" s="126"/>
      <c r="L26" s="271"/>
    </row>
    <row r="27" spans="1:12" ht="17.45" customHeight="1" x14ac:dyDescent="0.2">
      <c r="A27" s="190" t="s">
        <v>215</v>
      </c>
      <c r="B27" s="185"/>
      <c r="C27" s="185"/>
      <c r="D27" s="185"/>
      <c r="E27" s="185"/>
      <c r="F27" s="185"/>
      <c r="G27" s="185"/>
      <c r="H27" s="185"/>
      <c r="I27" s="185"/>
      <c r="J27" s="180"/>
      <c r="K27" s="191"/>
      <c r="L27" s="180"/>
    </row>
    <row r="28" spans="1:12" ht="17.45" customHeight="1" x14ac:dyDescent="0.2">
      <c r="A28" s="103" t="s">
        <v>7</v>
      </c>
      <c r="B28" s="104"/>
      <c r="C28" s="104"/>
      <c r="D28" s="104"/>
      <c r="E28" s="104"/>
      <c r="F28" s="104"/>
      <c r="G28" s="104"/>
      <c r="H28" s="104"/>
      <c r="I28" s="104"/>
      <c r="J28" s="104"/>
      <c r="K28" s="105"/>
      <c r="L28" s="105"/>
    </row>
    <row r="29" spans="1:12" ht="2.1" customHeight="1" x14ac:dyDescent="0.2">
      <c r="A29" s="94"/>
      <c r="B29" s="24"/>
      <c r="C29" s="24"/>
      <c r="D29" s="24"/>
      <c r="E29" s="24"/>
      <c r="F29" s="24"/>
      <c r="G29" s="24"/>
      <c r="H29" s="24"/>
      <c r="I29" s="24"/>
      <c r="J29" s="24"/>
      <c r="K29" s="95"/>
      <c r="L29" s="95"/>
    </row>
    <row r="30" spans="1:12" ht="17.45" customHeight="1" x14ac:dyDescent="0.2">
      <c r="A30" s="100" t="s">
        <v>7</v>
      </c>
      <c r="B30" s="101"/>
      <c r="C30" s="101"/>
      <c r="D30" s="101"/>
      <c r="E30" s="101"/>
      <c r="F30" s="101"/>
      <c r="G30" s="101"/>
      <c r="H30" s="101"/>
      <c r="I30" s="101"/>
      <c r="J30" s="101"/>
      <c r="K30" s="102"/>
      <c r="L30" s="102"/>
    </row>
    <row r="31" spans="1:12" ht="3.75" customHeight="1" x14ac:dyDescent="0.2">
      <c r="A31" s="258"/>
      <c r="B31" s="258"/>
      <c r="C31" s="258"/>
      <c r="D31" s="258"/>
      <c r="E31" s="258"/>
      <c r="F31" s="258"/>
      <c r="G31" s="258"/>
      <c r="H31" s="258"/>
      <c r="I31" s="258"/>
      <c r="J31" s="258"/>
      <c r="K31" s="258"/>
      <c r="L31" s="258"/>
    </row>
    <row r="32" spans="1:12" ht="22.15" customHeight="1" x14ac:dyDescent="0.2">
      <c r="A32" s="260" t="s">
        <v>181</v>
      </c>
      <c r="B32" s="260"/>
      <c r="C32" s="260"/>
      <c r="D32" s="260"/>
      <c r="E32" s="260"/>
      <c r="F32" s="260"/>
      <c r="G32" s="260"/>
      <c r="H32" s="260"/>
      <c r="I32" s="260"/>
      <c r="J32" s="260"/>
      <c r="K32" s="260"/>
      <c r="L32" s="260"/>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Foglio62"/>
  <dimension ref="A1:L32"/>
  <sheetViews>
    <sheetView showGridLines="0" showZeros="0" view="pageBreakPreview" zoomScaleNormal="75" zoomScaleSheetLayoutView="100" zoomScalePageLayoutView="85" workbookViewId="0">
      <selection activeCell="Q2" sqref="Q2"/>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123</v>
      </c>
      <c r="B2" s="19"/>
      <c r="C2" s="19"/>
      <c r="D2" s="19"/>
      <c r="E2" s="19"/>
      <c r="F2" s="19"/>
      <c r="G2" s="19"/>
      <c r="H2" s="19"/>
      <c r="I2" s="19"/>
      <c r="J2" s="19"/>
      <c r="K2" s="27"/>
      <c r="L2" s="27"/>
    </row>
    <row r="3" spans="1:12" ht="12" customHeight="1" x14ac:dyDescent="0.2">
      <c r="A3" s="21" t="s">
        <v>197</v>
      </c>
      <c r="B3" s="21"/>
      <c r="C3" s="21"/>
      <c r="D3" s="21"/>
      <c r="E3" s="21"/>
      <c r="F3" s="21"/>
      <c r="G3" s="21"/>
      <c r="H3" s="21"/>
      <c r="I3" s="21"/>
      <c r="J3" s="21"/>
      <c r="K3" s="28"/>
      <c r="L3" s="28"/>
    </row>
    <row r="4" spans="1:12" ht="17.45" customHeight="1" x14ac:dyDescent="0.2">
      <c r="A4" s="96"/>
      <c r="B4" s="97" t="s">
        <v>57</v>
      </c>
      <c r="C4" s="97" t="s">
        <v>56</v>
      </c>
      <c r="D4" s="97" t="s">
        <v>55</v>
      </c>
      <c r="E4" s="97" t="s">
        <v>54</v>
      </c>
      <c r="F4" s="97" t="s">
        <v>53</v>
      </c>
      <c r="G4" s="97" t="s">
        <v>52</v>
      </c>
      <c r="H4" s="97" t="s">
        <v>51</v>
      </c>
      <c r="I4" s="97" t="s">
        <v>50</v>
      </c>
      <c r="J4" s="268" t="s">
        <v>3</v>
      </c>
      <c r="K4" s="268"/>
      <c r="L4" s="268"/>
    </row>
    <row r="5" spans="1:12" ht="17.45" customHeight="1" x14ac:dyDescent="0.2">
      <c r="A5" s="98" t="s">
        <v>4</v>
      </c>
      <c r="B5" s="97" t="s">
        <v>5</v>
      </c>
      <c r="C5" s="97" t="s">
        <v>49</v>
      </c>
      <c r="D5" s="97" t="s">
        <v>49</v>
      </c>
      <c r="E5" s="97" t="s">
        <v>5</v>
      </c>
      <c r="F5" s="97" t="s">
        <v>49</v>
      </c>
      <c r="G5" s="97" t="s">
        <v>49</v>
      </c>
      <c r="H5" s="97" t="s">
        <v>5</v>
      </c>
      <c r="I5" s="97" t="s">
        <v>49</v>
      </c>
      <c r="J5" s="97" t="s">
        <v>49</v>
      </c>
      <c r="K5" s="99" t="s">
        <v>6</v>
      </c>
      <c r="L5" s="99" t="s">
        <v>6</v>
      </c>
    </row>
    <row r="6" spans="1:12" ht="17.45" customHeight="1" x14ac:dyDescent="0.2">
      <c r="A6" s="270" t="s">
        <v>198</v>
      </c>
      <c r="B6" s="183"/>
      <c r="C6" s="183"/>
      <c r="D6" s="183"/>
      <c r="E6" s="183"/>
      <c r="F6" s="183"/>
      <c r="G6" s="183"/>
      <c r="H6" s="183"/>
      <c r="I6" s="183"/>
      <c r="J6" s="271"/>
      <c r="K6" s="126"/>
      <c r="L6" s="126"/>
    </row>
    <row r="7" spans="1:12" ht="17.45" customHeight="1" x14ac:dyDescent="0.2">
      <c r="A7" s="190" t="s">
        <v>199</v>
      </c>
      <c r="B7" s="185"/>
      <c r="C7" s="185"/>
      <c r="D7" s="185"/>
      <c r="E7" s="185"/>
      <c r="F7" s="185"/>
      <c r="G7" s="185"/>
      <c r="H7" s="185"/>
      <c r="I7" s="185"/>
      <c r="J7" s="180"/>
      <c r="K7" s="191"/>
      <c r="L7" s="191"/>
    </row>
    <row r="8" spans="1:12" ht="17.45" customHeight="1" x14ac:dyDescent="0.2">
      <c r="A8" s="270" t="s">
        <v>200</v>
      </c>
      <c r="B8" s="183"/>
      <c r="C8" s="183"/>
      <c r="D8" s="183"/>
      <c r="E8" s="183"/>
      <c r="F8" s="183"/>
      <c r="G8" s="183"/>
      <c r="H8" s="183"/>
      <c r="I8" s="183"/>
      <c r="J8" s="271"/>
      <c r="K8" s="126"/>
      <c r="L8" s="126"/>
    </row>
    <row r="9" spans="1:12" ht="17.45" customHeight="1" x14ac:dyDescent="0.2">
      <c r="A9" s="190" t="s">
        <v>201</v>
      </c>
      <c r="B9" s="185"/>
      <c r="C9" s="185"/>
      <c r="D9" s="185"/>
      <c r="E9" s="185"/>
      <c r="F9" s="185"/>
      <c r="G9" s="185"/>
      <c r="H9" s="185"/>
      <c r="I9" s="185"/>
      <c r="J9" s="180"/>
      <c r="K9" s="191"/>
      <c r="L9" s="191"/>
    </row>
    <row r="10" spans="1:12" ht="17.45" customHeight="1" x14ac:dyDescent="0.2">
      <c r="A10" s="270" t="s">
        <v>202</v>
      </c>
      <c r="B10" s="183"/>
      <c r="C10" s="183"/>
      <c r="D10" s="183"/>
      <c r="E10" s="183"/>
      <c r="F10" s="183"/>
      <c r="G10" s="183"/>
      <c r="H10" s="183"/>
      <c r="I10" s="183"/>
      <c r="J10" s="271"/>
      <c r="K10" s="126"/>
      <c r="L10" s="126"/>
    </row>
    <row r="11" spans="1:12" ht="17.45" customHeight="1" x14ac:dyDescent="0.2">
      <c r="A11" s="190" t="s">
        <v>203</v>
      </c>
      <c r="B11" s="185"/>
      <c r="C11" s="185"/>
      <c r="D11" s="185"/>
      <c r="E11" s="185"/>
      <c r="F11" s="185"/>
      <c r="G11" s="185"/>
      <c r="H11" s="185"/>
      <c r="I11" s="185"/>
      <c r="J11" s="180"/>
      <c r="K11" s="191"/>
      <c r="L11" s="191"/>
    </row>
    <row r="12" spans="1:12" ht="17.45" customHeight="1" x14ac:dyDescent="0.2">
      <c r="A12" s="270" t="s">
        <v>204</v>
      </c>
      <c r="B12" s="183"/>
      <c r="C12" s="183"/>
      <c r="D12" s="183"/>
      <c r="E12" s="183"/>
      <c r="F12" s="183"/>
      <c r="G12" s="183"/>
      <c r="H12" s="183"/>
      <c r="I12" s="183"/>
      <c r="J12" s="271"/>
      <c r="K12" s="126"/>
      <c r="L12" s="126"/>
    </row>
    <row r="13" spans="1:12" ht="17.45" customHeight="1" x14ac:dyDescent="0.2">
      <c r="A13" s="190" t="s">
        <v>205</v>
      </c>
      <c r="B13" s="185"/>
      <c r="C13" s="185"/>
      <c r="D13" s="185"/>
      <c r="E13" s="185"/>
      <c r="F13" s="185"/>
      <c r="G13" s="185"/>
      <c r="H13" s="185"/>
      <c r="I13" s="185"/>
      <c r="J13" s="180"/>
      <c r="K13" s="191"/>
      <c r="L13" s="191"/>
    </row>
    <row r="14" spans="1:12" ht="17.45" customHeight="1" x14ac:dyDescent="0.2">
      <c r="A14" s="270" t="s">
        <v>206</v>
      </c>
      <c r="B14" s="183"/>
      <c r="C14" s="183"/>
      <c r="D14" s="183"/>
      <c r="E14" s="183"/>
      <c r="F14" s="183"/>
      <c r="G14" s="183"/>
      <c r="H14" s="183"/>
      <c r="I14" s="183"/>
      <c r="J14" s="271"/>
      <c r="K14" s="126"/>
      <c r="L14" s="126"/>
    </row>
    <row r="15" spans="1:12" ht="17.45" customHeight="1" x14ac:dyDescent="0.2">
      <c r="A15" s="190" t="s">
        <v>207</v>
      </c>
      <c r="B15" s="185"/>
      <c r="C15" s="185"/>
      <c r="D15" s="185"/>
      <c r="E15" s="185"/>
      <c r="F15" s="185"/>
      <c r="G15" s="185"/>
      <c r="H15" s="185"/>
      <c r="I15" s="185"/>
      <c r="J15" s="180"/>
      <c r="K15" s="191"/>
      <c r="L15" s="191"/>
    </row>
    <row r="16" spans="1:12" ht="17.45" customHeight="1" x14ac:dyDescent="0.2">
      <c r="A16" s="270" t="s">
        <v>31</v>
      </c>
      <c r="B16" s="183"/>
      <c r="C16" s="183"/>
      <c r="D16" s="183"/>
      <c r="E16" s="183"/>
      <c r="F16" s="183"/>
      <c r="G16" s="183"/>
      <c r="H16" s="183"/>
      <c r="I16" s="183"/>
      <c r="J16" s="271"/>
      <c r="K16" s="126"/>
      <c r="L16" s="126"/>
    </row>
    <row r="17" spans="1:12" ht="17.45" customHeight="1" x14ac:dyDescent="0.2">
      <c r="A17" s="272" t="s">
        <v>7</v>
      </c>
      <c r="B17" s="273"/>
      <c r="C17" s="273"/>
      <c r="D17" s="273"/>
      <c r="E17" s="273"/>
      <c r="F17" s="273"/>
      <c r="G17" s="273"/>
      <c r="H17" s="273"/>
      <c r="I17" s="273"/>
      <c r="J17" s="273"/>
      <c r="K17" s="274"/>
      <c r="L17" s="274"/>
    </row>
    <row r="18" spans="1:12" ht="2.1" customHeight="1" x14ac:dyDescent="0.2">
      <c r="A18" s="94"/>
      <c r="B18" s="24"/>
      <c r="C18" s="24"/>
      <c r="D18" s="24"/>
      <c r="E18" s="24"/>
      <c r="F18" s="24"/>
      <c r="G18" s="24"/>
      <c r="H18" s="24"/>
      <c r="I18" s="24"/>
      <c r="J18" s="24"/>
      <c r="K18" s="95"/>
      <c r="L18" s="125"/>
    </row>
    <row r="19" spans="1:12" ht="17.45" customHeight="1" x14ac:dyDescent="0.2">
      <c r="A19" s="98" t="s">
        <v>8</v>
      </c>
      <c r="B19" s="97" t="s">
        <v>5</v>
      </c>
      <c r="C19" s="97" t="s">
        <v>49</v>
      </c>
      <c r="D19" s="97" t="s">
        <v>49</v>
      </c>
      <c r="E19" s="97" t="s">
        <v>5</v>
      </c>
      <c r="F19" s="97" t="s">
        <v>49</v>
      </c>
      <c r="G19" s="97" t="s">
        <v>49</v>
      </c>
      <c r="H19" s="97" t="s">
        <v>5</v>
      </c>
      <c r="I19" s="97" t="s">
        <v>49</v>
      </c>
      <c r="J19" s="97" t="s">
        <v>49</v>
      </c>
      <c r="K19" s="99" t="s">
        <v>6</v>
      </c>
      <c r="L19" s="97" t="s">
        <v>6</v>
      </c>
    </row>
    <row r="20" spans="1:12" ht="17.45" customHeight="1" x14ac:dyDescent="0.2">
      <c r="A20" s="270" t="s">
        <v>212</v>
      </c>
      <c r="B20" s="183"/>
      <c r="C20" s="183"/>
      <c r="D20" s="183"/>
      <c r="E20" s="183"/>
      <c r="F20" s="183"/>
      <c r="G20" s="183"/>
      <c r="H20" s="183"/>
      <c r="I20" s="183"/>
      <c r="J20" s="271"/>
      <c r="K20" s="126"/>
      <c r="L20" s="271"/>
    </row>
    <row r="21" spans="1:12" ht="17.45" customHeight="1" x14ac:dyDescent="0.2">
      <c r="A21" s="190" t="s">
        <v>213</v>
      </c>
      <c r="B21" s="185"/>
      <c r="C21" s="185"/>
      <c r="D21" s="185"/>
      <c r="E21" s="185"/>
      <c r="F21" s="185"/>
      <c r="G21" s="185"/>
      <c r="H21" s="185"/>
      <c r="I21" s="185"/>
      <c r="J21" s="180"/>
      <c r="K21" s="191"/>
      <c r="L21" s="180"/>
    </row>
    <row r="22" spans="1:12" ht="17.45" customHeight="1" x14ac:dyDescent="0.2">
      <c r="A22" s="270" t="s">
        <v>214</v>
      </c>
      <c r="B22" s="183"/>
      <c r="C22" s="183"/>
      <c r="D22" s="183"/>
      <c r="E22" s="183"/>
      <c r="F22" s="183"/>
      <c r="G22" s="183"/>
      <c r="H22" s="183"/>
      <c r="I22" s="183"/>
      <c r="J22" s="271"/>
      <c r="K22" s="126"/>
      <c r="L22" s="271"/>
    </row>
    <row r="23" spans="1:12" ht="17.45" customHeight="1" x14ac:dyDescent="0.2">
      <c r="A23" s="190" t="s">
        <v>208</v>
      </c>
      <c r="B23" s="185"/>
      <c r="C23" s="185"/>
      <c r="D23" s="185"/>
      <c r="E23" s="185"/>
      <c r="F23" s="185"/>
      <c r="G23" s="185"/>
      <c r="H23" s="185"/>
      <c r="I23" s="185"/>
      <c r="J23" s="180"/>
      <c r="K23" s="191"/>
      <c r="L23" s="180"/>
    </row>
    <row r="24" spans="1:12" ht="17.45" customHeight="1" x14ac:dyDescent="0.2">
      <c r="A24" s="270" t="s">
        <v>209</v>
      </c>
      <c r="B24" s="183"/>
      <c r="C24" s="183"/>
      <c r="D24" s="183"/>
      <c r="E24" s="183"/>
      <c r="F24" s="183"/>
      <c r="G24" s="183"/>
      <c r="H24" s="183"/>
      <c r="I24" s="183"/>
      <c r="J24" s="271"/>
      <c r="K24" s="126"/>
      <c r="L24" s="271"/>
    </row>
    <row r="25" spans="1:12" ht="17.45" customHeight="1" x14ac:dyDescent="0.2">
      <c r="A25" s="190" t="s">
        <v>210</v>
      </c>
      <c r="B25" s="185"/>
      <c r="C25" s="185"/>
      <c r="D25" s="185"/>
      <c r="E25" s="185"/>
      <c r="F25" s="185"/>
      <c r="G25" s="185"/>
      <c r="H25" s="185"/>
      <c r="I25" s="185"/>
      <c r="J25" s="180"/>
      <c r="K25" s="191"/>
      <c r="L25" s="180"/>
    </row>
    <row r="26" spans="1:12" ht="17.45" customHeight="1" x14ac:dyDescent="0.2">
      <c r="A26" s="270" t="s">
        <v>211</v>
      </c>
      <c r="B26" s="183"/>
      <c r="C26" s="183"/>
      <c r="D26" s="183"/>
      <c r="E26" s="183"/>
      <c r="F26" s="183"/>
      <c r="G26" s="183"/>
      <c r="H26" s="183"/>
      <c r="I26" s="183"/>
      <c r="J26" s="271"/>
      <c r="K26" s="126"/>
      <c r="L26" s="271"/>
    </row>
    <row r="27" spans="1:12" ht="17.45" customHeight="1" x14ac:dyDescent="0.2">
      <c r="A27" s="190" t="s">
        <v>215</v>
      </c>
      <c r="B27" s="185"/>
      <c r="C27" s="185"/>
      <c r="D27" s="185"/>
      <c r="E27" s="185"/>
      <c r="F27" s="185"/>
      <c r="G27" s="185"/>
      <c r="H27" s="185"/>
      <c r="I27" s="185"/>
      <c r="J27" s="180"/>
      <c r="K27" s="191"/>
      <c r="L27" s="180"/>
    </row>
    <row r="28" spans="1:12" ht="17.45" customHeight="1" x14ac:dyDescent="0.2">
      <c r="A28" s="103" t="s">
        <v>7</v>
      </c>
      <c r="B28" s="104"/>
      <c r="C28" s="104"/>
      <c r="D28" s="104"/>
      <c r="E28" s="104"/>
      <c r="F28" s="104"/>
      <c r="G28" s="104"/>
      <c r="H28" s="104"/>
      <c r="I28" s="104"/>
      <c r="J28" s="104"/>
      <c r="K28" s="105"/>
      <c r="L28" s="105"/>
    </row>
    <row r="29" spans="1:12" ht="2.1" customHeight="1" x14ac:dyDescent="0.2">
      <c r="A29" s="94"/>
      <c r="B29" s="24"/>
      <c r="C29" s="24"/>
      <c r="D29" s="24"/>
      <c r="E29" s="24"/>
      <c r="F29" s="24"/>
      <c r="G29" s="24"/>
      <c r="H29" s="24"/>
      <c r="I29" s="24"/>
      <c r="J29" s="24"/>
      <c r="K29" s="95"/>
      <c r="L29" s="95"/>
    </row>
    <row r="30" spans="1:12" ht="17.45" customHeight="1" x14ac:dyDescent="0.2">
      <c r="A30" s="100" t="s">
        <v>7</v>
      </c>
      <c r="B30" s="101"/>
      <c r="C30" s="101"/>
      <c r="D30" s="101"/>
      <c r="E30" s="101"/>
      <c r="F30" s="101"/>
      <c r="G30" s="101"/>
      <c r="H30" s="101"/>
      <c r="I30" s="101"/>
      <c r="J30" s="101"/>
      <c r="K30" s="102"/>
      <c r="L30" s="102"/>
    </row>
    <row r="31" spans="1:12" ht="3.75" customHeight="1" x14ac:dyDescent="0.2">
      <c r="A31" s="258"/>
      <c r="B31" s="258"/>
      <c r="C31" s="258"/>
      <c r="D31" s="258"/>
      <c r="E31" s="258"/>
      <c r="F31" s="258"/>
      <c r="G31" s="258"/>
      <c r="H31" s="258"/>
      <c r="I31" s="258"/>
      <c r="J31" s="258"/>
      <c r="K31" s="258"/>
      <c r="L31" s="258"/>
    </row>
    <row r="32" spans="1:12" ht="22.15" customHeight="1" x14ac:dyDescent="0.2">
      <c r="A32" s="260" t="s">
        <v>181</v>
      </c>
      <c r="B32" s="260"/>
      <c r="C32" s="260"/>
      <c r="D32" s="260"/>
      <c r="E32" s="260"/>
      <c r="F32" s="260"/>
      <c r="G32" s="260"/>
      <c r="H32" s="260"/>
      <c r="I32" s="260"/>
      <c r="J32" s="260"/>
      <c r="K32" s="260"/>
      <c r="L32" s="260"/>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Foglio63"/>
  <dimension ref="A1:L32"/>
  <sheetViews>
    <sheetView showGridLines="0" showZeros="0" view="pageBreakPreview" zoomScaleNormal="75" zoomScaleSheetLayoutView="100" zoomScalePageLayoutView="85" workbookViewId="0">
      <selection activeCell="Q2" sqref="Q2"/>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124</v>
      </c>
      <c r="B2" s="19"/>
      <c r="C2" s="19"/>
      <c r="D2" s="19"/>
      <c r="E2" s="19"/>
      <c r="F2" s="19"/>
      <c r="G2" s="19"/>
      <c r="H2" s="19"/>
      <c r="I2" s="19"/>
      <c r="J2" s="19"/>
      <c r="K2" s="27"/>
      <c r="L2" s="27"/>
    </row>
    <row r="3" spans="1:12" ht="12" customHeight="1" x14ac:dyDescent="0.2">
      <c r="A3" s="21" t="s">
        <v>197</v>
      </c>
      <c r="B3" s="21"/>
      <c r="C3" s="21"/>
      <c r="D3" s="21"/>
      <c r="E3" s="21"/>
      <c r="F3" s="21"/>
      <c r="G3" s="21"/>
      <c r="H3" s="21"/>
      <c r="I3" s="21"/>
      <c r="J3" s="21"/>
      <c r="K3" s="28"/>
      <c r="L3" s="28"/>
    </row>
    <row r="4" spans="1:12" ht="17.45" customHeight="1" x14ac:dyDescent="0.2">
      <c r="A4" s="96"/>
      <c r="B4" s="97" t="s">
        <v>57</v>
      </c>
      <c r="C4" s="97" t="s">
        <v>56</v>
      </c>
      <c r="D4" s="97" t="s">
        <v>55</v>
      </c>
      <c r="E4" s="97" t="s">
        <v>54</v>
      </c>
      <c r="F4" s="97" t="s">
        <v>53</v>
      </c>
      <c r="G4" s="97" t="s">
        <v>52</v>
      </c>
      <c r="H4" s="97" t="s">
        <v>51</v>
      </c>
      <c r="I4" s="97" t="s">
        <v>50</v>
      </c>
      <c r="J4" s="268" t="s">
        <v>3</v>
      </c>
      <c r="K4" s="268"/>
      <c r="L4" s="268"/>
    </row>
    <row r="5" spans="1:12" ht="17.45" customHeight="1" x14ac:dyDescent="0.2">
      <c r="A5" s="98" t="s">
        <v>4</v>
      </c>
      <c r="B5" s="97" t="s">
        <v>5</v>
      </c>
      <c r="C5" s="97" t="s">
        <v>49</v>
      </c>
      <c r="D5" s="97" t="s">
        <v>49</v>
      </c>
      <c r="E5" s="97" t="s">
        <v>5</v>
      </c>
      <c r="F5" s="97" t="s">
        <v>49</v>
      </c>
      <c r="G5" s="97" t="s">
        <v>49</v>
      </c>
      <c r="H5" s="97" t="s">
        <v>5</v>
      </c>
      <c r="I5" s="97" t="s">
        <v>49</v>
      </c>
      <c r="J5" s="97" t="s">
        <v>49</v>
      </c>
      <c r="K5" s="99" t="s">
        <v>6</v>
      </c>
      <c r="L5" s="99" t="s">
        <v>6</v>
      </c>
    </row>
    <row r="6" spans="1:12" ht="17.45" customHeight="1" x14ac:dyDescent="0.2">
      <c r="A6" s="270" t="s">
        <v>198</v>
      </c>
      <c r="B6" s="183"/>
      <c r="C6" s="183">
        <v>7.4837960302829742E-2</v>
      </c>
      <c r="D6" s="183"/>
      <c r="E6" s="183">
        <v>5.3391203284263611E-2</v>
      </c>
      <c r="F6" s="183"/>
      <c r="G6" s="183">
        <v>1.3703703880310059E-2</v>
      </c>
      <c r="H6" s="183">
        <v>2.6840277016162872E-2</v>
      </c>
      <c r="I6" s="183">
        <v>5.833333358168602E-3</v>
      </c>
      <c r="J6" s="183">
        <v>0.17460648715496063</v>
      </c>
      <c r="K6" s="184">
        <v>19.548288345336914</v>
      </c>
      <c r="L6" s="184">
        <v>12.146635055541992</v>
      </c>
    </row>
    <row r="7" spans="1:12" ht="17.45" customHeight="1" x14ac:dyDescent="0.2">
      <c r="A7" s="190" t="s">
        <v>199</v>
      </c>
      <c r="B7" s="185"/>
      <c r="C7" s="185">
        <v>3.1886573880910873E-2</v>
      </c>
      <c r="D7" s="185">
        <v>1.979166641831398E-3</v>
      </c>
      <c r="E7" s="185">
        <v>1.5474537387490273E-2</v>
      </c>
      <c r="F7" s="185"/>
      <c r="G7" s="185">
        <v>7.4884258210659027E-3</v>
      </c>
      <c r="H7" s="185">
        <v>1.3969907537102699E-2</v>
      </c>
      <c r="I7" s="185">
        <v>1.028935145586729E-2</v>
      </c>
      <c r="J7" s="185">
        <v>8.1087961792945862E-2</v>
      </c>
      <c r="K7" s="186">
        <v>9.0783042907714844</v>
      </c>
      <c r="L7" s="186">
        <v>5.6409468650817871</v>
      </c>
    </row>
    <row r="8" spans="1:12" ht="17.45" customHeight="1" x14ac:dyDescent="0.2">
      <c r="A8" s="270" t="s">
        <v>200</v>
      </c>
      <c r="B8" s="183"/>
      <c r="C8" s="183">
        <v>6.3472218811511993E-2</v>
      </c>
      <c r="D8" s="183"/>
      <c r="E8" s="183">
        <v>1.8634259700775146E-2</v>
      </c>
      <c r="F8" s="183"/>
      <c r="G8" s="183">
        <v>4.3865740299224854E-3</v>
      </c>
      <c r="H8" s="183">
        <v>1.2164351530373096E-2</v>
      </c>
      <c r="I8" s="183">
        <v>1.3564814813435078E-2</v>
      </c>
      <c r="J8" s="183">
        <v>0.11222222447395325</v>
      </c>
      <c r="K8" s="184">
        <v>12.563980102539063</v>
      </c>
      <c r="L8" s="184">
        <v>7.8068265914916992</v>
      </c>
    </row>
    <row r="9" spans="1:12" ht="17.45" customHeight="1" x14ac:dyDescent="0.2">
      <c r="A9" s="190" t="s">
        <v>201</v>
      </c>
      <c r="B9" s="185"/>
      <c r="C9" s="185">
        <v>2.577546238899231E-2</v>
      </c>
      <c r="D9" s="185"/>
      <c r="E9" s="185">
        <v>4.7106482088565826E-3</v>
      </c>
      <c r="F9" s="185"/>
      <c r="G9" s="185"/>
      <c r="H9" s="185">
        <v>6.3773146830499172E-3</v>
      </c>
      <c r="I9" s="185">
        <v>3.1481480691581964E-3</v>
      </c>
      <c r="J9" s="185">
        <v>4.001157358288765E-2</v>
      </c>
      <c r="K9" s="186">
        <v>4.479546070098877</v>
      </c>
      <c r="L9" s="186">
        <v>2.7834362983703613</v>
      </c>
    </row>
    <row r="10" spans="1:12" ht="17.45" customHeight="1" x14ac:dyDescent="0.2">
      <c r="A10" s="270" t="s">
        <v>202</v>
      </c>
      <c r="B10" s="183"/>
      <c r="C10" s="183">
        <v>7.7905096113681793E-2</v>
      </c>
      <c r="D10" s="183">
        <v>9.7453705966472626E-3</v>
      </c>
      <c r="E10" s="183">
        <v>6.8182870745658875E-2</v>
      </c>
      <c r="F10" s="183"/>
      <c r="G10" s="183">
        <v>1.6307869926095009E-2</v>
      </c>
      <c r="H10" s="183">
        <v>3.255787119269371E-2</v>
      </c>
      <c r="I10" s="183">
        <v>1.570601761341095E-2</v>
      </c>
      <c r="J10" s="183">
        <v>0.22040508687496185</v>
      </c>
      <c r="K10" s="184">
        <v>24.675727844238281</v>
      </c>
      <c r="L10" s="184">
        <v>15.332651138305664</v>
      </c>
    </row>
    <row r="11" spans="1:12" ht="17.45" customHeight="1" x14ac:dyDescent="0.2">
      <c r="A11" s="190" t="s">
        <v>203</v>
      </c>
      <c r="B11" s="185"/>
      <c r="C11" s="185">
        <v>1.8159722909331322E-2</v>
      </c>
      <c r="D11" s="185"/>
      <c r="E11" s="185">
        <v>8.9120370103046298E-4</v>
      </c>
      <c r="F11" s="185"/>
      <c r="G11" s="185"/>
      <c r="H11" s="185">
        <v>1.3657407835125923E-3</v>
      </c>
      <c r="I11" s="185">
        <v>2.8703704010695219E-3</v>
      </c>
      <c r="J11" s="185">
        <v>2.3287037387490273E-2</v>
      </c>
      <c r="K11" s="186">
        <v>2.6071295738220215</v>
      </c>
      <c r="L11" s="186">
        <v>1.6199808120727539</v>
      </c>
    </row>
    <row r="12" spans="1:12" ht="17.45" customHeight="1" x14ac:dyDescent="0.2">
      <c r="A12" s="270" t="s">
        <v>204</v>
      </c>
      <c r="B12" s="183"/>
      <c r="C12" s="183">
        <v>8.7384255602955818E-3</v>
      </c>
      <c r="D12" s="183"/>
      <c r="E12" s="183">
        <v>5.0347223877906799E-3</v>
      </c>
      <c r="F12" s="183"/>
      <c r="G12" s="183">
        <v>2.8356481343507767E-3</v>
      </c>
      <c r="H12" s="183">
        <v>2.1990740206092596E-3</v>
      </c>
      <c r="I12" s="183"/>
      <c r="J12" s="183">
        <v>1.8807871267199516E-2</v>
      </c>
      <c r="K12" s="184">
        <v>2.1056587696075439</v>
      </c>
      <c r="L12" s="184">
        <v>1.3083841800689697</v>
      </c>
    </row>
    <row r="13" spans="1:12" ht="17.45" customHeight="1" x14ac:dyDescent="0.2">
      <c r="A13" s="190" t="s">
        <v>205</v>
      </c>
      <c r="B13" s="185"/>
      <c r="C13" s="185">
        <v>3.0486110597848892E-2</v>
      </c>
      <c r="D13" s="185">
        <v>1.2361111119389534E-2</v>
      </c>
      <c r="E13" s="185">
        <v>1.354166679084301E-2</v>
      </c>
      <c r="F13" s="185"/>
      <c r="G13" s="185">
        <v>2.916666679084301E-3</v>
      </c>
      <c r="H13" s="185">
        <v>1.2245370075106621E-2</v>
      </c>
      <c r="I13" s="185">
        <v>1.9236112013459206E-2</v>
      </c>
      <c r="J13" s="185">
        <v>9.0787038207054138E-2</v>
      </c>
      <c r="K13" s="186">
        <v>10.164176940917969</v>
      </c>
      <c r="L13" s="186">
        <v>6.3156709671020508</v>
      </c>
    </row>
    <row r="14" spans="1:12" ht="17.45" customHeight="1" x14ac:dyDescent="0.2">
      <c r="A14" s="270" t="s">
        <v>206</v>
      </c>
      <c r="B14" s="183"/>
      <c r="C14" s="183">
        <v>5.9467591345310211E-2</v>
      </c>
      <c r="D14" s="183"/>
      <c r="E14" s="183">
        <v>2.5752315297722816E-2</v>
      </c>
      <c r="F14" s="183"/>
      <c r="G14" s="183">
        <v>8.7268520146608353E-3</v>
      </c>
      <c r="H14" s="183">
        <v>9.791666641831398E-3</v>
      </c>
      <c r="I14" s="183">
        <v>2.4074073880910873E-3</v>
      </c>
      <c r="J14" s="183">
        <v>0.10614583641290665</v>
      </c>
      <c r="K14" s="184">
        <v>11.883689880371094</v>
      </c>
      <c r="L14" s="184">
        <v>7.384117603302002</v>
      </c>
    </row>
    <row r="15" spans="1:12" ht="17.45" customHeight="1" x14ac:dyDescent="0.2">
      <c r="A15" s="190" t="s">
        <v>207</v>
      </c>
      <c r="B15" s="185"/>
      <c r="C15" s="185"/>
      <c r="D15" s="185"/>
      <c r="E15" s="185"/>
      <c r="F15" s="185"/>
      <c r="G15" s="185"/>
      <c r="H15" s="185"/>
      <c r="I15" s="185"/>
      <c r="J15" s="185"/>
      <c r="K15" s="186"/>
      <c r="L15" s="186"/>
    </row>
    <row r="16" spans="1:12" ht="17.45" customHeight="1" x14ac:dyDescent="0.2">
      <c r="A16" s="270" t="s">
        <v>31</v>
      </c>
      <c r="B16" s="183"/>
      <c r="C16" s="183">
        <v>3.1481480691581964E-3</v>
      </c>
      <c r="D16" s="183">
        <v>3.8194443914107978E-4</v>
      </c>
      <c r="E16" s="183">
        <v>4.8611112288199365E-4</v>
      </c>
      <c r="F16" s="183"/>
      <c r="G16" s="183"/>
      <c r="H16" s="183">
        <v>8.3101848140358925E-3</v>
      </c>
      <c r="I16" s="183">
        <v>1.3518518768250942E-2</v>
      </c>
      <c r="J16" s="183">
        <v>2.5844907388091087E-2</v>
      </c>
      <c r="K16" s="184">
        <v>2.8934991359710693</v>
      </c>
      <c r="L16" s="184">
        <v>1.7979210615158081</v>
      </c>
    </row>
    <row r="17" spans="1:12" ht="17.45" customHeight="1" x14ac:dyDescent="0.2">
      <c r="A17" s="272" t="s">
        <v>7</v>
      </c>
      <c r="B17" s="273"/>
      <c r="C17" s="273">
        <v>0.39387732744216919</v>
      </c>
      <c r="D17" s="273">
        <v>2.4467593058943748E-2</v>
      </c>
      <c r="E17" s="273">
        <v>0.20609953999519348</v>
      </c>
      <c r="F17" s="273"/>
      <c r="G17" s="273">
        <v>5.6365739554166794E-2</v>
      </c>
      <c r="H17" s="273">
        <v>0.12582175433635712</v>
      </c>
      <c r="I17" s="273">
        <v>8.6574077606201172E-2</v>
      </c>
      <c r="J17" s="273">
        <v>0.89320600032806396</v>
      </c>
      <c r="K17" s="274">
        <v>100</v>
      </c>
      <c r="L17" s="274">
        <v>62.136573791503906</v>
      </c>
    </row>
    <row r="18" spans="1:12" ht="2.1" customHeight="1" x14ac:dyDescent="0.2">
      <c r="A18" s="94"/>
      <c r="B18" s="24"/>
      <c r="C18" s="24"/>
      <c r="D18" s="24"/>
      <c r="E18" s="24"/>
      <c r="F18" s="24"/>
      <c r="G18" s="24"/>
      <c r="H18" s="24"/>
      <c r="I18" s="24"/>
      <c r="J18" s="24"/>
      <c r="K18" s="95"/>
      <c r="L18" s="125"/>
    </row>
    <row r="19" spans="1:12" ht="17.45" customHeight="1" x14ac:dyDescent="0.2">
      <c r="A19" s="98" t="s">
        <v>8</v>
      </c>
      <c r="B19" s="97" t="s">
        <v>5</v>
      </c>
      <c r="C19" s="97" t="s">
        <v>49</v>
      </c>
      <c r="D19" s="97" t="s">
        <v>49</v>
      </c>
      <c r="E19" s="97" t="s">
        <v>5</v>
      </c>
      <c r="F19" s="97" t="s">
        <v>49</v>
      </c>
      <c r="G19" s="97" t="s">
        <v>49</v>
      </c>
      <c r="H19" s="97" t="s">
        <v>5</v>
      </c>
      <c r="I19" s="97" t="s">
        <v>49</v>
      </c>
      <c r="J19" s="97" t="s">
        <v>49</v>
      </c>
      <c r="K19" s="99" t="s">
        <v>6</v>
      </c>
      <c r="L19" s="97" t="s">
        <v>6</v>
      </c>
    </row>
    <row r="20" spans="1:12" ht="17.45" customHeight="1" x14ac:dyDescent="0.2">
      <c r="A20" s="270" t="s">
        <v>212</v>
      </c>
      <c r="B20" s="183"/>
      <c r="C20" s="183">
        <v>5.6597222574055195E-3</v>
      </c>
      <c r="D20" s="183"/>
      <c r="E20" s="183">
        <v>8.9583331719040871E-3</v>
      </c>
      <c r="F20" s="183"/>
      <c r="G20" s="183">
        <v>3.321759169921279E-3</v>
      </c>
      <c r="H20" s="183">
        <v>9.9768517538905144E-3</v>
      </c>
      <c r="I20" s="183">
        <v>1.0659722611308098E-2</v>
      </c>
      <c r="J20" s="183">
        <v>3.8576390594244003E-2</v>
      </c>
      <c r="K20" s="126"/>
      <c r="L20" s="184">
        <v>2.6835966110229492</v>
      </c>
    </row>
    <row r="21" spans="1:12" ht="17.45" customHeight="1" x14ac:dyDescent="0.2">
      <c r="A21" s="190" t="s">
        <v>213</v>
      </c>
      <c r="B21" s="185"/>
      <c r="C21" s="185"/>
      <c r="D21" s="185"/>
      <c r="E21" s="185">
        <v>6.1342591652646661E-4</v>
      </c>
      <c r="F21" s="185"/>
      <c r="G21" s="185"/>
      <c r="H21" s="185"/>
      <c r="I21" s="185"/>
      <c r="J21" s="185">
        <v>6.1342591652646661E-4</v>
      </c>
      <c r="K21" s="191"/>
      <c r="L21" s="186">
        <v>4.2673449963331223E-2</v>
      </c>
    </row>
    <row r="22" spans="1:12" ht="17.45" customHeight="1" x14ac:dyDescent="0.2">
      <c r="A22" s="270" t="s">
        <v>214</v>
      </c>
      <c r="B22" s="183"/>
      <c r="C22" s="183">
        <v>1.2731480819638819E-4</v>
      </c>
      <c r="D22" s="183"/>
      <c r="E22" s="183"/>
      <c r="F22" s="183"/>
      <c r="G22" s="183"/>
      <c r="H22" s="183"/>
      <c r="I22" s="183"/>
      <c r="J22" s="183">
        <v>1.2731480819638819E-4</v>
      </c>
      <c r="K22" s="126"/>
      <c r="L22" s="184">
        <v>8.8567538186907768E-3</v>
      </c>
    </row>
    <row r="23" spans="1:12" ht="17.45" customHeight="1" x14ac:dyDescent="0.2">
      <c r="A23" s="190" t="s">
        <v>208</v>
      </c>
      <c r="B23" s="185"/>
      <c r="C23" s="185">
        <v>5.8136574923992157E-2</v>
      </c>
      <c r="D23" s="185">
        <v>9.3749997904524207E-4</v>
      </c>
      <c r="E23" s="185">
        <v>2.543981559574604E-2</v>
      </c>
      <c r="F23" s="185">
        <v>1.2291667051613331E-2</v>
      </c>
      <c r="G23" s="185">
        <v>1.3379629701375961E-2</v>
      </c>
      <c r="H23" s="185">
        <v>3.5509258508682251E-2</v>
      </c>
      <c r="I23" s="185">
        <v>5.0717592239379883E-2</v>
      </c>
      <c r="J23" s="185">
        <v>0.19641204178333282</v>
      </c>
      <c r="K23" s="191"/>
      <c r="L23" s="186">
        <v>13.663556098937988</v>
      </c>
    </row>
    <row r="24" spans="1:12" ht="17.45" customHeight="1" x14ac:dyDescent="0.2">
      <c r="A24" s="270" t="s">
        <v>209</v>
      </c>
      <c r="B24" s="183"/>
      <c r="C24" s="183"/>
      <c r="D24" s="183"/>
      <c r="E24" s="183"/>
      <c r="F24" s="183"/>
      <c r="G24" s="183"/>
      <c r="H24" s="183"/>
      <c r="I24" s="183"/>
      <c r="J24" s="183"/>
      <c r="K24" s="126"/>
      <c r="L24" s="184"/>
    </row>
    <row r="25" spans="1:12" ht="17.45" customHeight="1" x14ac:dyDescent="0.2">
      <c r="A25" s="190" t="s">
        <v>210</v>
      </c>
      <c r="B25" s="185"/>
      <c r="C25" s="185"/>
      <c r="D25" s="185"/>
      <c r="E25" s="185">
        <v>1.6203703125938773E-4</v>
      </c>
      <c r="F25" s="185"/>
      <c r="G25" s="185"/>
      <c r="H25" s="185"/>
      <c r="I25" s="185"/>
      <c r="J25" s="185">
        <v>1.6203703125938773E-4</v>
      </c>
      <c r="K25" s="191"/>
      <c r="L25" s="186">
        <v>1.1272232048213482E-2</v>
      </c>
    </row>
    <row r="26" spans="1:12" ht="17.45" customHeight="1" x14ac:dyDescent="0.2">
      <c r="A26" s="270" t="s">
        <v>211</v>
      </c>
      <c r="B26" s="183"/>
      <c r="C26" s="183">
        <v>0.10168981552124023</v>
      </c>
      <c r="D26" s="183">
        <v>1.4895833097398281E-2</v>
      </c>
      <c r="E26" s="183">
        <v>8.2800924777984619E-2</v>
      </c>
      <c r="F26" s="183">
        <v>1.1678241193294525E-2</v>
      </c>
      <c r="G26" s="183">
        <v>9.3634258955717087E-3</v>
      </c>
      <c r="H26" s="183">
        <v>5.7002313435077667E-2</v>
      </c>
      <c r="I26" s="183">
        <v>3.0960647389292717E-2</v>
      </c>
      <c r="J26" s="183">
        <v>0.30839121341705322</v>
      </c>
      <c r="K26" s="126"/>
      <c r="L26" s="184">
        <v>21.453474044799805</v>
      </c>
    </row>
    <row r="27" spans="1:12" ht="17.45" customHeight="1" x14ac:dyDescent="0.2">
      <c r="A27" s="190" t="s">
        <v>215</v>
      </c>
      <c r="B27" s="185"/>
      <c r="C27" s="185"/>
      <c r="D27" s="185"/>
      <c r="E27" s="185"/>
      <c r="F27" s="185"/>
      <c r="G27" s="185"/>
      <c r="H27" s="185"/>
      <c r="I27" s="185"/>
      <c r="J27" s="185"/>
      <c r="K27" s="191"/>
      <c r="L27" s="186"/>
    </row>
    <row r="28" spans="1:12" ht="17.45" customHeight="1" x14ac:dyDescent="0.2">
      <c r="A28" s="103" t="s">
        <v>7</v>
      </c>
      <c r="B28" s="104"/>
      <c r="C28" s="104">
        <v>0.16561342775821686</v>
      </c>
      <c r="D28" s="104">
        <v>1.5833333134651184E-2</v>
      </c>
      <c r="E28" s="104">
        <v>0.11797453463077545</v>
      </c>
      <c r="F28" s="104">
        <v>2.3969907313585281E-2</v>
      </c>
      <c r="G28" s="104">
        <v>2.6064814999699593E-2</v>
      </c>
      <c r="H28" s="104">
        <v>0.10248842835426331</v>
      </c>
      <c r="I28" s="104">
        <v>9.2337965965270996E-2</v>
      </c>
      <c r="J28" s="104">
        <v>0.54428243637084961</v>
      </c>
      <c r="K28" s="105"/>
      <c r="L28" s="105">
        <v>37.863426208496094</v>
      </c>
    </row>
    <row r="29" spans="1:12" ht="2.1" customHeight="1" x14ac:dyDescent="0.2">
      <c r="A29" s="94"/>
      <c r="B29" s="24"/>
      <c r="C29" s="24"/>
      <c r="D29" s="24"/>
      <c r="E29" s="24"/>
      <c r="F29" s="24"/>
      <c r="G29" s="24"/>
      <c r="H29" s="24"/>
      <c r="I29" s="24"/>
      <c r="J29" s="24"/>
      <c r="K29" s="95"/>
      <c r="L29" s="95"/>
    </row>
    <row r="30" spans="1:12" ht="17.45" customHeight="1" x14ac:dyDescent="0.2">
      <c r="A30" s="100" t="s">
        <v>7</v>
      </c>
      <c r="B30" s="101"/>
      <c r="C30" s="101">
        <v>0.55949074029922485</v>
      </c>
      <c r="D30" s="101">
        <v>4.0300924330949783E-2</v>
      </c>
      <c r="E30" s="101">
        <v>0.32407405972480774</v>
      </c>
      <c r="F30" s="101">
        <v>2.3969907313585281E-2</v>
      </c>
      <c r="G30" s="101">
        <v>8.2430556416511536E-2</v>
      </c>
      <c r="H30" s="101">
        <v>0.22831018269062042</v>
      </c>
      <c r="I30" s="101">
        <v>0.17891204357147217</v>
      </c>
      <c r="J30" s="101">
        <v>1.4374884366989136</v>
      </c>
      <c r="K30" s="102"/>
      <c r="L30" s="102">
        <v>100</v>
      </c>
    </row>
    <row r="31" spans="1:12" ht="3.75" customHeight="1" x14ac:dyDescent="0.2">
      <c r="A31" s="258"/>
      <c r="B31" s="258"/>
      <c r="C31" s="258"/>
      <c r="D31" s="258"/>
      <c r="E31" s="258"/>
      <c r="F31" s="258"/>
      <c r="G31" s="258"/>
      <c r="H31" s="258"/>
      <c r="I31" s="258"/>
      <c r="J31" s="258"/>
      <c r="K31" s="258"/>
      <c r="L31" s="258"/>
    </row>
    <row r="32" spans="1:12" ht="22.15" customHeight="1" x14ac:dyDescent="0.2">
      <c r="A32" s="260" t="s">
        <v>181</v>
      </c>
      <c r="B32" s="260"/>
      <c r="C32" s="260"/>
      <c r="D32" s="260"/>
      <c r="E32" s="260"/>
      <c r="F32" s="260"/>
      <c r="G32" s="260"/>
      <c r="H32" s="260"/>
      <c r="I32" s="260"/>
      <c r="J32" s="260"/>
      <c r="K32" s="260"/>
      <c r="L32" s="260"/>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Foglio64"/>
  <dimension ref="A1:L32"/>
  <sheetViews>
    <sheetView showGridLines="0" showZeros="0" view="pageBreakPreview" zoomScaleNormal="75" zoomScaleSheetLayoutView="100" zoomScalePageLayoutView="85" workbookViewId="0">
      <selection activeCell="Q2" sqref="Q2"/>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125</v>
      </c>
      <c r="B2" s="19"/>
      <c r="C2" s="19"/>
      <c r="D2" s="19"/>
      <c r="E2" s="19"/>
      <c r="F2" s="19"/>
      <c r="G2" s="19"/>
      <c r="H2" s="19"/>
      <c r="I2" s="19"/>
      <c r="J2" s="19"/>
      <c r="K2" s="27"/>
      <c r="L2" s="27"/>
    </row>
    <row r="3" spans="1:12" ht="12" customHeight="1" x14ac:dyDescent="0.2">
      <c r="A3" s="21" t="s">
        <v>197</v>
      </c>
      <c r="B3" s="21"/>
      <c r="C3" s="21"/>
      <c r="D3" s="21"/>
      <c r="E3" s="21"/>
      <c r="F3" s="21"/>
      <c r="G3" s="21"/>
      <c r="H3" s="21"/>
      <c r="I3" s="21"/>
      <c r="J3" s="21"/>
      <c r="K3" s="28"/>
      <c r="L3" s="28"/>
    </row>
    <row r="4" spans="1:12" ht="17.45" customHeight="1" x14ac:dyDescent="0.2">
      <c r="A4" s="96"/>
      <c r="B4" s="97" t="s">
        <v>57</v>
      </c>
      <c r="C4" s="97" t="s">
        <v>56</v>
      </c>
      <c r="D4" s="97" t="s">
        <v>55</v>
      </c>
      <c r="E4" s="97" t="s">
        <v>54</v>
      </c>
      <c r="F4" s="97" t="s">
        <v>53</v>
      </c>
      <c r="G4" s="97" t="s">
        <v>52</v>
      </c>
      <c r="H4" s="97" t="s">
        <v>51</v>
      </c>
      <c r="I4" s="97" t="s">
        <v>50</v>
      </c>
      <c r="J4" s="268" t="s">
        <v>3</v>
      </c>
      <c r="K4" s="268"/>
      <c r="L4" s="268"/>
    </row>
    <row r="5" spans="1:12" ht="17.45" customHeight="1" x14ac:dyDescent="0.2">
      <c r="A5" s="98" t="s">
        <v>4</v>
      </c>
      <c r="B5" s="97" t="s">
        <v>5</v>
      </c>
      <c r="C5" s="97" t="s">
        <v>49</v>
      </c>
      <c r="D5" s="97" t="s">
        <v>49</v>
      </c>
      <c r="E5" s="97" t="s">
        <v>5</v>
      </c>
      <c r="F5" s="97" t="s">
        <v>49</v>
      </c>
      <c r="G5" s="97" t="s">
        <v>49</v>
      </c>
      <c r="H5" s="97" t="s">
        <v>5</v>
      </c>
      <c r="I5" s="97" t="s">
        <v>49</v>
      </c>
      <c r="J5" s="97" t="s">
        <v>49</v>
      </c>
      <c r="K5" s="99" t="s">
        <v>6</v>
      </c>
      <c r="L5" s="99" t="s">
        <v>6</v>
      </c>
    </row>
    <row r="6" spans="1:12" ht="17.45" customHeight="1" x14ac:dyDescent="0.2">
      <c r="A6" s="270" t="s">
        <v>198</v>
      </c>
      <c r="B6" s="183"/>
      <c r="C6" s="183">
        <v>7.4837960302829742E-2</v>
      </c>
      <c r="D6" s="183"/>
      <c r="E6" s="183">
        <v>5.3391203284263611E-2</v>
      </c>
      <c r="F6" s="183"/>
      <c r="G6" s="183">
        <v>1.3703703880310059E-2</v>
      </c>
      <c r="H6" s="183">
        <v>2.6840277016162872E-2</v>
      </c>
      <c r="I6" s="183">
        <v>5.833333358168602E-3</v>
      </c>
      <c r="J6" s="183">
        <v>0.17460648715496063</v>
      </c>
      <c r="K6" s="184">
        <v>19.548288345336914</v>
      </c>
      <c r="L6" s="184">
        <v>12.146635055541992</v>
      </c>
    </row>
    <row r="7" spans="1:12" ht="17.45" customHeight="1" x14ac:dyDescent="0.2">
      <c r="A7" s="190" t="s">
        <v>199</v>
      </c>
      <c r="B7" s="185"/>
      <c r="C7" s="185">
        <v>3.1886573880910873E-2</v>
      </c>
      <c r="D7" s="185">
        <v>1.979166641831398E-3</v>
      </c>
      <c r="E7" s="185">
        <v>1.5474537387490273E-2</v>
      </c>
      <c r="F7" s="185"/>
      <c r="G7" s="185">
        <v>7.4884258210659027E-3</v>
      </c>
      <c r="H7" s="185">
        <v>1.3969907537102699E-2</v>
      </c>
      <c r="I7" s="185">
        <v>1.028935145586729E-2</v>
      </c>
      <c r="J7" s="185">
        <v>8.1087961792945862E-2</v>
      </c>
      <c r="K7" s="186">
        <v>9.0783042907714844</v>
      </c>
      <c r="L7" s="186">
        <v>5.6409468650817871</v>
      </c>
    </row>
    <row r="8" spans="1:12" ht="17.45" customHeight="1" x14ac:dyDescent="0.2">
      <c r="A8" s="270" t="s">
        <v>200</v>
      </c>
      <c r="B8" s="183"/>
      <c r="C8" s="183">
        <v>6.3472218811511993E-2</v>
      </c>
      <c r="D8" s="183"/>
      <c r="E8" s="183">
        <v>1.8634259700775146E-2</v>
      </c>
      <c r="F8" s="183"/>
      <c r="G8" s="183">
        <v>4.3865740299224854E-3</v>
      </c>
      <c r="H8" s="183">
        <v>1.2164351530373096E-2</v>
      </c>
      <c r="I8" s="183">
        <v>1.3564814813435078E-2</v>
      </c>
      <c r="J8" s="183">
        <v>0.11222222447395325</v>
      </c>
      <c r="K8" s="184">
        <v>12.563980102539063</v>
      </c>
      <c r="L8" s="184">
        <v>7.8068265914916992</v>
      </c>
    </row>
    <row r="9" spans="1:12" ht="17.45" customHeight="1" x14ac:dyDescent="0.2">
      <c r="A9" s="190" t="s">
        <v>201</v>
      </c>
      <c r="B9" s="185"/>
      <c r="C9" s="185">
        <v>2.577546238899231E-2</v>
      </c>
      <c r="D9" s="185"/>
      <c r="E9" s="185">
        <v>4.7106482088565826E-3</v>
      </c>
      <c r="F9" s="185"/>
      <c r="G9" s="185"/>
      <c r="H9" s="185">
        <v>6.3773146830499172E-3</v>
      </c>
      <c r="I9" s="185">
        <v>3.1481480691581964E-3</v>
      </c>
      <c r="J9" s="185">
        <v>4.001157358288765E-2</v>
      </c>
      <c r="K9" s="186">
        <v>4.479546070098877</v>
      </c>
      <c r="L9" s="186">
        <v>2.7834362983703613</v>
      </c>
    </row>
    <row r="10" spans="1:12" ht="17.45" customHeight="1" x14ac:dyDescent="0.2">
      <c r="A10" s="270" t="s">
        <v>202</v>
      </c>
      <c r="B10" s="183"/>
      <c r="C10" s="183">
        <v>7.7905096113681793E-2</v>
      </c>
      <c r="D10" s="183">
        <v>9.7453705966472626E-3</v>
      </c>
      <c r="E10" s="183">
        <v>6.8182870745658875E-2</v>
      </c>
      <c r="F10" s="183"/>
      <c r="G10" s="183">
        <v>1.6307869926095009E-2</v>
      </c>
      <c r="H10" s="183">
        <v>3.255787119269371E-2</v>
      </c>
      <c r="I10" s="183">
        <v>1.570601761341095E-2</v>
      </c>
      <c r="J10" s="183">
        <v>0.22040508687496185</v>
      </c>
      <c r="K10" s="184">
        <v>24.675727844238281</v>
      </c>
      <c r="L10" s="184">
        <v>15.332651138305664</v>
      </c>
    </row>
    <row r="11" spans="1:12" ht="17.45" customHeight="1" x14ac:dyDescent="0.2">
      <c r="A11" s="190" t="s">
        <v>203</v>
      </c>
      <c r="B11" s="185"/>
      <c r="C11" s="185">
        <v>1.8159722909331322E-2</v>
      </c>
      <c r="D11" s="185"/>
      <c r="E11" s="185">
        <v>8.9120370103046298E-4</v>
      </c>
      <c r="F11" s="185"/>
      <c r="G11" s="185"/>
      <c r="H11" s="185">
        <v>1.3657407835125923E-3</v>
      </c>
      <c r="I11" s="185">
        <v>2.8703704010695219E-3</v>
      </c>
      <c r="J11" s="185">
        <v>2.3287037387490273E-2</v>
      </c>
      <c r="K11" s="186">
        <v>2.6071295738220215</v>
      </c>
      <c r="L11" s="186">
        <v>1.6199808120727539</v>
      </c>
    </row>
    <row r="12" spans="1:12" ht="17.45" customHeight="1" x14ac:dyDescent="0.2">
      <c r="A12" s="270" t="s">
        <v>204</v>
      </c>
      <c r="B12" s="183"/>
      <c r="C12" s="183">
        <v>8.7384255602955818E-3</v>
      </c>
      <c r="D12" s="183"/>
      <c r="E12" s="183">
        <v>5.0347223877906799E-3</v>
      </c>
      <c r="F12" s="183"/>
      <c r="G12" s="183">
        <v>2.8356481343507767E-3</v>
      </c>
      <c r="H12" s="183">
        <v>2.1990740206092596E-3</v>
      </c>
      <c r="I12" s="183"/>
      <c r="J12" s="183">
        <v>1.8807871267199516E-2</v>
      </c>
      <c r="K12" s="184">
        <v>2.1056587696075439</v>
      </c>
      <c r="L12" s="184">
        <v>1.3083841800689697</v>
      </c>
    </row>
    <row r="13" spans="1:12" ht="17.45" customHeight="1" x14ac:dyDescent="0.2">
      <c r="A13" s="190" t="s">
        <v>205</v>
      </c>
      <c r="B13" s="185"/>
      <c r="C13" s="185">
        <v>3.0486110597848892E-2</v>
      </c>
      <c r="D13" s="185">
        <v>1.2361111119389534E-2</v>
      </c>
      <c r="E13" s="185">
        <v>1.354166679084301E-2</v>
      </c>
      <c r="F13" s="185"/>
      <c r="G13" s="185">
        <v>2.916666679084301E-3</v>
      </c>
      <c r="H13" s="185">
        <v>1.2245370075106621E-2</v>
      </c>
      <c r="I13" s="185">
        <v>1.9236112013459206E-2</v>
      </c>
      <c r="J13" s="185">
        <v>9.0787038207054138E-2</v>
      </c>
      <c r="K13" s="186">
        <v>10.164176940917969</v>
      </c>
      <c r="L13" s="186">
        <v>6.3156709671020508</v>
      </c>
    </row>
    <row r="14" spans="1:12" ht="17.45" customHeight="1" x14ac:dyDescent="0.2">
      <c r="A14" s="270" t="s">
        <v>206</v>
      </c>
      <c r="B14" s="183"/>
      <c r="C14" s="183">
        <v>5.9467591345310211E-2</v>
      </c>
      <c r="D14" s="183"/>
      <c r="E14" s="183">
        <v>2.5752315297722816E-2</v>
      </c>
      <c r="F14" s="183"/>
      <c r="G14" s="183">
        <v>8.7268520146608353E-3</v>
      </c>
      <c r="H14" s="183">
        <v>9.791666641831398E-3</v>
      </c>
      <c r="I14" s="183">
        <v>2.4074073880910873E-3</v>
      </c>
      <c r="J14" s="183">
        <v>0.10614583641290665</v>
      </c>
      <c r="K14" s="184">
        <v>11.883689880371094</v>
      </c>
      <c r="L14" s="184">
        <v>7.384117603302002</v>
      </c>
    </row>
    <row r="15" spans="1:12" ht="17.45" customHeight="1" x14ac:dyDescent="0.2">
      <c r="A15" s="190" t="s">
        <v>207</v>
      </c>
      <c r="B15" s="185"/>
      <c r="C15" s="185"/>
      <c r="D15" s="185"/>
      <c r="E15" s="185"/>
      <c r="F15" s="185"/>
      <c r="G15" s="185"/>
      <c r="H15" s="185"/>
      <c r="I15" s="185"/>
      <c r="J15" s="185"/>
      <c r="K15" s="186"/>
      <c r="L15" s="186"/>
    </row>
    <row r="16" spans="1:12" ht="17.45" customHeight="1" x14ac:dyDescent="0.2">
      <c r="A16" s="270" t="s">
        <v>31</v>
      </c>
      <c r="B16" s="183"/>
      <c r="C16" s="183">
        <v>3.1481480691581964E-3</v>
      </c>
      <c r="D16" s="183">
        <v>3.8194443914107978E-4</v>
      </c>
      <c r="E16" s="183">
        <v>4.8611112288199365E-4</v>
      </c>
      <c r="F16" s="183"/>
      <c r="G16" s="183"/>
      <c r="H16" s="183">
        <v>8.3101848140358925E-3</v>
      </c>
      <c r="I16" s="183">
        <v>1.3518518768250942E-2</v>
      </c>
      <c r="J16" s="183">
        <v>2.5844907388091087E-2</v>
      </c>
      <c r="K16" s="184">
        <v>2.8934991359710693</v>
      </c>
      <c r="L16" s="184">
        <v>1.7979210615158081</v>
      </c>
    </row>
    <row r="17" spans="1:12" ht="17.45" customHeight="1" x14ac:dyDescent="0.2">
      <c r="A17" s="272" t="s">
        <v>7</v>
      </c>
      <c r="B17" s="273"/>
      <c r="C17" s="273">
        <v>0.39387732744216919</v>
      </c>
      <c r="D17" s="273">
        <v>2.4467593058943748E-2</v>
      </c>
      <c r="E17" s="273">
        <v>0.20609953999519348</v>
      </c>
      <c r="F17" s="273"/>
      <c r="G17" s="273">
        <v>5.6365739554166794E-2</v>
      </c>
      <c r="H17" s="273">
        <v>0.12582175433635712</v>
      </c>
      <c r="I17" s="273">
        <v>8.6574077606201172E-2</v>
      </c>
      <c r="J17" s="273">
        <v>0.89320600032806396</v>
      </c>
      <c r="K17" s="274">
        <v>100</v>
      </c>
      <c r="L17" s="274">
        <v>62.136573791503906</v>
      </c>
    </row>
    <row r="18" spans="1:12" ht="2.1" customHeight="1" x14ac:dyDescent="0.2">
      <c r="A18" s="94"/>
      <c r="B18" s="24"/>
      <c r="C18" s="24"/>
      <c r="D18" s="24"/>
      <c r="E18" s="24"/>
      <c r="F18" s="24"/>
      <c r="G18" s="24"/>
      <c r="H18" s="24"/>
      <c r="I18" s="24"/>
      <c r="J18" s="24"/>
      <c r="K18" s="95"/>
      <c r="L18" s="125"/>
    </row>
    <row r="19" spans="1:12" ht="17.45" customHeight="1" x14ac:dyDescent="0.2">
      <c r="A19" s="98" t="s">
        <v>8</v>
      </c>
      <c r="B19" s="97" t="s">
        <v>5</v>
      </c>
      <c r="C19" s="97" t="s">
        <v>49</v>
      </c>
      <c r="D19" s="97" t="s">
        <v>49</v>
      </c>
      <c r="E19" s="97" t="s">
        <v>5</v>
      </c>
      <c r="F19" s="97" t="s">
        <v>49</v>
      </c>
      <c r="G19" s="97" t="s">
        <v>49</v>
      </c>
      <c r="H19" s="97" t="s">
        <v>5</v>
      </c>
      <c r="I19" s="97" t="s">
        <v>49</v>
      </c>
      <c r="J19" s="97" t="s">
        <v>49</v>
      </c>
      <c r="K19" s="99" t="s">
        <v>6</v>
      </c>
      <c r="L19" s="97" t="s">
        <v>6</v>
      </c>
    </row>
    <row r="20" spans="1:12" ht="17.45" customHeight="1" x14ac:dyDescent="0.2">
      <c r="A20" s="270" t="s">
        <v>212</v>
      </c>
      <c r="B20" s="183"/>
      <c r="C20" s="183">
        <v>5.6597222574055195E-3</v>
      </c>
      <c r="D20" s="183"/>
      <c r="E20" s="183">
        <v>8.9583331719040871E-3</v>
      </c>
      <c r="F20" s="183"/>
      <c r="G20" s="183">
        <v>3.321759169921279E-3</v>
      </c>
      <c r="H20" s="183">
        <v>9.9768517538905144E-3</v>
      </c>
      <c r="I20" s="183">
        <v>1.0659722611308098E-2</v>
      </c>
      <c r="J20" s="183">
        <v>3.8576390594244003E-2</v>
      </c>
      <c r="K20" s="126"/>
      <c r="L20" s="184">
        <v>2.6835966110229492</v>
      </c>
    </row>
    <row r="21" spans="1:12" ht="17.45" customHeight="1" x14ac:dyDescent="0.2">
      <c r="A21" s="190" t="s">
        <v>213</v>
      </c>
      <c r="B21" s="185"/>
      <c r="C21" s="185"/>
      <c r="D21" s="185"/>
      <c r="E21" s="185">
        <v>6.1342591652646661E-4</v>
      </c>
      <c r="F21" s="185"/>
      <c r="G21" s="185"/>
      <c r="H21" s="185"/>
      <c r="I21" s="185"/>
      <c r="J21" s="185">
        <v>6.1342591652646661E-4</v>
      </c>
      <c r="K21" s="191"/>
      <c r="L21" s="186">
        <v>4.2673449963331223E-2</v>
      </c>
    </row>
    <row r="22" spans="1:12" ht="17.45" customHeight="1" x14ac:dyDescent="0.2">
      <c r="A22" s="270" t="s">
        <v>214</v>
      </c>
      <c r="B22" s="183"/>
      <c r="C22" s="183">
        <v>1.2731480819638819E-4</v>
      </c>
      <c r="D22" s="183"/>
      <c r="E22" s="183"/>
      <c r="F22" s="183"/>
      <c r="G22" s="183"/>
      <c r="H22" s="183"/>
      <c r="I22" s="183"/>
      <c r="J22" s="183">
        <v>1.2731480819638819E-4</v>
      </c>
      <c r="K22" s="126"/>
      <c r="L22" s="184">
        <v>8.8567538186907768E-3</v>
      </c>
    </row>
    <row r="23" spans="1:12" ht="17.45" customHeight="1" x14ac:dyDescent="0.2">
      <c r="A23" s="190" t="s">
        <v>208</v>
      </c>
      <c r="B23" s="185"/>
      <c r="C23" s="185">
        <v>5.8136574923992157E-2</v>
      </c>
      <c r="D23" s="185">
        <v>9.3749997904524207E-4</v>
      </c>
      <c r="E23" s="185">
        <v>2.543981559574604E-2</v>
      </c>
      <c r="F23" s="185">
        <v>1.2291667051613331E-2</v>
      </c>
      <c r="G23" s="185">
        <v>1.3379629701375961E-2</v>
      </c>
      <c r="H23" s="185">
        <v>3.5509258508682251E-2</v>
      </c>
      <c r="I23" s="185">
        <v>5.0717592239379883E-2</v>
      </c>
      <c r="J23" s="185">
        <v>0.19641204178333282</v>
      </c>
      <c r="K23" s="191"/>
      <c r="L23" s="186">
        <v>13.663556098937988</v>
      </c>
    </row>
    <row r="24" spans="1:12" ht="17.45" customHeight="1" x14ac:dyDescent="0.2">
      <c r="A24" s="270" t="s">
        <v>209</v>
      </c>
      <c r="B24" s="183"/>
      <c r="C24" s="183"/>
      <c r="D24" s="183"/>
      <c r="E24" s="183"/>
      <c r="F24" s="183"/>
      <c r="G24" s="183"/>
      <c r="H24" s="183"/>
      <c r="I24" s="183"/>
      <c r="J24" s="183"/>
      <c r="K24" s="126"/>
      <c r="L24" s="184"/>
    </row>
    <row r="25" spans="1:12" ht="17.45" customHeight="1" x14ac:dyDescent="0.2">
      <c r="A25" s="190" t="s">
        <v>210</v>
      </c>
      <c r="B25" s="185"/>
      <c r="C25" s="185"/>
      <c r="D25" s="185"/>
      <c r="E25" s="185">
        <v>1.6203703125938773E-4</v>
      </c>
      <c r="F25" s="185"/>
      <c r="G25" s="185"/>
      <c r="H25" s="185"/>
      <c r="I25" s="185"/>
      <c r="J25" s="185">
        <v>1.6203703125938773E-4</v>
      </c>
      <c r="K25" s="191"/>
      <c r="L25" s="186">
        <v>1.1272232048213482E-2</v>
      </c>
    </row>
    <row r="26" spans="1:12" ht="17.45" customHeight="1" x14ac:dyDescent="0.2">
      <c r="A26" s="270" t="s">
        <v>211</v>
      </c>
      <c r="B26" s="183"/>
      <c r="C26" s="183">
        <v>0.10168981552124023</v>
      </c>
      <c r="D26" s="183">
        <v>1.4895833097398281E-2</v>
      </c>
      <c r="E26" s="183">
        <v>8.2800924777984619E-2</v>
      </c>
      <c r="F26" s="183">
        <v>1.1678241193294525E-2</v>
      </c>
      <c r="G26" s="183">
        <v>9.3634258955717087E-3</v>
      </c>
      <c r="H26" s="183">
        <v>5.7002313435077667E-2</v>
      </c>
      <c r="I26" s="183">
        <v>3.0960647389292717E-2</v>
      </c>
      <c r="J26" s="183">
        <v>0.30839121341705322</v>
      </c>
      <c r="K26" s="126"/>
      <c r="L26" s="184">
        <v>21.453474044799805</v>
      </c>
    </row>
    <row r="27" spans="1:12" ht="17.45" customHeight="1" x14ac:dyDescent="0.2">
      <c r="A27" s="190" t="s">
        <v>215</v>
      </c>
      <c r="B27" s="185"/>
      <c r="C27" s="185"/>
      <c r="D27" s="185"/>
      <c r="E27" s="185"/>
      <c r="F27" s="185"/>
      <c r="G27" s="185"/>
      <c r="H27" s="185"/>
      <c r="I27" s="185"/>
      <c r="J27" s="185"/>
      <c r="K27" s="191"/>
      <c r="L27" s="186"/>
    </row>
    <row r="28" spans="1:12" ht="17.45" customHeight="1" x14ac:dyDescent="0.2">
      <c r="A28" s="103" t="s">
        <v>7</v>
      </c>
      <c r="B28" s="104"/>
      <c r="C28" s="104">
        <v>0.16561342775821686</v>
      </c>
      <c r="D28" s="104">
        <v>1.5833333134651184E-2</v>
      </c>
      <c r="E28" s="104">
        <v>0.11797453463077545</v>
      </c>
      <c r="F28" s="104">
        <v>2.3969907313585281E-2</v>
      </c>
      <c r="G28" s="104">
        <v>2.6064814999699593E-2</v>
      </c>
      <c r="H28" s="104">
        <v>0.10248842835426331</v>
      </c>
      <c r="I28" s="104">
        <v>9.2337965965270996E-2</v>
      </c>
      <c r="J28" s="104">
        <v>0.54428243637084961</v>
      </c>
      <c r="K28" s="105"/>
      <c r="L28" s="105">
        <v>37.863426208496094</v>
      </c>
    </row>
    <row r="29" spans="1:12" ht="2.1" customHeight="1" x14ac:dyDescent="0.2">
      <c r="A29" s="94"/>
      <c r="B29" s="24"/>
      <c r="C29" s="24"/>
      <c r="D29" s="24"/>
      <c r="E29" s="24"/>
      <c r="F29" s="24"/>
      <c r="G29" s="24"/>
      <c r="H29" s="24"/>
      <c r="I29" s="24"/>
      <c r="J29" s="24"/>
      <c r="K29" s="95"/>
      <c r="L29" s="95"/>
    </row>
    <row r="30" spans="1:12" ht="17.45" customHeight="1" x14ac:dyDescent="0.2">
      <c r="A30" s="100" t="s">
        <v>7</v>
      </c>
      <c r="B30" s="101"/>
      <c r="C30" s="101">
        <v>0.55949074029922485</v>
      </c>
      <c r="D30" s="101">
        <v>4.0300924330949783E-2</v>
      </c>
      <c r="E30" s="101">
        <v>0.32407405972480774</v>
      </c>
      <c r="F30" s="101">
        <v>2.3969907313585281E-2</v>
      </c>
      <c r="G30" s="101">
        <v>8.2430556416511536E-2</v>
      </c>
      <c r="H30" s="101">
        <v>0.22831018269062042</v>
      </c>
      <c r="I30" s="101">
        <v>0.17891204357147217</v>
      </c>
      <c r="J30" s="101">
        <v>1.4374884366989136</v>
      </c>
      <c r="K30" s="102"/>
      <c r="L30" s="102">
        <v>100</v>
      </c>
    </row>
    <row r="31" spans="1:12" ht="3.75" customHeight="1" x14ac:dyDescent="0.2">
      <c r="A31" s="258"/>
      <c r="B31" s="258"/>
      <c r="C31" s="258"/>
      <c r="D31" s="258"/>
      <c r="E31" s="258"/>
      <c r="F31" s="258"/>
      <c r="G31" s="258"/>
      <c r="H31" s="258"/>
      <c r="I31" s="258"/>
      <c r="J31" s="258"/>
      <c r="K31" s="258"/>
      <c r="L31" s="258"/>
    </row>
    <row r="32" spans="1:12" ht="22.15" customHeight="1" x14ac:dyDescent="0.2">
      <c r="A32" s="260" t="s">
        <v>181</v>
      </c>
      <c r="B32" s="260"/>
      <c r="C32" s="260"/>
      <c r="D32" s="260"/>
      <c r="E32" s="260"/>
      <c r="F32" s="260"/>
      <c r="G32" s="260"/>
      <c r="H32" s="260"/>
      <c r="I32" s="260"/>
      <c r="J32" s="260"/>
      <c r="K32" s="260"/>
      <c r="L32" s="260"/>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38EDF-484E-4618-973C-062A5BA3421F}">
  <dimension ref="A1:AA44"/>
  <sheetViews>
    <sheetView view="pageBreakPreview" topLeftCell="A5" zoomScale="80" zoomScaleNormal="75" zoomScaleSheetLayoutView="80" workbookViewId="0">
      <selection activeCell="Q2" sqref="Q2"/>
    </sheetView>
  </sheetViews>
  <sheetFormatPr defaultColWidth="9.140625" defaultRowHeight="13.5" x14ac:dyDescent="0.2"/>
  <cols>
    <col min="1" max="1" width="40.7109375" style="11" customWidth="1"/>
    <col min="2" max="2" width="14" style="12" customWidth="1"/>
    <col min="3" max="10" width="14" style="11" customWidth="1"/>
    <col min="11" max="11" width="21.5703125" style="11" customWidth="1"/>
    <col min="12" max="14" width="9" style="11" customWidth="1"/>
    <col min="15" max="16384" width="9.140625" style="11"/>
  </cols>
  <sheetData>
    <row r="1" spans="1:15" x14ac:dyDescent="0.2">
      <c r="K1" s="14"/>
    </row>
    <row r="2" spans="1:15" x14ac:dyDescent="0.2">
      <c r="K2" s="14"/>
    </row>
    <row r="3" spans="1:15" x14ac:dyDescent="0.2">
      <c r="A3" s="14"/>
      <c r="K3" s="14"/>
    </row>
    <row r="4" spans="1:15" ht="15" x14ac:dyDescent="0.2">
      <c r="A4" s="108" t="s">
        <v>137</v>
      </c>
      <c r="K4" s="14"/>
    </row>
    <row r="5" spans="1:15" x14ac:dyDescent="0.2">
      <c r="A5" s="21" t="s">
        <v>197</v>
      </c>
    </row>
    <row r="6" spans="1:15" ht="27" x14ac:dyDescent="0.2">
      <c r="B6" s="11"/>
      <c r="K6" s="110" t="s">
        <v>28</v>
      </c>
      <c r="L6" s="206" t="s">
        <v>18</v>
      </c>
      <c r="M6" s="206" t="s">
        <v>19</v>
      </c>
      <c r="N6" s="206" t="s">
        <v>24</v>
      </c>
      <c r="O6" s="206" t="s">
        <v>82</v>
      </c>
    </row>
    <row r="7" spans="1:15" ht="12.75" customHeight="1" x14ac:dyDescent="0.2">
      <c r="B7" s="11"/>
      <c r="I7" s="196"/>
      <c r="J7" s="196"/>
      <c r="K7" s="124" t="s">
        <v>198</v>
      </c>
      <c r="L7" s="131"/>
      <c r="M7" s="131"/>
      <c r="N7" s="131">
        <v>0.13047526776790619</v>
      </c>
      <c r="O7" s="131">
        <v>0.13047526776790619</v>
      </c>
    </row>
    <row r="8" spans="1:15" s="13" customFormat="1" ht="12.75" customHeight="1" x14ac:dyDescent="0.2">
      <c r="A8" s="11"/>
      <c r="B8" s="11"/>
      <c r="C8" s="11"/>
      <c r="D8" s="11"/>
      <c r="E8" s="11"/>
      <c r="F8" s="11"/>
      <c r="G8" s="11"/>
      <c r="I8" s="199"/>
      <c r="J8" s="200"/>
      <c r="K8" s="124" t="s">
        <v>199</v>
      </c>
      <c r="L8" s="131"/>
      <c r="M8" s="131"/>
      <c r="N8" s="131">
        <v>6.9055423140525818E-2</v>
      </c>
      <c r="O8" s="131">
        <v>6.9055423140525818E-2</v>
      </c>
    </row>
    <row r="9" spans="1:15" ht="12.75" customHeight="1" x14ac:dyDescent="0.2">
      <c r="B9" s="11"/>
      <c r="I9" s="199"/>
      <c r="J9" s="200"/>
      <c r="K9" s="124" t="s">
        <v>200</v>
      </c>
      <c r="L9" s="131"/>
      <c r="M9" s="131"/>
      <c r="N9" s="131">
        <v>5.3262811154127121E-2</v>
      </c>
      <c r="O9" s="131">
        <v>5.3262811154127121E-2</v>
      </c>
    </row>
    <row r="10" spans="1:15" ht="12.75" customHeight="1" x14ac:dyDescent="0.2">
      <c r="B10" s="11"/>
      <c r="I10" s="199"/>
      <c r="J10" s="200"/>
      <c r="K10" s="124" t="s">
        <v>201</v>
      </c>
      <c r="L10" s="131"/>
      <c r="M10" s="131"/>
      <c r="N10" s="131">
        <v>2.0522944629192352E-2</v>
      </c>
      <c r="O10" s="131">
        <v>2.0522944629192352E-2</v>
      </c>
    </row>
    <row r="11" spans="1:15" ht="12.75" customHeight="1" x14ac:dyDescent="0.2">
      <c r="B11" s="11"/>
      <c r="I11" s="199"/>
      <c r="J11" s="200"/>
      <c r="K11" s="124" t="s">
        <v>202</v>
      </c>
      <c r="L11" s="131"/>
      <c r="M11" s="131"/>
      <c r="N11" s="131">
        <v>0.15725566446781158</v>
      </c>
      <c r="O11" s="131">
        <v>0.15725566446781158</v>
      </c>
    </row>
    <row r="12" spans="1:15" ht="12.75" customHeight="1" x14ac:dyDescent="0.2">
      <c r="B12" s="11"/>
      <c r="I12" s="199"/>
      <c r="J12" s="200"/>
      <c r="K12" s="124" t="s">
        <v>203</v>
      </c>
      <c r="L12" s="131"/>
      <c r="M12" s="131"/>
      <c r="N12" s="131">
        <v>4.3951133266091347E-3</v>
      </c>
      <c r="O12" s="131">
        <v>4.3951133266091347E-3</v>
      </c>
    </row>
    <row r="13" spans="1:15" ht="12.75" customHeight="1" x14ac:dyDescent="0.2">
      <c r="B13" s="11"/>
      <c r="I13" s="199"/>
      <c r="J13" s="200"/>
      <c r="K13" s="124" t="s">
        <v>204</v>
      </c>
      <c r="L13" s="131"/>
      <c r="M13" s="131"/>
      <c r="N13" s="131">
        <v>1.6202325001358986E-2</v>
      </c>
      <c r="O13" s="131">
        <v>1.6202325001358986E-2</v>
      </c>
    </row>
    <row r="14" spans="1:15" ht="12.75" customHeight="1" x14ac:dyDescent="0.2">
      <c r="B14" s="11"/>
      <c r="I14" s="199"/>
      <c r="J14" s="200"/>
      <c r="K14" s="124" t="s">
        <v>205</v>
      </c>
      <c r="L14" s="131"/>
      <c r="M14" s="131"/>
      <c r="N14" s="131">
        <v>4.8793207854032516E-2</v>
      </c>
      <c r="O14" s="131">
        <v>4.8793207854032516E-2</v>
      </c>
    </row>
    <row r="15" spans="1:15" ht="12.75" customHeight="1" x14ac:dyDescent="0.2">
      <c r="B15" s="11"/>
      <c r="I15" s="199"/>
      <c r="J15" s="200"/>
      <c r="K15" s="124" t="s">
        <v>206</v>
      </c>
      <c r="L15" s="131"/>
      <c r="M15" s="131"/>
      <c r="N15" s="131">
        <v>5.9594754129648209E-2</v>
      </c>
      <c r="O15" s="131">
        <v>5.9594754129648209E-2</v>
      </c>
    </row>
    <row r="16" spans="1:15" ht="12.75" customHeight="1" x14ac:dyDescent="0.2">
      <c r="B16" s="11"/>
      <c r="K16" s="124" t="s">
        <v>207</v>
      </c>
      <c r="L16" s="131"/>
      <c r="M16" s="131"/>
      <c r="N16" s="131"/>
      <c r="O16" s="131"/>
    </row>
    <row r="17" spans="1:27" ht="12.75" customHeight="1" x14ac:dyDescent="0.2">
      <c r="B17" s="11"/>
      <c r="K17" s="124" t="s">
        <v>31</v>
      </c>
      <c r="L17" s="131"/>
      <c r="M17" s="131"/>
      <c r="N17" s="131">
        <v>2.6743147522211075E-2</v>
      </c>
      <c r="O17" s="131">
        <v>2.6743147522211075E-2</v>
      </c>
    </row>
    <row r="18" spans="1:27" ht="12.75" customHeight="1" x14ac:dyDescent="0.2">
      <c r="B18" s="11"/>
      <c r="K18" s="124" t="s">
        <v>208</v>
      </c>
      <c r="L18" s="131"/>
      <c r="M18" s="131"/>
      <c r="N18" s="131">
        <v>0.15733015537261963</v>
      </c>
      <c r="O18" s="131">
        <v>0.15733015537261963</v>
      </c>
    </row>
    <row r="19" spans="1:27" ht="12.75" customHeight="1" x14ac:dyDescent="0.2">
      <c r="B19" s="11"/>
      <c r="K19" s="124" t="s">
        <v>211</v>
      </c>
      <c r="L19" s="131"/>
      <c r="M19" s="131"/>
      <c r="N19" s="131">
        <v>0.21357271075248718</v>
      </c>
      <c r="O19" s="131">
        <v>0.21357271075248718</v>
      </c>
    </row>
    <row r="20" spans="1:27" s="13" customFormat="1" ht="12.75" customHeight="1" x14ac:dyDescent="0.2">
      <c r="A20" s="11"/>
      <c r="B20" s="11"/>
      <c r="C20" s="11"/>
      <c r="D20" s="11"/>
      <c r="E20" s="11"/>
      <c r="F20" s="11"/>
      <c r="G20" s="11"/>
      <c r="H20" s="11"/>
      <c r="I20" s="11"/>
      <c r="J20" s="11"/>
      <c r="K20" s="124"/>
      <c r="L20" s="131"/>
      <c r="M20" s="131"/>
      <c r="N20" s="131"/>
      <c r="O20" s="131"/>
    </row>
    <row r="21" spans="1:27" ht="12.75" customHeight="1" x14ac:dyDescent="0.2">
      <c r="B21" s="11"/>
      <c r="K21" s="124"/>
      <c r="L21" s="131"/>
      <c r="M21" s="131"/>
      <c r="N21" s="131"/>
      <c r="O21" s="131"/>
    </row>
    <row r="22" spans="1:27" ht="12.75" customHeight="1" x14ac:dyDescent="0.2">
      <c r="B22" s="11"/>
      <c r="K22" s="124"/>
      <c r="L22" s="131"/>
      <c r="M22" s="131"/>
      <c r="N22" s="131"/>
      <c r="O22" s="131"/>
    </row>
    <row r="23" spans="1:27" ht="12.75" customHeight="1" x14ac:dyDescent="0.2">
      <c r="B23" s="11"/>
      <c r="K23" s="124"/>
      <c r="L23" s="131"/>
      <c r="M23" s="131"/>
      <c r="N23" s="131"/>
      <c r="O23" s="131"/>
    </row>
    <row r="24" spans="1:27" ht="12.75" customHeight="1" x14ac:dyDescent="0.2">
      <c r="B24" s="11"/>
      <c r="K24" s="124"/>
      <c r="L24" s="131"/>
      <c r="M24" s="131"/>
      <c r="N24" s="131"/>
      <c r="O24" s="131"/>
    </row>
    <row r="25" spans="1:27" ht="12.75" customHeight="1" x14ac:dyDescent="0.2">
      <c r="B25" s="11"/>
      <c r="K25" s="106"/>
      <c r="L25" s="106"/>
      <c r="M25" s="106"/>
      <c r="N25" s="106"/>
    </row>
    <row r="26" spans="1:27" ht="12.75" customHeight="1" x14ac:dyDescent="0.2">
      <c r="B26" s="11"/>
      <c r="K26" s="106"/>
      <c r="L26" s="106"/>
      <c r="M26" s="106"/>
      <c r="N26" s="106"/>
    </row>
    <row r="27" spans="1:27" s="13" customFormat="1" ht="12.75" customHeight="1" x14ac:dyDescent="0.2">
      <c r="A27" s="11"/>
      <c r="B27" s="11"/>
      <c r="C27" s="11"/>
      <c r="D27" s="11"/>
      <c r="E27" s="11"/>
      <c r="F27" s="11"/>
      <c r="G27" s="11"/>
      <c r="H27" s="11"/>
      <c r="I27" s="11"/>
      <c r="J27" s="11"/>
      <c r="K27" s="11"/>
      <c r="L27" s="106"/>
      <c r="M27" s="106"/>
      <c r="N27" s="106"/>
      <c r="O27" s="11"/>
      <c r="P27" s="11"/>
      <c r="Q27" s="11"/>
      <c r="R27" s="11"/>
      <c r="S27" s="11"/>
      <c r="T27" s="11"/>
      <c r="U27" s="11"/>
      <c r="V27" s="11"/>
      <c r="W27" s="11"/>
      <c r="X27" s="11"/>
      <c r="Y27" s="11"/>
      <c r="Z27" s="11"/>
      <c r="AA27" s="11"/>
    </row>
    <row r="28" spans="1:27" ht="12.75" customHeight="1" x14ac:dyDescent="0.2">
      <c r="B28" s="11"/>
      <c r="L28" s="106"/>
      <c r="M28" s="106"/>
      <c r="N28" s="106"/>
    </row>
    <row r="29" spans="1:27" x14ac:dyDescent="0.2">
      <c r="B29" s="11"/>
      <c r="L29" s="106"/>
      <c r="M29" s="106"/>
      <c r="N29" s="106"/>
    </row>
    <row r="30" spans="1:27" x14ac:dyDescent="0.2">
      <c r="B30" s="11"/>
      <c r="L30" s="106"/>
      <c r="M30" s="106"/>
      <c r="N30" s="106"/>
    </row>
    <row r="31" spans="1:27" x14ac:dyDescent="0.2">
      <c r="B31" s="11"/>
      <c r="L31" s="106"/>
      <c r="M31" s="106"/>
      <c r="N31" s="106"/>
    </row>
    <row r="32" spans="1:27" x14ac:dyDescent="0.2">
      <c r="B32" s="11"/>
      <c r="L32" s="106"/>
      <c r="M32" s="106"/>
      <c r="N32" s="106"/>
    </row>
    <row r="33" spans="1:14" x14ac:dyDescent="0.2">
      <c r="B33" s="11"/>
      <c r="L33" s="106"/>
      <c r="M33" s="106"/>
      <c r="N33" s="106"/>
    </row>
    <row r="34" spans="1:14" x14ac:dyDescent="0.2">
      <c r="B34" s="11"/>
      <c r="L34" s="106"/>
      <c r="M34" s="106"/>
      <c r="N34" s="106"/>
    </row>
    <row r="35" spans="1:14" x14ac:dyDescent="0.2">
      <c r="B35" s="11"/>
      <c r="L35" s="106"/>
      <c r="M35" s="106"/>
      <c r="N35" s="106"/>
    </row>
    <row r="36" spans="1:14" x14ac:dyDescent="0.2">
      <c r="B36" s="11"/>
      <c r="L36" s="106"/>
      <c r="M36" s="106"/>
      <c r="N36" s="106"/>
    </row>
    <row r="37" spans="1:14" x14ac:dyDescent="0.2">
      <c r="B37" s="11"/>
      <c r="L37" s="106"/>
      <c r="M37" s="106"/>
      <c r="N37" s="106"/>
    </row>
    <row r="38" spans="1:14" x14ac:dyDescent="0.2">
      <c r="L38" s="106"/>
      <c r="M38" s="106"/>
      <c r="N38" s="106"/>
    </row>
    <row r="39" spans="1:14" x14ac:dyDescent="0.2">
      <c r="L39" s="106"/>
      <c r="M39" s="106"/>
      <c r="N39" s="106"/>
    </row>
    <row r="40" spans="1:14" ht="37.5" customHeight="1" x14ac:dyDescent="0.2"/>
    <row r="42" spans="1:14" s="106" customFormat="1" x14ac:dyDescent="0.2">
      <c r="A42" s="11"/>
      <c r="B42" s="12"/>
      <c r="C42" s="11"/>
      <c r="D42" s="11"/>
      <c r="E42" s="11"/>
      <c r="F42" s="11"/>
      <c r="G42" s="11"/>
      <c r="H42" s="11"/>
      <c r="I42" s="11"/>
      <c r="J42" s="11"/>
      <c r="K42" s="11"/>
      <c r="L42" s="11"/>
      <c r="M42" s="11"/>
      <c r="N42" s="11"/>
    </row>
    <row r="44" spans="1:14" x14ac:dyDescent="0.2">
      <c r="H44" s="201"/>
      <c r="I44" s="201"/>
      <c r="J44" s="202"/>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Foglio66"/>
  <dimension ref="A1:L32"/>
  <sheetViews>
    <sheetView showGridLines="0" showZeros="0" view="pageBreakPreview" zoomScaleNormal="75" zoomScaleSheetLayoutView="100" zoomScalePageLayoutView="85" workbookViewId="0">
      <selection activeCell="Q2" sqref="Q2"/>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126</v>
      </c>
      <c r="B2" s="19"/>
      <c r="C2" s="19"/>
      <c r="D2" s="19"/>
      <c r="E2" s="19"/>
      <c r="F2" s="19"/>
      <c r="G2" s="19"/>
      <c r="H2" s="19"/>
      <c r="I2" s="19"/>
      <c r="J2" s="19"/>
      <c r="K2" s="27"/>
      <c r="L2" s="27"/>
    </row>
    <row r="3" spans="1:12" ht="12" customHeight="1" x14ac:dyDescent="0.2">
      <c r="A3" s="21" t="s">
        <v>197</v>
      </c>
      <c r="B3" s="21"/>
      <c r="C3" s="21"/>
      <c r="D3" s="21"/>
      <c r="E3" s="21"/>
      <c r="F3" s="21"/>
      <c r="G3" s="21"/>
      <c r="H3" s="21"/>
      <c r="I3" s="21"/>
      <c r="J3" s="21"/>
      <c r="K3" s="28"/>
      <c r="L3" s="28"/>
    </row>
    <row r="4" spans="1:12" ht="17.45" customHeight="1" x14ac:dyDescent="0.2">
      <c r="A4" s="96"/>
      <c r="B4" s="97" t="s">
        <v>57</v>
      </c>
      <c r="C4" s="97" t="s">
        <v>56</v>
      </c>
      <c r="D4" s="97" t="s">
        <v>55</v>
      </c>
      <c r="E4" s="97" t="s">
        <v>54</v>
      </c>
      <c r="F4" s="97" t="s">
        <v>53</v>
      </c>
      <c r="G4" s="97" t="s">
        <v>52</v>
      </c>
      <c r="H4" s="97" t="s">
        <v>51</v>
      </c>
      <c r="I4" s="97" t="s">
        <v>50</v>
      </c>
      <c r="J4" s="268" t="s">
        <v>3</v>
      </c>
      <c r="K4" s="268"/>
      <c r="L4" s="268"/>
    </row>
    <row r="5" spans="1:12" ht="17.45" customHeight="1" x14ac:dyDescent="0.2">
      <c r="A5" s="98" t="s">
        <v>4</v>
      </c>
      <c r="B5" s="97" t="s">
        <v>5</v>
      </c>
      <c r="C5" s="97" t="s">
        <v>49</v>
      </c>
      <c r="D5" s="97" t="s">
        <v>49</v>
      </c>
      <c r="E5" s="97" t="s">
        <v>5</v>
      </c>
      <c r="F5" s="97" t="s">
        <v>49</v>
      </c>
      <c r="G5" s="97" t="s">
        <v>49</v>
      </c>
      <c r="H5" s="97" t="s">
        <v>5</v>
      </c>
      <c r="I5" s="97" t="s">
        <v>49</v>
      </c>
      <c r="J5" s="97" t="s">
        <v>49</v>
      </c>
      <c r="K5" s="99" t="s">
        <v>6</v>
      </c>
      <c r="L5" s="99" t="s">
        <v>6</v>
      </c>
    </row>
    <row r="6" spans="1:12" ht="17.45" customHeight="1" x14ac:dyDescent="0.2">
      <c r="A6" s="270" t="s">
        <v>198</v>
      </c>
      <c r="B6" s="183"/>
      <c r="C6" s="183"/>
      <c r="D6" s="183">
        <v>3.4722223062999547E-4</v>
      </c>
      <c r="E6" s="183"/>
      <c r="F6" s="183">
        <v>3.4722223062999547E-4</v>
      </c>
      <c r="G6" s="183">
        <v>1.2615740997716784E-3</v>
      </c>
      <c r="H6" s="183">
        <v>5.4398146457970142E-3</v>
      </c>
      <c r="I6" s="183">
        <v>2.8472221456468105E-3</v>
      </c>
      <c r="J6" s="183">
        <v>1.0243055410683155E-2</v>
      </c>
      <c r="K6" s="184">
        <v>8.9702014923095703</v>
      </c>
      <c r="L6" s="184">
        <v>8.4374103546142578</v>
      </c>
    </row>
    <row r="7" spans="1:12" ht="17.45" customHeight="1" x14ac:dyDescent="0.2">
      <c r="A7" s="190" t="s">
        <v>199</v>
      </c>
      <c r="B7" s="185"/>
      <c r="C7" s="185"/>
      <c r="D7" s="185">
        <v>7.8703701728954911E-4</v>
      </c>
      <c r="E7" s="185"/>
      <c r="F7" s="185"/>
      <c r="G7" s="185">
        <v>2.6041667442768812E-3</v>
      </c>
      <c r="H7" s="185">
        <v>3.4953702706843615E-3</v>
      </c>
      <c r="I7" s="185"/>
      <c r="J7" s="185">
        <v>6.8865739740431309E-3</v>
      </c>
      <c r="K7" s="186">
        <v>6.0308127403259277</v>
      </c>
      <c r="L7" s="186">
        <v>5.6726093292236328</v>
      </c>
    </row>
    <row r="8" spans="1:12" ht="17.45" customHeight="1" x14ac:dyDescent="0.2">
      <c r="A8" s="270" t="s">
        <v>200</v>
      </c>
      <c r="B8" s="183"/>
      <c r="C8" s="183"/>
      <c r="D8" s="183"/>
      <c r="E8" s="183"/>
      <c r="F8" s="183"/>
      <c r="G8" s="183"/>
      <c r="H8" s="183"/>
      <c r="I8" s="183"/>
      <c r="J8" s="183"/>
      <c r="K8" s="184"/>
      <c r="L8" s="184"/>
    </row>
    <row r="9" spans="1:12" ht="17.45" customHeight="1" x14ac:dyDescent="0.2">
      <c r="A9" s="190" t="s">
        <v>201</v>
      </c>
      <c r="B9" s="185"/>
      <c r="C9" s="185"/>
      <c r="D9" s="185"/>
      <c r="E9" s="185"/>
      <c r="F9" s="185"/>
      <c r="G9" s="185"/>
      <c r="H9" s="185"/>
      <c r="I9" s="185"/>
      <c r="J9" s="185"/>
      <c r="K9" s="186"/>
      <c r="L9" s="186"/>
    </row>
    <row r="10" spans="1:12" ht="17.45" customHeight="1" x14ac:dyDescent="0.2">
      <c r="A10" s="270" t="s">
        <v>202</v>
      </c>
      <c r="B10" s="183"/>
      <c r="C10" s="183"/>
      <c r="D10" s="183">
        <v>3.159722313284874E-3</v>
      </c>
      <c r="E10" s="183"/>
      <c r="F10" s="183"/>
      <c r="G10" s="183">
        <v>3.5462964326143265E-2</v>
      </c>
      <c r="H10" s="183">
        <v>2.1400462836027145E-2</v>
      </c>
      <c r="I10" s="183">
        <v>3.7268518935889006E-3</v>
      </c>
      <c r="J10" s="183">
        <v>6.3749998807907104E-2</v>
      </c>
      <c r="K10" s="184">
        <v>55.828094482421875</v>
      </c>
      <c r="L10" s="184">
        <v>52.512157440185547</v>
      </c>
    </row>
    <row r="11" spans="1:12" ht="17.45" customHeight="1" x14ac:dyDescent="0.2">
      <c r="A11" s="190" t="s">
        <v>203</v>
      </c>
      <c r="B11" s="185"/>
      <c r="C11" s="185"/>
      <c r="D11" s="185"/>
      <c r="E11" s="185"/>
      <c r="F11" s="185"/>
      <c r="G11" s="185"/>
      <c r="H11" s="185"/>
      <c r="I11" s="185"/>
      <c r="J11" s="185"/>
      <c r="K11" s="186"/>
      <c r="L11" s="186"/>
    </row>
    <row r="12" spans="1:12" ht="17.45" customHeight="1" x14ac:dyDescent="0.2">
      <c r="A12" s="270" t="s">
        <v>204</v>
      </c>
      <c r="B12" s="183"/>
      <c r="C12" s="183"/>
      <c r="D12" s="183"/>
      <c r="E12" s="183"/>
      <c r="F12" s="183"/>
      <c r="G12" s="183"/>
      <c r="H12" s="183"/>
      <c r="I12" s="183"/>
      <c r="J12" s="183"/>
      <c r="K12" s="184"/>
      <c r="L12" s="184"/>
    </row>
    <row r="13" spans="1:12" ht="17.45" customHeight="1" x14ac:dyDescent="0.2">
      <c r="A13" s="190" t="s">
        <v>205</v>
      </c>
      <c r="B13" s="185"/>
      <c r="C13" s="185"/>
      <c r="D13" s="185"/>
      <c r="E13" s="185"/>
      <c r="F13" s="185"/>
      <c r="G13" s="185"/>
      <c r="H13" s="185">
        <v>6.7129632225260139E-4</v>
      </c>
      <c r="I13" s="185">
        <v>3.3564816112630069E-4</v>
      </c>
      <c r="J13" s="185">
        <v>1.0069444542750716E-3</v>
      </c>
      <c r="K13" s="186">
        <v>0.8818163275718689</v>
      </c>
      <c r="L13" s="186">
        <v>0.82944035530090332</v>
      </c>
    </row>
    <row r="14" spans="1:12" ht="17.45" customHeight="1" x14ac:dyDescent="0.2">
      <c r="A14" s="270" t="s">
        <v>206</v>
      </c>
      <c r="B14" s="183"/>
      <c r="C14" s="183"/>
      <c r="D14" s="183"/>
      <c r="E14" s="183"/>
      <c r="F14" s="183"/>
      <c r="G14" s="183">
        <v>1.4004629338160157E-3</v>
      </c>
      <c r="H14" s="183">
        <v>5.6712963851168752E-4</v>
      </c>
      <c r="I14" s="183"/>
      <c r="J14" s="183">
        <v>1.9675926305353642E-3</v>
      </c>
      <c r="K14" s="184">
        <v>1.7230894565582275</v>
      </c>
      <c r="L14" s="184">
        <v>1.6207454204559326</v>
      </c>
    </row>
    <row r="15" spans="1:12" ht="17.45" customHeight="1" x14ac:dyDescent="0.2">
      <c r="A15" s="190" t="s">
        <v>207</v>
      </c>
      <c r="B15" s="185"/>
      <c r="C15" s="185"/>
      <c r="D15" s="185"/>
      <c r="E15" s="185"/>
      <c r="F15" s="185"/>
      <c r="G15" s="185"/>
      <c r="H15" s="185"/>
      <c r="I15" s="185"/>
      <c r="J15" s="185"/>
      <c r="K15" s="186"/>
      <c r="L15" s="186"/>
    </row>
    <row r="16" spans="1:12" ht="17.45" customHeight="1" x14ac:dyDescent="0.2">
      <c r="A16" s="270" t="s">
        <v>31</v>
      </c>
      <c r="B16" s="183"/>
      <c r="C16" s="183"/>
      <c r="D16" s="183"/>
      <c r="E16" s="183"/>
      <c r="F16" s="183"/>
      <c r="G16" s="183">
        <v>1.4664351940155029E-2</v>
      </c>
      <c r="H16" s="183">
        <v>1.5671296045184135E-2</v>
      </c>
      <c r="I16" s="183"/>
      <c r="J16" s="183">
        <v>3.0335647985339165E-2</v>
      </c>
      <c r="K16" s="184">
        <v>26.565984725952148</v>
      </c>
      <c r="L16" s="184">
        <v>24.988082885742188</v>
      </c>
    </row>
    <row r="17" spans="1:12" ht="17.45" customHeight="1" x14ac:dyDescent="0.2">
      <c r="A17" s="272" t="s">
        <v>7</v>
      </c>
      <c r="B17" s="273"/>
      <c r="C17" s="273"/>
      <c r="D17" s="273">
        <v>4.2939814738929272E-3</v>
      </c>
      <c r="E17" s="273"/>
      <c r="F17" s="273">
        <v>3.4722223062999547E-4</v>
      </c>
      <c r="G17" s="273">
        <v>5.5393517017364502E-2</v>
      </c>
      <c r="H17" s="273">
        <v>4.7245372086763382E-2</v>
      </c>
      <c r="I17" s="273">
        <v>6.9097219966351986E-3</v>
      </c>
      <c r="J17" s="273">
        <v>0.11418981850147247</v>
      </c>
      <c r="K17" s="274">
        <v>100</v>
      </c>
      <c r="L17" s="274">
        <v>94.060447692871094</v>
      </c>
    </row>
    <row r="18" spans="1:12" ht="2.1" customHeight="1" x14ac:dyDescent="0.2">
      <c r="A18" s="94"/>
      <c r="B18" s="24"/>
      <c r="C18" s="24"/>
      <c r="D18" s="24"/>
      <c r="E18" s="24"/>
      <c r="F18" s="24"/>
      <c r="G18" s="24"/>
      <c r="H18" s="24"/>
      <c r="I18" s="24"/>
      <c r="J18" s="24"/>
      <c r="K18" s="95"/>
      <c r="L18" s="125"/>
    </row>
    <row r="19" spans="1:12" ht="17.45" customHeight="1" x14ac:dyDescent="0.2">
      <c r="A19" s="98" t="s">
        <v>8</v>
      </c>
      <c r="B19" s="97" t="s">
        <v>5</v>
      </c>
      <c r="C19" s="97" t="s">
        <v>49</v>
      </c>
      <c r="D19" s="97" t="s">
        <v>49</v>
      </c>
      <c r="E19" s="97" t="s">
        <v>5</v>
      </c>
      <c r="F19" s="97" t="s">
        <v>49</v>
      </c>
      <c r="G19" s="97" t="s">
        <v>49</v>
      </c>
      <c r="H19" s="97" t="s">
        <v>5</v>
      </c>
      <c r="I19" s="97" t="s">
        <v>49</v>
      </c>
      <c r="J19" s="97" t="s">
        <v>49</v>
      </c>
      <c r="K19" s="99" t="s">
        <v>6</v>
      </c>
      <c r="L19" s="97" t="s">
        <v>6</v>
      </c>
    </row>
    <row r="20" spans="1:12" ht="17.45" customHeight="1" x14ac:dyDescent="0.2">
      <c r="A20" s="270" t="s">
        <v>212</v>
      </c>
      <c r="B20" s="183"/>
      <c r="C20" s="183"/>
      <c r="D20" s="183"/>
      <c r="E20" s="183"/>
      <c r="F20" s="183"/>
      <c r="G20" s="183"/>
      <c r="H20" s="183"/>
      <c r="I20" s="183"/>
      <c r="J20" s="271"/>
      <c r="K20" s="126"/>
      <c r="L20" s="271"/>
    </row>
    <row r="21" spans="1:12" ht="17.45" customHeight="1" x14ac:dyDescent="0.2">
      <c r="A21" s="190" t="s">
        <v>213</v>
      </c>
      <c r="B21" s="185"/>
      <c r="C21" s="185"/>
      <c r="D21" s="185"/>
      <c r="E21" s="185"/>
      <c r="F21" s="185"/>
      <c r="G21" s="185">
        <v>7.6388887828215957E-4</v>
      </c>
      <c r="H21" s="185">
        <v>7.6388887828215957E-4</v>
      </c>
      <c r="I21" s="185"/>
      <c r="J21" s="185">
        <v>1.5277777565643191E-3</v>
      </c>
      <c r="K21" s="191"/>
      <c r="L21" s="186">
        <v>1.2584612369537354</v>
      </c>
    </row>
    <row r="22" spans="1:12" ht="17.45" customHeight="1" x14ac:dyDescent="0.2">
      <c r="A22" s="270" t="s">
        <v>214</v>
      </c>
      <c r="B22" s="183"/>
      <c r="C22" s="183"/>
      <c r="D22" s="183"/>
      <c r="E22" s="183"/>
      <c r="F22" s="183"/>
      <c r="G22" s="183"/>
      <c r="H22" s="183"/>
      <c r="I22" s="183"/>
      <c r="J22" s="183"/>
      <c r="K22" s="126"/>
      <c r="L22" s="184"/>
    </row>
    <row r="23" spans="1:12" ht="17.45" customHeight="1" x14ac:dyDescent="0.2">
      <c r="A23" s="190" t="s">
        <v>208</v>
      </c>
      <c r="B23" s="185"/>
      <c r="C23" s="185"/>
      <c r="D23" s="185">
        <v>3.4722223062999547E-4</v>
      </c>
      <c r="E23" s="185"/>
      <c r="F23" s="185">
        <v>3.4722223062999547E-4</v>
      </c>
      <c r="G23" s="185">
        <v>3.4722223062999547E-4</v>
      </c>
      <c r="H23" s="185">
        <v>1.5277777565643191E-3</v>
      </c>
      <c r="I23" s="185"/>
      <c r="J23" s="185">
        <v>2.569444477558136E-3</v>
      </c>
      <c r="K23" s="191"/>
      <c r="L23" s="186">
        <v>2.1165030002593994</v>
      </c>
    </row>
    <row r="24" spans="1:12" ht="17.45" customHeight="1" x14ac:dyDescent="0.2">
      <c r="A24" s="270" t="s">
        <v>209</v>
      </c>
      <c r="B24" s="183"/>
      <c r="C24" s="183"/>
      <c r="D24" s="183"/>
      <c r="E24" s="183"/>
      <c r="F24" s="183"/>
      <c r="G24" s="183"/>
      <c r="H24" s="183"/>
      <c r="I24" s="183"/>
      <c r="J24" s="183"/>
      <c r="K24" s="126"/>
      <c r="L24" s="184"/>
    </row>
    <row r="25" spans="1:12" ht="17.45" customHeight="1" x14ac:dyDescent="0.2">
      <c r="A25" s="190" t="s">
        <v>210</v>
      </c>
      <c r="B25" s="185"/>
      <c r="C25" s="185"/>
      <c r="D25" s="185"/>
      <c r="E25" s="185"/>
      <c r="F25" s="185"/>
      <c r="G25" s="185"/>
      <c r="H25" s="185"/>
      <c r="I25" s="185"/>
      <c r="J25" s="185"/>
      <c r="K25" s="191"/>
      <c r="L25" s="186"/>
    </row>
    <row r="26" spans="1:12" ht="17.45" customHeight="1" x14ac:dyDescent="0.2">
      <c r="A26" s="270" t="s">
        <v>211</v>
      </c>
      <c r="B26" s="183"/>
      <c r="C26" s="183"/>
      <c r="D26" s="183"/>
      <c r="E26" s="183"/>
      <c r="F26" s="183"/>
      <c r="G26" s="183">
        <v>1.5625000232830644E-3</v>
      </c>
      <c r="H26" s="183">
        <v>1.5509258955717087E-3</v>
      </c>
      <c r="I26" s="183"/>
      <c r="J26" s="183">
        <v>3.1134260352700949E-3</v>
      </c>
      <c r="K26" s="126"/>
      <c r="L26" s="184">
        <v>2.564591646194458</v>
      </c>
    </row>
    <row r="27" spans="1:12" ht="17.45" customHeight="1" x14ac:dyDescent="0.2">
      <c r="A27" s="190" t="s">
        <v>215</v>
      </c>
      <c r="B27" s="185"/>
      <c r="C27" s="185"/>
      <c r="D27" s="185"/>
      <c r="E27" s="185"/>
      <c r="F27" s="185"/>
      <c r="G27" s="185"/>
      <c r="H27" s="185"/>
      <c r="I27" s="185"/>
      <c r="J27" s="185"/>
      <c r="K27" s="191"/>
      <c r="L27" s="186"/>
    </row>
    <row r="28" spans="1:12" ht="17.45" customHeight="1" x14ac:dyDescent="0.2">
      <c r="A28" s="103" t="s">
        <v>7</v>
      </c>
      <c r="B28" s="104"/>
      <c r="C28" s="104"/>
      <c r="D28" s="104">
        <v>3.4722223062999547E-4</v>
      </c>
      <c r="E28" s="104"/>
      <c r="F28" s="104">
        <v>3.4722223062999547E-4</v>
      </c>
      <c r="G28" s="104">
        <v>2.673611044883728E-3</v>
      </c>
      <c r="H28" s="104">
        <v>3.8425927050411701E-3</v>
      </c>
      <c r="I28" s="104"/>
      <c r="J28" s="104">
        <v>7.2106481529772282E-3</v>
      </c>
      <c r="K28" s="105"/>
      <c r="L28" s="105">
        <v>5.9395556449890137</v>
      </c>
    </row>
    <row r="29" spans="1:12" ht="2.1" customHeight="1" x14ac:dyDescent="0.2">
      <c r="A29" s="94"/>
      <c r="B29" s="24"/>
      <c r="C29" s="24"/>
      <c r="D29" s="24"/>
      <c r="E29" s="24"/>
      <c r="F29" s="24"/>
      <c r="G29" s="24"/>
      <c r="H29" s="24"/>
      <c r="I29" s="24"/>
      <c r="J29" s="24"/>
      <c r="K29" s="95"/>
      <c r="L29" s="95"/>
    </row>
    <row r="30" spans="1:12" ht="17.45" customHeight="1" x14ac:dyDescent="0.2">
      <c r="A30" s="100" t="s">
        <v>7</v>
      </c>
      <c r="B30" s="101"/>
      <c r="C30" s="101"/>
      <c r="D30" s="101">
        <v>4.6412036754190922E-3</v>
      </c>
      <c r="E30" s="101"/>
      <c r="F30" s="101">
        <v>6.9444446125999093E-4</v>
      </c>
      <c r="G30" s="101">
        <v>5.806712806224823E-2</v>
      </c>
      <c r="H30" s="101">
        <v>5.1087964326143265E-2</v>
      </c>
      <c r="I30" s="101">
        <v>6.9097219966351986E-3</v>
      </c>
      <c r="J30" s="101">
        <v>0.12140046060085297</v>
      </c>
      <c r="K30" s="102"/>
      <c r="L30" s="102">
        <v>100</v>
      </c>
    </row>
    <row r="31" spans="1:12" ht="3.75" customHeight="1" x14ac:dyDescent="0.2">
      <c r="A31" s="258"/>
      <c r="B31" s="258"/>
      <c r="C31" s="258"/>
      <c r="D31" s="258"/>
      <c r="E31" s="258"/>
      <c r="F31" s="258"/>
      <c r="G31" s="258"/>
      <c r="H31" s="258"/>
      <c r="I31" s="258"/>
      <c r="J31" s="258"/>
      <c r="K31" s="258"/>
      <c r="L31" s="258"/>
    </row>
    <row r="32" spans="1:12" ht="22.15" customHeight="1" x14ac:dyDescent="0.2">
      <c r="A32" s="260" t="s">
        <v>181</v>
      </c>
      <c r="B32" s="260"/>
      <c r="C32" s="260"/>
      <c r="D32" s="260"/>
      <c r="E32" s="260"/>
      <c r="F32" s="260"/>
      <c r="G32" s="260"/>
      <c r="H32" s="260"/>
      <c r="I32" s="260"/>
      <c r="J32" s="260"/>
      <c r="K32" s="260"/>
      <c r="L32" s="260"/>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93CA0-9110-4DA4-BE2C-3F12B6A71454}">
  <dimension ref="A1:X44"/>
  <sheetViews>
    <sheetView view="pageBreakPreview" zoomScale="80" zoomScaleNormal="75" zoomScaleSheetLayoutView="80" workbookViewId="0">
      <selection activeCell="Q2" sqref="Q2"/>
    </sheetView>
  </sheetViews>
  <sheetFormatPr defaultColWidth="9.140625" defaultRowHeight="13.5" x14ac:dyDescent="0.2"/>
  <cols>
    <col min="1" max="1" width="40.7109375" style="11" customWidth="1"/>
    <col min="2" max="2" width="14" style="12" customWidth="1"/>
    <col min="3" max="10" width="14" style="11" customWidth="1"/>
    <col min="11" max="11" width="39.7109375" style="11" bestFit="1" customWidth="1"/>
    <col min="12" max="12" width="9" style="11" customWidth="1"/>
    <col min="13" max="16384" width="9.140625" style="11"/>
  </cols>
  <sheetData>
    <row r="1" spans="1:12" x14ac:dyDescent="0.2">
      <c r="K1" s="14"/>
    </row>
    <row r="2" spans="1:12" x14ac:dyDescent="0.2">
      <c r="K2" s="14"/>
    </row>
    <row r="3" spans="1:12" x14ac:dyDescent="0.2">
      <c r="A3" s="14"/>
      <c r="K3" s="14"/>
    </row>
    <row r="4" spans="1:12" ht="15" x14ac:dyDescent="0.2">
      <c r="A4" s="108" t="s">
        <v>138</v>
      </c>
      <c r="K4" s="14"/>
    </row>
    <row r="5" spans="1:12" x14ac:dyDescent="0.2">
      <c r="A5" s="21" t="s">
        <v>197</v>
      </c>
    </row>
    <row r="6" spans="1:12" x14ac:dyDescent="0.2">
      <c r="B6" s="11"/>
      <c r="K6" s="110" t="s">
        <v>28</v>
      </c>
      <c r="L6" s="206" t="s">
        <v>48</v>
      </c>
    </row>
    <row r="7" spans="1:12" ht="12.75" customHeight="1" x14ac:dyDescent="0.2">
      <c r="B7" s="11"/>
      <c r="I7" s="196"/>
      <c r="J7" s="196"/>
      <c r="K7" s="124" t="s">
        <v>198</v>
      </c>
      <c r="L7" s="131">
        <v>6.1393275856971741E-2</v>
      </c>
    </row>
    <row r="8" spans="1:12" s="13" customFormat="1" ht="12.75" customHeight="1" x14ac:dyDescent="0.2">
      <c r="A8" s="11"/>
      <c r="B8" s="11"/>
      <c r="C8" s="11"/>
      <c r="D8" s="11"/>
      <c r="E8" s="11"/>
      <c r="F8" s="11"/>
      <c r="G8" s="11"/>
      <c r="I8" s="199"/>
      <c r="J8" s="200"/>
      <c r="K8" s="124" t="s">
        <v>199</v>
      </c>
      <c r="L8" s="131">
        <v>5.5879544466733932E-2</v>
      </c>
    </row>
    <row r="9" spans="1:12" ht="12.75" customHeight="1" x14ac:dyDescent="0.2">
      <c r="B9" s="11"/>
      <c r="I9" s="199"/>
      <c r="J9" s="200"/>
      <c r="K9" s="124" t="s">
        <v>200</v>
      </c>
      <c r="L9" s="131"/>
    </row>
    <row r="10" spans="1:12" ht="12.75" customHeight="1" x14ac:dyDescent="0.2">
      <c r="B10" s="11"/>
      <c r="I10" s="199"/>
      <c r="J10" s="200"/>
      <c r="K10" s="124" t="s">
        <v>201</v>
      </c>
      <c r="L10" s="131"/>
    </row>
    <row r="11" spans="1:12" ht="12.75" customHeight="1" x14ac:dyDescent="0.2">
      <c r="B11" s="11"/>
      <c r="I11" s="199"/>
      <c r="J11" s="200"/>
      <c r="K11" s="124" t="s">
        <v>202</v>
      </c>
      <c r="L11" s="131">
        <v>0.52094155550003052</v>
      </c>
    </row>
    <row r="12" spans="1:12" ht="12.75" customHeight="1" x14ac:dyDescent="0.2">
      <c r="B12" s="11"/>
      <c r="I12" s="199"/>
      <c r="J12" s="200"/>
      <c r="K12" s="124" t="s">
        <v>203</v>
      </c>
      <c r="L12" s="131"/>
    </row>
    <row r="13" spans="1:12" ht="12.75" customHeight="1" x14ac:dyDescent="0.2">
      <c r="B13" s="11"/>
      <c r="I13" s="199"/>
      <c r="J13" s="200"/>
      <c r="K13" s="124" t="s">
        <v>204</v>
      </c>
      <c r="L13" s="131"/>
    </row>
    <row r="14" spans="1:12" ht="12.75" customHeight="1" x14ac:dyDescent="0.2">
      <c r="B14" s="11"/>
      <c r="I14" s="199"/>
      <c r="J14" s="200"/>
      <c r="K14" s="124" t="s">
        <v>205</v>
      </c>
      <c r="L14" s="131">
        <v>6.1499308794736862E-3</v>
      </c>
    </row>
    <row r="15" spans="1:12" ht="12.75" customHeight="1" x14ac:dyDescent="0.2">
      <c r="B15" s="11"/>
      <c r="I15" s="199"/>
      <c r="J15" s="200"/>
      <c r="K15" s="124" t="s">
        <v>206</v>
      </c>
      <c r="L15" s="131">
        <v>1.8025660887360573E-2</v>
      </c>
    </row>
    <row r="16" spans="1:12" ht="12.75" customHeight="1" x14ac:dyDescent="0.2">
      <c r="B16" s="11"/>
      <c r="K16" s="124" t="s">
        <v>207</v>
      </c>
      <c r="L16" s="131"/>
    </row>
    <row r="17" spans="1:24" ht="12.75" customHeight="1" x14ac:dyDescent="0.2">
      <c r="B17" s="11"/>
      <c r="K17" s="124" t="s">
        <v>31</v>
      </c>
      <c r="L17" s="131">
        <v>0.27791327238082886</v>
      </c>
    </row>
    <row r="18" spans="1:24" ht="12.75" customHeight="1" x14ac:dyDescent="0.2">
      <c r="B18" s="11"/>
      <c r="K18" s="124" t="s">
        <v>208</v>
      </c>
      <c r="L18" s="131">
        <v>1.7177393659949303E-2</v>
      </c>
    </row>
    <row r="19" spans="1:24" ht="12.75" customHeight="1" x14ac:dyDescent="0.2">
      <c r="B19" s="11"/>
      <c r="K19" s="124" t="s">
        <v>211</v>
      </c>
      <c r="L19" s="131">
        <v>2.8522957116365433E-2</v>
      </c>
    </row>
    <row r="20" spans="1:24" s="13" customFormat="1" ht="12.75" customHeight="1" x14ac:dyDescent="0.2">
      <c r="A20" s="11"/>
      <c r="B20" s="11"/>
      <c r="C20" s="11"/>
      <c r="D20" s="11"/>
      <c r="E20" s="11"/>
      <c r="F20" s="11"/>
      <c r="G20" s="11"/>
      <c r="H20" s="11"/>
      <c r="I20" s="11"/>
      <c r="J20" s="11"/>
      <c r="K20" s="124"/>
      <c r="L20" s="131"/>
    </row>
    <row r="21" spans="1:24" ht="12.75" customHeight="1" x14ac:dyDescent="0.2">
      <c r="B21" s="11"/>
      <c r="K21" s="124"/>
      <c r="L21" s="131"/>
    </row>
    <row r="22" spans="1:24" ht="12.75" customHeight="1" x14ac:dyDescent="0.2">
      <c r="B22" s="11"/>
      <c r="K22" s="124"/>
      <c r="L22" s="131"/>
    </row>
    <row r="23" spans="1:24" ht="12.75" customHeight="1" x14ac:dyDescent="0.2">
      <c r="B23" s="11"/>
      <c r="K23" s="124"/>
      <c r="L23" s="131"/>
    </row>
    <row r="24" spans="1:24" ht="12.75" customHeight="1" x14ac:dyDescent="0.2">
      <c r="B24" s="11"/>
      <c r="K24" s="124"/>
      <c r="L24" s="131"/>
    </row>
    <row r="25" spans="1:24" ht="12.75" customHeight="1" x14ac:dyDescent="0.2">
      <c r="B25" s="11"/>
      <c r="K25" s="106"/>
      <c r="L25" s="106"/>
    </row>
    <row r="26" spans="1:24" ht="12.75" customHeight="1" x14ac:dyDescent="0.2">
      <c r="B26" s="11"/>
      <c r="K26" s="106"/>
      <c r="L26" s="106"/>
    </row>
    <row r="27" spans="1:24" s="13" customFormat="1" ht="12.75" customHeight="1" x14ac:dyDescent="0.2">
      <c r="A27" s="11"/>
      <c r="B27" s="11"/>
      <c r="C27" s="11"/>
      <c r="D27" s="11"/>
      <c r="E27" s="11"/>
      <c r="F27" s="11"/>
      <c r="G27" s="11"/>
      <c r="H27" s="11"/>
      <c r="I27" s="11"/>
      <c r="J27" s="11"/>
      <c r="K27" s="11"/>
      <c r="L27" s="106"/>
      <c r="M27" s="11"/>
      <c r="N27" s="11"/>
      <c r="O27" s="11"/>
      <c r="P27" s="11"/>
      <c r="Q27" s="11"/>
      <c r="R27" s="11"/>
      <c r="S27" s="11"/>
      <c r="T27" s="11"/>
      <c r="U27" s="11"/>
      <c r="V27" s="11"/>
      <c r="W27" s="11"/>
      <c r="X27" s="11"/>
    </row>
    <row r="28" spans="1:24" ht="12.75" customHeight="1" x14ac:dyDescent="0.2">
      <c r="B28" s="11"/>
      <c r="L28" s="106"/>
    </row>
    <row r="29" spans="1:24" x14ac:dyDescent="0.2">
      <c r="B29" s="11"/>
      <c r="L29" s="106"/>
    </row>
    <row r="30" spans="1:24" x14ac:dyDescent="0.2">
      <c r="B30" s="11"/>
      <c r="L30" s="106"/>
    </row>
    <row r="31" spans="1:24" x14ac:dyDescent="0.2">
      <c r="B31" s="11"/>
      <c r="L31" s="106"/>
    </row>
    <row r="32" spans="1:24" x14ac:dyDescent="0.2">
      <c r="B32" s="11"/>
      <c r="L32" s="106"/>
    </row>
    <row r="33" spans="1:12" x14ac:dyDescent="0.2">
      <c r="B33" s="11"/>
      <c r="L33" s="106"/>
    </row>
    <row r="34" spans="1:12" x14ac:dyDescent="0.2">
      <c r="B34" s="11"/>
      <c r="L34" s="106"/>
    </row>
    <row r="35" spans="1:12" x14ac:dyDescent="0.2">
      <c r="B35" s="11"/>
      <c r="L35" s="106"/>
    </row>
    <row r="36" spans="1:12" x14ac:dyDescent="0.2">
      <c r="B36" s="11"/>
      <c r="L36" s="106"/>
    </row>
    <row r="37" spans="1:12" x14ac:dyDescent="0.2">
      <c r="B37" s="11"/>
      <c r="L37" s="106"/>
    </row>
    <row r="38" spans="1:12" x14ac:dyDescent="0.2">
      <c r="L38" s="106"/>
    </row>
    <row r="39" spans="1:12" x14ac:dyDescent="0.2">
      <c r="L39" s="106"/>
    </row>
    <row r="40" spans="1:12" ht="37.5" customHeight="1" x14ac:dyDescent="0.2"/>
    <row r="42" spans="1:12" s="106" customFormat="1" x14ac:dyDescent="0.2">
      <c r="A42" s="11"/>
      <c r="B42" s="12"/>
      <c r="C42" s="11"/>
      <c r="D42" s="11"/>
      <c r="E42" s="11"/>
      <c r="F42" s="11"/>
      <c r="G42" s="11"/>
      <c r="H42" s="11"/>
      <c r="I42" s="11"/>
      <c r="J42" s="11"/>
      <c r="K42" s="11"/>
      <c r="L42" s="11"/>
    </row>
    <row r="44" spans="1:12" x14ac:dyDescent="0.2">
      <c r="H44" s="201"/>
      <c r="I44" s="201"/>
      <c r="J44" s="202"/>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A11EB-D1E0-4742-969C-DBE9D945DCEB}">
  <dimension ref="A1:I36"/>
  <sheetViews>
    <sheetView showGridLines="0" showZeros="0" view="pageBreakPreview" zoomScale="80" zoomScaleNormal="70" zoomScaleSheetLayoutView="80" zoomScalePageLayoutView="85" workbookViewId="0">
      <selection activeCell="Q2" sqref="Q2"/>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9" t="s">
        <v>157</v>
      </c>
      <c r="B2" s="109"/>
      <c r="C2" s="19"/>
      <c r="D2" s="19"/>
      <c r="E2" s="19"/>
      <c r="F2" s="19"/>
      <c r="G2" s="19"/>
      <c r="H2" s="27"/>
      <c r="I2" s="27"/>
    </row>
    <row r="3" spans="1:9" ht="12" customHeight="1" x14ac:dyDescent="0.2">
      <c r="A3" s="178" t="s">
        <v>197</v>
      </c>
      <c r="B3" s="21"/>
      <c r="C3" s="21"/>
      <c r="D3" s="21"/>
      <c r="E3" s="21"/>
      <c r="F3" s="21"/>
      <c r="G3" s="21"/>
      <c r="H3" s="28"/>
      <c r="I3" s="28"/>
    </row>
    <row r="4" spans="1:9" ht="17.45" customHeight="1" x14ac:dyDescent="0.2">
      <c r="A4" s="179"/>
      <c r="B4" s="179"/>
      <c r="C4" s="180"/>
      <c r="D4" s="180"/>
      <c r="E4" s="180"/>
      <c r="F4" s="180"/>
      <c r="G4" s="180"/>
      <c r="H4" s="269"/>
      <c r="I4" s="269"/>
    </row>
    <row r="5" spans="1:9" ht="17.45" customHeight="1" x14ac:dyDescent="0.2">
      <c r="A5" s="181" t="s">
        <v>154</v>
      </c>
      <c r="B5" s="181"/>
      <c r="C5" s="182" t="s">
        <v>155</v>
      </c>
      <c r="D5" s="182" t="s">
        <v>6</v>
      </c>
      <c r="E5" s="180"/>
      <c r="F5" s="181" t="s">
        <v>156</v>
      </c>
      <c r="G5" s="181"/>
      <c r="H5" s="182" t="s">
        <v>155</v>
      </c>
      <c r="I5" s="182" t="s">
        <v>6</v>
      </c>
    </row>
    <row r="6" spans="1:9" ht="17.45" customHeight="1" x14ac:dyDescent="0.2">
      <c r="A6" s="275" t="s">
        <v>224</v>
      </c>
      <c r="B6" s="276" t="s">
        <v>211</v>
      </c>
      <c r="C6" s="183">
        <v>1.1377315036952496E-2</v>
      </c>
      <c r="D6" s="184">
        <v>7.7584848403930664</v>
      </c>
      <c r="E6" s="185"/>
      <c r="F6" s="275" t="s">
        <v>221</v>
      </c>
      <c r="G6" s="276" t="s">
        <v>385</v>
      </c>
      <c r="H6" s="183">
        <v>1.9861111417412758E-2</v>
      </c>
      <c r="I6" s="184">
        <v>7.148808479309082</v>
      </c>
    </row>
    <row r="7" spans="1:9" ht="17.45" customHeight="1" x14ac:dyDescent="0.2">
      <c r="A7" s="278" t="s">
        <v>223</v>
      </c>
      <c r="B7" s="279" t="s">
        <v>212</v>
      </c>
      <c r="C7" s="185">
        <v>1.0208332911133766E-2</v>
      </c>
      <c r="D7" s="186">
        <v>6.9613261222839355</v>
      </c>
      <c r="E7" s="185"/>
      <c r="F7" s="278" t="s">
        <v>222</v>
      </c>
      <c r="G7" s="279" t="s">
        <v>206</v>
      </c>
      <c r="H7" s="185">
        <v>1.693287119269371E-2</v>
      </c>
      <c r="I7" s="186">
        <v>6.0948176383972168</v>
      </c>
    </row>
    <row r="8" spans="1:9" ht="17.45" customHeight="1" x14ac:dyDescent="0.2">
      <c r="A8" s="275" t="s">
        <v>221</v>
      </c>
      <c r="B8" s="276" t="s">
        <v>385</v>
      </c>
      <c r="C8" s="183">
        <v>9.6759255975484848E-3</v>
      </c>
      <c r="D8" s="184">
        <v>6.5982637405395508</v>
      </c>
      <c r="E8" s="185"/>
      <c r="F8" s="275" t="s">
        <v>223</v>
      </c>
      <c r="G8" s="276" t="s">
        <v>212</v>
      </c>
      <c r="H8" s="183">
        <v>1.3692129403352737E-2</v>
      </c>
      <c r="I8" s="184">
        <v>4.9283452033996582</v>
      </c>
    </row>
    <row r="9" spans="1:9" ht="17.45" customHeight="1" x14ac:dyDescent="0.2">
      <c r="A9" s="278" t="s">
        <v>226</v>
      </c>
      <c r="B9" s="279" t="s">
        <v>205</v>
      </c>
      <c r="C9" s="185">
        <v>9.3865739181637764E-3</v>
      </c>
      <c r="D9" s="186">
        <v>6.400947093963623</v>
      </c>
      <c r="E9" s="185"/>
      <c r="F9" s="278" t="s">
        <v>225</v>
      </c>
      <c r="G9" s="279" t="s">
        <v>211</v>
      </c>
      <c r="H9" s="185">
        <v>9.7222225740551949E-3</v>
      </c>
      <c r="I9" s="186">
        <v>3.4994165897369385</v>
      </c>
    </row>
    <row r="10" spans="1:9" ht="17.45" customHeight="1" x14ac:dyDescent="0.2">
      <c r="A10" s="275" t="s">
        <v>231</v>
      </c>
      <c r="B10" s="276" t="s">
        <v>208</v>
      </c>
      <c r="C10" s="183">
        <v>7.6504629105329514E-3</v>
      </c>
      <c r="D10" s="184">
        <v>5.217048168182373</v>
      </c>
      <c r="E10" s="185"/>
      <c r="F10" s="275" t="s">
        <v>227</v>
      </c>
      <c r="G10" s="276" t="s">
        <v>211</v>
      </c>
      <c r="H10" s="183">
        <v>9.2708328738808632E-3</v>
      </c>
      <c r="I10" s="184">
        <v>3.3369436264038086</v>
      </c>
    </row>
    <row r="11" spans="1:9" ht="17.45" customHeight="1" x14ac:dyDescent="0.2">
      <c r="A11" s="278" t="s">
        <v>244</v>
      </c>
      <c r="B11" s="279" t="s">
        <v>211</v>
      </c>
      <c r="C11" s="185">
        <v>4.5833331532776356E-3</v>
      </c>
      <c r="D11" s="186">
        <v>3.1254932880401611</v>
      </c>
      <c r="E11" s="185"/>
      <c r="F11" s="278" t="s">
        <v>228</v>
      </c>
      <c r="G11" s="279" t="s">
        <v>211</v>
      </c>
      <c r="H11" s="185">
        <v>9.1666663065552711E-3</v>
      </c>
      <c r="I11" s="186">
        <v>3.299450159072876</v>
      </c>
    </row>
    <row r="12" spans="1:9" ht="17.45" customHeight="1" x14ac:dyDescent="0.2">
      <c r="A12" s="275" t="s">
        <v>225</v>
      </c>
      <c r="B12" s="276" t="s">
        <v>211</v>
      </c>
      <c r="C12" s="183">
        <v>4.0972223505377769E-3</v>
      </c>
      <c r="D12" s="184">
        <v>2.794001579284668</v>
      </c>
      <c r="E12" s="185"/>
      <c r="F12" s="275" t="s">
        <v>229</v>
      </c>
      <c r="G12" s="276" t="s">
        <v>206</v>
      </c>
      <c r="H12" s="183">
        <v>8.1944447010755539E-3</v>
      </c>
      <c r="I12" s="184">
        <v>2.9495084285736084</v>
      </c>
    </row>
    <row r="13" spans="1:9" ht="17.45" customHeight="1" x14ac:dyDescent="0.2">
      <c r="A13" s="278" t="s">
        <v>243</v>
      </c>
      <c r="B13" s="279" t="s">
        <v>198</v>
      </c>
      <c r="C13" s="185">
        <v>3.8773147389292717E-3</v>
      </c>
      <c r="D13" s="186">
        <v>2.6440410614013672</v>
      </c>
      <c r="E13" s="185"/>
      <c r="F13" s="278" t="s">
        <v>230</v>
      </c>
      <c r="G13" s="279" t="s">
        <v>199</v>
      </c>
      <c r="H13" s="185">
        <v>8.159722201526165E-3</v>
      </c>
      <c r="I13" s="186">
        <v>2.9370105266571045</v>
      </c>
    </row>
    <row r="14" spans="1:9" ht="17.45" customHeight="1" x14ac:dyDescent="0.2">
      <c r="A14" s="275" t="s">
        <v>245</v>
      </c>
      <c r="B14" s="276" t="s">
        <v>200</v>
      </c>
      <c r="C14" s="183">
        <v>3.4490739926695824E-3</v>
      </c>
      <c r="D14" s="184">
        <v>2.3520126342773438</v>
      </c>
      <c r="E14" s="185"/>
      <c r="F14" s="275" t="s">
        <v>232</v>
      </c>
      <c r="G14" s="276" t="s">
        <v>385</v>
      </c>
      <c r="H14" s="183">
        <v>7.0601850748062134E-3</v>
      </c>
      <c r="I14" s="184">
        <v>2.5412430763244629</v>
      </c>
    </row>
    <row r="15" spans="1:9" ht="17.45" customHeight="1" x14ac:dyDescent="0.2">
      <c r="A15" s="278" t="s">
        <v>246</v>
      </c>
      <c r="B15" s="279" t="s">
        <v>198</v>
      </c>
      <c r="C15" s="185">
        <v>2.9745369683951139E-3</v>
      </c>
      <c r="D15" s="186">
        <v>2.0284135341644287</v>
      </c>
      <c r="E15" s="185"/>
      <c r="F15" s="278" t="s">
        <v>233</v>
      </c>
      <c r="G15" s="279" t="s">
        <v>385</v>
      </c>
      <c r="H15" s="185">
        <v>7.0023150183260441E-3</v>
      </c>
      <c r="I15" s="186">
        <v>2.5204133987426758</v>
      </c>
    </row>
    <row r="16" spans="1:9" ht="17.45" customHeight="1" x14ac:dyDescent="0.2">
      <c r="A16" s="275" t="s">
        <v>247</v>
      </c>
      <c r="B16" s="276" t="s">
        <v>198</v>
      </c>
      <c r="C16" s="183">
        <v>2.5810184888541698E-3</v>
      </c>
      <c r="D16" s="184">
        <v>1.7600631713867188</v>
      </c>
      <c r="E16" s="185"/>
      <c r="F16" s="275" t="s">
        <v>234</v>
      </c>
      <c r="G16" s="276" t="s">
        <v>211</v>
      </c>
      <c r="H16" s="183">
        <v>6.5162037499248981E-3</v>
      </c>
      <c r="I16" s="184">
        <v>2.3454422950744629</v>
      </c>
    </row>
    <row r="17" spans="1:9" ht="17.45" customHeight="1" x14ac:dyDescent="0.2">
      <c r="A17" s="278" t="s">
        <v>248</v>
      </c>
      <c r="B17" s="279" t="s">
        <v>240</v>
      </c>
      <c r="C17" s="185">
        <v>2.4074073880910873E-3</v>
      </c>
      <c r="D17" s="186">
        <v>1.64167320728302</v>
      </c>
      <c r="E17" s="185"/>
      <c r="F17" s="278" t="s">
        <v>235</v>
      </c>
      <c r="G17" s="279" t="s">
        <v>385</v>
      </c>
      <c r="H17" s="185">
        <v>6.4004631713032722E-3</v>
      </c>
      <c r="I17" s="186">
        <v>2.3037827014923096</v>
      </c>
    </row>
    <row r="18" spans="1:9" ht="17.45" customHeight="1" x14ac:dyDescent="0.2">
      <c r="A18" s="275" t="s">
        <v>241</v>
      </c>
      <c r="B18" s="276" t="s">
        <v>203</v>
      </c>
      <c r="C18" s="183">
        <v>2.326388843357563E-3</v>
      </c>
      <c r="D18" s="184">
        <v>1.5864245891571045</v>
      </c>
      <c r="E18" s="185"/>
      <c r="F18" s="275" t="s">
        <v>236</v>
      </c>
      <c r="G18" s="276" t="s">
        <v>205</v>
      </c>
      <c r="H18" s="183">
        <v>5.9953704476356506E-3</v>
      </c>
      <c r="I18" s="184">
        <v>2.1579737663269043</v>
      </c>
    </row>
    <row r="19" spans="1:9" ht="17.45" customHeight="1" x14ac:dyDescent="0.2">
      <c r="A19" s="278" t="s">
        <v>249</v>
      </c>
      <c r="B19" s="279" t="s">
        <v>204</v>
      </c>
      <c r="C19" s="185">
        <v>2.2916665766388178E-3</v>
      </c>
      <c r="D19" s="186">
        <v>1.5627466440200806</v>
      </c>
      <c r="E19" s="185"/>
      <c r="F19" s="278" t="s">
        <v>237</v>
      </c>
      <c r="G19" s="279" t="s">
        <v>211</v>
      </c>
      <c r="H19" s="185">
        <v>5.9606479480862617E-3</v>
      </c>
      <c r="I19" s="186">
        <v>2.1454756259918213</v>
      </c>
    </row>
    <row r="20" spans="1:9" ht="17.45" customHeight="1" x14ac:dyDescent="0.2">
      <c r="A20" s="275" t="s">
        <v>224</v>
      </c>
      <c r="B20" s="276" t="s">
        <v>200</v>
      </c>
      <c r="C20" s="183">
        <v>2.1643517538905144E-3</v>
      </c>
      <c r="D20" s="184">
        <v>1.475927472114563</v>
      </c>
      <c r="E20" s="185"/>
      <c r="F20" s="275" t="s">
        <v>238</v>
      </c>
      <c r="G20" s="276" t="s">
        <v>199</v>
      </c>
      <c r="H20" s="183">
        <v>5.9027778916060925E-3</v>
      </c>
      <c r="I20" s="184">
        <v>2.1246459484100342</v>
      </c>
    </row>
    <row r="21" spans="1:9" ht="17.45" customHeight="1" x14ac:dyDescent="0.2">
      <c r="A21" s="278" t="s">
        <v>250</v>
      </c>
      <c r="B21" s="279" t="s">
        <v>385</v>
      </c>
      <c r="C21" s="185">
        <v>2.1527777425944805E-3</v>
      </c>
      <c r="D21" s="186">
        <v>1.4680347442626953</v>
      </c>
      <c r="E21" s="185"/>
      <c r="F21" s="278" t="s">
        <v>239</v>
      </c>
      <c r="G21" s="279" t="s">
        <v>240</v>
      </c>
      <c r="H21" s="185">
        <v>5.5092591792345047E-3</v>
      </c>
      <c r="I21" s="186">
        <v>1.983002781867981</v>
      </c>
    </row>
    <row r="22" spans="1:9" ht="17.45" customHeight="1" x14ac:dyDescent="0.2">
      <c r="A22" s="275" t="s">
        <v>251</v>
      </c>
      <c r="B22" s="276" t="s">
        <v>198</v>
      </c>
      <c r="C22" s="183">
        <v>2.1180554758757353E-3</v>
      </c>
      <c r="D22" s="184">
        <v>1.4443566799163818</v>
      </c>
      <c r="E22" s="185"/>
      <c r="F22" s="275" t="s">
        <v>241</v>
      </c>
      <c r="G22" s="276" t="s">
        <v>203</v>
      </c>
      <c r="H22" s="183">
        <v>5.2662035450339317E-3</v>
      </c>
      <c r="I22" s="184">
        <v>1.8955174684524536</v>
      </c>
    </row>
    <row r="23" spans="1:9" ht="17.45" customHeight="1" x14ac:dyDescent="0.2">
      <c r="A23" s="278" t="s">
        <v>229</v>
      </c>
      <c r="B23" s="279" t="s">
        <v>206</v>
      </c>
      <c r="C23" s="185">
        <v>2.0023148972541094E-3</v>
      </c>
      <c r="D23" s="186">
        <v>1.3654302358627319</v>
      </c>
      <c r="E23" s="185"/>
      <c r="F23" s="278" t="s">
        <v>242</v>
      </c>
      <c r="G23" s="279" t="s">
        <v>199</v>
      </c>
      <c r="H23" s="185">
        <v>5.243055522441864E-3</v>
      </c>
      <c r="I23" s="186">
        <v>1.8871854543685913</v>
      </c>
    </row>
    <row r="24" spans="1:9" ht="17.45" customHeight="1" x14ac:dyDescent="0.2">
      <c r="A24" s="275" t="s">
        <v>252</v>
      </c>
      <c r="B24" s="276" t="s">
        <v>199</v>
      </c>
      <c r="C24" s="183">
        <v>1.9560186192393303E-3</v>
      </c>
      <c r="D24" s="184">
        <v>1.3338594436645508</v>
      </c>
      <c r="E24" s="187"/>
      <c r="F24" s="275" t="s">
        <v>224</v>
      </c>
      <c r="G24" s="276" t="s">
        <v>211</v>
      </c>
      <c r="H24" s="183">
        <v>5.1967594772577286E-3</v>
      </c>
      <c r="I24" s="184">
        <v>1.8705215454101563</v>
      </c>
    </row>
    <row r="25" spans="1:9" ht="17.45" customHeight="1" x14ac:dyDescent="0.2">
      <c r="A25" s="281" t="s">
        <v>253</v>
      </c>
      <c r="B25" s="282" t="s">
        <v>198</v>
      </c>
      <c r="C25" s="188">
        <v>1.8865740858018398E-3</v>
      </c>
      <c r="D25" s="189">
        <v>1.2865035533905029</v>
      </c>
      <c r="E25" s="185"/>
      <c r="F25" s="281" t="s">
        <v>243</v>
      </c>
      <c r="G25" s="282" t="s">
        <v>198</v>
      </c>
      <c r="H25" s="188">
        <v>5.1273149438202381E-3</v>
      </c>
      <c r="I25" s="189">
        <v>1.8455257415771484</v>
      </c>
    </row>
    <row r="26" spans="1:9" ht="17.45" customHeight="1" x14ac:dyDescent="0.2">
      <c r="A26" s="190"/>
      <c r="B26" s="190"/>
      <c r="C26" s="185"/>
      <c r="D26" s="185"/>
      <c r="E26" s="185"/>
      <c r="F26" s="185"/>
      <c r="G26" s="185"/>
      <c r="H26" s="191"/>
      <c r="I26" s="186"/>
    </row>
    <row r="27" spans="1:9" ht="17.45" customHeight="1" x14ac:dyDescent="0.2">
      <c r="A27" s="190"/>
      <c r="B27" s="190"/>
      <c r="C27" s="185"/>
      <c r="D27" s="185"/>
      <c r="E27" s="185"/>
      <c r="F27" s="185"/>
      <c r="G27" s="185"/>
      <c r="H27" s="191"/>
      <c r="I27" s="186"/>
    </row>
    <row r="28" spans="1:9" ht="17.45" customHeight="1" x14ac:dyDescent="0.2">
      <c r="A28" s="190"/>
      <c r="B28" s="190"/>
      <c r="C28" s="185"/>
      <c r="D28" s="185"/>
      <c r="E28" s="185"/>
      <c r="F28" s="185"/>
      <c r="G28" s="185"/>
      <c r="H28" s="191"/>
      <c r="I28" s="186"/>
    </row>
    <row r="29" spans="1:9" ht="17.45" customHeight="1" x14ac:dyDescent="0.2">
      <c r="A29" s="190"/>
      <c r="B29" s="190"/>
      <c r="C29" s="185"/>
      <c r="D29" s="185"/>
      <c r="E29" s="185"/>
      <c r="F29" s="185"/>
      <c r="G29" s="185"/>
      <c r="H29" s="191"/>
      <c r="I29" s="186"/>
    </row>
    <row r="30" spans="1:9" ht="17.45" customHeight="1" x14ac:dyDescent="0.2">
      <c r="A30" s="190"/>
      <c r="B30" s="190"/>
      <c r="C30" s="185"/>
      <c r="D30" s="185"/>
      <c r="E30" s="185"/>
      <c r="F30" s="185"/>
      <c r="G30" s="185"/>
      <c r="H30" s="191"/>
      <c r="I30" s="186"/>
    </row>
    <row r="31" spans="1:9" ht="17.45" customHeight="1" x14ac:dyDescent="0.2">
      <c r="A31" s="192"/>
      <c r="B31" s="192"/>
      <c r="C31" s="187"/>
      <c r="D31" s="187"/>
      <c r="E31" s="187"/>
      <c r="F31" s="187"/>
      <c r="G31" s="187"/>
      <c r="H31" s="191"/>
      <c r="I31" s="191"/>
    </row>
    <row r="32" spans="1:9" ht="2.1" customHeight="1" x14ac:dyDescent="0.2">
      <c r="A32" s="94"/>
      <c r="B32" s="94"/>
      <c r="C32" s="24"/>
      <c r="D32" s="24"/>
      <c r="E32" s="24"/>
      <c r="F32" s="24"/>
      <c r="G32" s="24"/>
      <c r="H32" s="95"/>
      <c r="I32" s="95"/>
    </row>
    <row r="33" spans="1:9" ht="17.45" customHeight="1" x14ac:dyDescent="0.2">
      <c r="A33" s="192"/>
      <c r="B33" s="192"/>
      <c r="C33" s="187"/>
      <c r="D33" s="187"/>
      <c r="E33" s="187"/>
      <c r="F33" s="187"/>
      <c r="G33" s="187"/>
      <c r="H33" s="191"/>
      <c r="I33" s="191"/>
    </row>
    <row r="34" spans="1:9" ht="3.75" customHeight="1" x14ac:dyDescent="0.2">
      <c r="A34" s="258"/>
      <c r="B34" s="258"/>
      <c r="C34" s="258"/>
      <c r="D34" s="258"/>
      <c r="E34" s="258"/>
      <c r="F34" s="258"/>
      <c r="G34" s="258"/>
      <c r="H34" s="258"/>
      <c r="I34" s="258"/>
    </row>
    <row r="35" spans="1:9" ht="12" customHeight="1" x14ac:dyDescent="0.2">
      <c r="A35" s="284"/>
      <c r="B35" s="284"/>
      <c r="C35" s="284"/>
      <c r="D35" s="284"/>
      <c r="E35" s="284"/>
      <c r="F35" s="284"/>
      <c r="G35" s="284"/>
      <c r="H35" s="284"/>
      <c r="I35" s="284"/>
    </row>
    <row r="36" spans="1:9" ht="22.15" customHeight="1" x14ac:dyDescent="0.2">
      <c r="A36" s="260"/>
      <c r="B36" s="260"/>
      <c r="C36" s="260"/>
      <c r="D36" s="260"/>
      <c r="E36" s="260"/>
      <c r="F36" s="260"/>
      <c r="G36" s="260"/>
      <c r="H36" s="260"/>
      <c r="I36" s="260"/>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5F368-E68D-4016-878A-9D35A6B7BD3C}">
  <dimension ref="A1:I36"/>
  <sheetViews>
    <sheetView showGridLines="0" showZeros="0" view="pageBreakPreview" zoomScale="80" zoomScaleNormal="70" zoomScaleSheetLayoutView="80" zoomScalePageLayoutView="85" workbookViewId="0">
      <selection activeCell="Q2" sqref="Q2"/>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9" t="s">
        <v>158</v>
      </c>
      <c r="B2" s="109"/>
      <c r="C2" s="19"/>
      <c r="D2" s="19"/>
      <c r="E2" s="19"/>
      <c r="F2" s="19"/>
      <c r="G2" s="19"/>
      <c r="H2" s="27"/>
      <c r="I2" s="27"/>
    </row>
    <row r="3" spans="1:9" ht="12" customHeight="1" x14ac:dyDescent="0.2">
      <c r="A3" s="193" t="s">
        <v>197</v>
      </c>
      <c r="B3" s="21"/>
      <c r="C3" s="21"/>
      <c r="D3" s="21"/>
      <c r="E3" s="21"/>
      <c r="F3" s="21"/>
      <c r="G3" s="21"/>
      <c r="H3" s="28"/>
      <c r="I3" s="28"/>
    </row>
    <row r="4" spans="1:9" ht="17.45" customHeight="1" x14ac:dyDescent="0.2">
      <c r="A4" s="179"/>
      <c r="B4" s="179"/>
      <c r="C4" s="180"/>
      <c r="D4" s="180"/>
      <c r="E4" s="180"/>
      <c r="F4" s="180"/>
      <c r="G4" s="180"/>
      <c r="H4" s="269"/>
      <c r="I4" s="269"/>
    </row>
    <row r="5" spans="1:9" ht="17.45" customHeight="1" x14ac:dyDescent="0.2">
      <c r="A5" s="181" t="s">
        <v>154</v>
      </c>
      <c r="B5" s="181"/>
      <c r="C5" s="182" t="s">
        <v>155</v>
      </c>
      <c r="D5" s="182" t="s">
        <v>6</v>
      </c>
      <c r="E5" s="180"/>
      <c r="F5" s="181" t="s">
        <v>156</v>
      </c>
      <c r="G5" s="181"/>
      <c r="H5" s="182" t="s">
        <v>155</v>
      </c>
      <c r="I5" s="182" t="s">
        <v>6</v>
      </c>
    </row>
    <row r="6" spans="1:9" ht="17.45" customHeight="1" x14ac:dyDescent="0.2">
      <c r="A6" s="275" t="s">
        <v>231</v>
      </c>
      <c r="B6" s="276" t="s">
        <v>208</v>
      </c>
      <c r="C6" s="183">
        <v>1.1562500149011612E-2</v>
      </c>
      <c r="D6" s="184">
        <v>11.237345695495605</v>
      </c>
      <c r="E6" s="185"/>
      <c r="F6" s="275" t="s">
        <v>224</v>
      </c>
      <c r="G6" s="277" t="s">
        <v>211</v>
      </c>
      <c r="H6" s="183">
        <v>1.4386573806405067E-2</v>
      </c>
      <c r="I6" s="184">
        <v>5.2999615669250488</v>
      </c>
    </row>
    <row r="7" spans="1:9" ht="17.45" customHeight="1" x14ac:dyDescent="0.2">
      <c r="A7" s="278" t="s">
        <v>223</v>
      </c>
      <c r="B7" s="279" t="s">
        <v>212</v>
      </c>
      <c r="C7" s="185">
        <v>1.1053240858018398E-2</v>
      </c>
      <c r="D7" s="186">
        <v>10.742406845092773</v>
      </c>
      <c r="E7" s="185"/>
      <c r="F7" s="278" t="s">
        <v>254</v>
      </c>
      <c r="G7" s="280" t="s">
        <v>200</v>
      </c>
      <c r="H7" s="185">
        <v>1.3113426044583321E-2</v>
      </c>
      <c r="I7" s="186">
        <v>4.8309383392333984</v>
      </c>
    </row>
    <row r="8" spans="1:9" ht="17.45" customHeight="1" x14ac:dyDescent="0.2">
      <c r="A8" s="275" t="s">
        <v>224</v>
      </c>
      <c r="B8" s="276" t="s">
        <v>211</v>
      </c>
      <c r="C8" s="183">
        <v>8.6689814925193787E-3</v>
      </c>
      <c r="D8" s="184">
        <v>8.425196647644043</v>
      </c>
      <c r="E8" s="185"/>
      <c r="F8" s="275" t="s">
        <v>232</v>
      </c>
      <c r="G8" s="277" t="s">
        <v>385</v>
      </c>
      <c r="H8" s="183">
        <v>7.7199074439704418E-3</v>
      </c>
      <c r="I8" s="184">
        <v>2.8439857959747314</v>
      </c>
    </row>
    <row r="9" spans="1:9" ht="17.45" customHeight="1" x14ac:dyDescent="0.2">
      <c r="A9" s="278" t="s">
        <v>221</v>
      </c>
      <c r="B9" s="279" t="s">
        <v>385</v>
      </c>
      <c r="C9" s="185">
        <v>5.3356480784714222E-3</v>
      </c>
      <c r="D9" s="186">
        <v>5.1856017112731934</v>
      </c>
      <c r="E9" s="185"/>
      <c r="F9" s="278" t="s">
        <v>255</v>
      </c>
      <c r="G9" s="280" t="s">
        <v>199</v>
      </c>
      <c r="H9" s="185">
        <v>7.465277798473835E-3</v>
      </c>
      <c r="I9" s="186">
        <v>2.7501811981201172</v>
      </c>
    </row>
    <row r="10" spans="1:9" ht="17.45" customHeight="1" x14ac:dyDescent="0.2">
      <c r="A10" s="275" t="s">
        <v>226</v>
      </c>
      <c r="B10" s="276" t="s">
        <v>205</v>
      </c>
      <c r="C10" s="183">
        <v>4.548611119389534E-3</v>
      </c>
      <c r="D10" s="184">
        <v>4.4206972122192383</v>
      </c>
      <c r="E10" s="185"/>
      <c r="F10" s="275" t="s">
        <v>248</v>
      </c>
      <c r="G10" s="277" t="s">
        <v>240</v>
      </c>
      <c r="H10" s="183">
        <v>7.3726852424442768E-3</v>
      </c>
      <c r="I10" s="184">
        <v>2.7160704135894775</v>
      </c>
    </row>
    <row r="11" spans="1:9" ht="17.45" customHeight="1" x14ac:dyDescent="0.2">
      <c r="A11" s="278" t="s">
        <v>246</v>
      </c>
      <c r="B11" s="279" t="s">
        <v>198</v>
      </c>
      <c r="C11" s="185">
        <v>2.4074073880910873E-3</v>
      </c>
      <c r="D11" s="186">
        <v>2.339707612991333</v>
      </c>
      <c r="E11" s="185"/>
      <c r="F11" s="278" t="s">
        <v>256</v>
      </c>
      <c r="G11" s="280" t="s">
        <v>198</v>
      </c>
      <c r="H11" s="185">
        <v>7.361111231148243E-3</v>
      </c>
      <c r="I11" s="186">
        <v>2.7118065357208252</v>
      </c>
    </row>
    <row r="12" spans="1:9" ht="17.45" customHeight="1" x14ac:dyDescent="0.2">
      <c r="A12" s="275" t="s">
        <v>243</v>
      </c>
      <c r="B12" s="276" t="s">
        <v>198</v>
      </c>
      <c r="C12" s="183">
        <v>2.326388843357563E-3</v>
      </c>
      <c r="D12" s="184">
        <v>2.2609672546386719</v>
      </c>
      <c r="E12" s="185"/>
      <c r="F12" s="275" t="s">
        <v>243</v>
      </c>
      <c r="G12" s="277" t="s">
        <v>198</v>
      </c>
      <c r="H12" s="183">
        <v>7.1990741416811943E-3</v>
      </c>
      <c r="I12" s="184">
        <v>2.6521127223968506</v>
      </c>
    </row>
    <row r="13" spans="1:9" ht="17.45" customHeight="1" x14ac:dyDescent="0.2">
      <c r="A13" s="278" t="s">
        <v>266</v>
      </c>
      <c r="B13" s="279" t="s">
        <v>199</v>
      </c>
      <c r="C13" s="185">
        <v>2.2569445427507162E-3</v>
      </c>
      <c r="D13" s="186">
        <v>2.1934759616851807</v>
      </c>
      <c r="E13" s="185"/>
      <c r="F13" s="278" t="s">
        <v>231</v>
      </c>
      <c r="G13" s="280" t="s">
        <v>208</v>
      </c>
      <c r="H13" s="185">
        <v>7.0370370522141457E-3</v>
      </c>
      <c r="I13" s="186">
        <v>2.592418909072876</v>
      </c>
    </row>
    <row r="14" spans="1:9" ht="17.45" customHeight="1" x14ac:dyDescent="0.2">
      <c r="A14" s="275" t="s">
        <v>253</v>
      </c>
      <c r="B14" s="276" t="s">
        <v>198</v>
      </c>
      <c r="C14" s="183">
        <v>2.1990740206092596E-3</v>
      </c>
      <c r="D14" s="184">
        <v>2.137232780456543</v>
      </c>
      <c r="E14" s="185"/>
      <c r="F14" s="275" t="s">
        <v>234</v>
      </c>
      <c r="G14" s="277" t="s">
        <v>211</v>
      </c>
      <c r="H14" s="183">
        <v>6.7361108958721161E-3</v>
      </c>
      <c r="I14" s="184">
        <v>2.4815587997436523</v>
      </c>
    </row>
    <row r="15" spans="1:9" ht="17.45" customHeight="1" x14ac:dyDescent="0.2">
      <c r="A15" s="278" t="s">
        <v>267</v>
      </c>
      <c r="B15" s="279" t="s">
        <v>199</v>
      </c>
      <c r="C15" s="185">
        <v>2.037036931142211E-3</v>
      </c>
      <c r="D15" s="186">
        <v>1.9797524213790894</v>
      </c>
      <c r="E15" s="185"/>
      <c r="F15" s="278" t="s">
        <v>257</v>
      </c>
      <c r="G15" s="280" t="s">
        <v>211</v>
      </c>
      <c r="H15" s="185">
        <v>6.284722127020359E-3</v>
      </c>
      <c r="I15" s="186">
        <v>2.3152687549591064</v>
      </c>
    </row>
    <row r="16" spans="1:9" ht="17.45" customHeight="1" x14ac:dyDescent="0.2">
      <c r="A16" s="275" t="s">
        <v>224</v>
      </c>
      <c r="B16" s="276" t="s">
        <v>200</v>
      </c>
      <c r="C16" s="183">
        <v>2.0254629198461771E-3</v>
      </c>
      <c r="D16" s="184">
        <v>1.9685039520263672</v>
      </c>
      <c r="E16" s="185"/>
      <c r="F16" s="275" t="s">
        <v>258</v>
      </c>
      <c r="G16" s="277" t="s">
        <v>385</v>
      </c>
      <c r="H16" s="183">
        <v>6.1226850375533104E-3</v>
      </c>
      <c r="I16" s="184">
        <v>2.2555749416351318</v>
      </c>
    </row>
    <row r="17" spans="1:9" ht="17.45" customHeight="1" x14ac:dyDescent="0.2">
      <c r="A17" s="278" t="s">
        <v>268</v>
      </c>
      <c r="B17" s="279" t="s">
        <v>198</v>
      </c>
      <c r="C17" s="185">
        <v>2.0254629198461771E-3</v>
      </c>
      <c r="D17" s="186">
        <v>1.9685039520263672</v>
      </c>
      <c r="E17" s="185"/>
      <c r="F17" s="278" t="s">
        <v>237</v>
      </c>
      <c r="G17" s="280" t="s">
        <v>211</v>
      </c>
      <c r="H17" s="185">
        <v>5.9606479480862617E-3</v>
      </c>
      <c r="I17" s="186">
        <v>2.1958811283111572</v>
      </c>
    </row>
    <row r="18" spans="1:9" ht="17.45" customHeight="1" x14ac:dyDescent="0.2">
      <c r="A18" s="275" t="s">
        <v>247</v>
      </c>
      <c r="B18" s="276" t="s">
        <v>198</v>
      </c>
      <c r="C18" s="183">
        <v>1.9444444915279746E-3</v>
      </c>
      <c r="D18" s="184">
        <v>1.8897638320922852</v>
      </c>
      <c r="E18" s="185"/>
      <c r="F18" s="275" t="s">
        <v>259</v>
      </c>
      <c r="G18" s="277" t="s">
        <v>385</v>
      </c>
      <c r="H18" s="183">
        <v>5.7175927795469761E-3</v>
      </c>
      <c r="I18" s="184">
        <v>2.1063404083251953</v>
      </c>
    </row>
    <row r="19" spans="1:9" ht="17.45" customHeight="1" x14ac:dyDescent="0.2">
      <c r="A19" s="278" t="s">
        <v>245</v>
      </c>
      <c r="B19" s="279" t="s">
        <v>200</v>
      </c>
      <c r="C19" s="185">
        <v>1.8287036800757051E-3</v>
      </c>
      <c r="D19" s="186">
        <v>1.777277946472168</v>
      </c>
      <c r="E19" s="185"/>
      <c r="F19" s="278" t="s">
        <v>260</v>
      </c>
      <c r="G19" s="280" t="s">
        <v>385</v>
      </c>
      <c r="H19" s="185">
        <v>5.6250002235174179E-3</v>
      </c>
      <c r="I19" s="186">
        <v>2.0722296237945557</v>
      </c>
    </row>
    <row r="20" spans="1:9" ht="17.45" customHeight="1" x14ac:dyDescent="0.2">
      <c r="A20" s="275" t="s">
        <v>225</v>
      </c>
      <c r="B20" s="276" t="s">
        <v>211</v>
      </c>
      <c r="C20" s="183">
        <v>1.8055555410683155E-3</v>
      </c>
      <c r="D20" s="184">
        <v>1.754780650138855</v>
      </c>
      <c r="E20" s="185"/>
      <c r="F20" s="275" t="s">
        <v>241</v>
      </c>
      <c r="G20" s="277" t="s">
        <v>203</v>
      </c>
      <c r="H20" s="183">
        <v>5.4050926119089127E-3</v>
      </c>
      <c r="I20" s="184">
        <v>1.9912164211273193</v>
      </c>
    </row>
    <row r="21" spans="1:9" ht="17.45" customHeight="1" x14ac:dyDescent="0.2">
      <c r="A21" s="278" t="s">
        <v>252</v>
      </c>
      <c r="B21" s="279" t="s">
        <v>199</v>
      </c>
      <c r="C21" s="185">
        <v>1.7361111240461469E-3</v>
      </c>
      <c r="D21" s="186">
        <v>1.6872889995574951</v>
      </c>
      <c r="E21" s="185"/>
      <c r="F21" s="278" t="s">
        <v>261</v>
      </c>
      <c r="G21" s="280" t="s">
        <v>205</v>
      </c>
      <c r="H21" s="185">
        <v>5.1851850003004074E-3</v>
      </c>
      <c r="I21" s="186">
        <v>1.9102033376693726</v>
      </c>
    </row>
    <row r="22" spans="1:9" ht="17.45" customHeight="1" x14ac:dyDescent="0.2">
      <c r="A22" s="275" t="s">
        <v>229</v>
      </c>
      <c r="B22" s="276" t="s">
        <v>206</v>
      </c>
      <c r="C22" s="183">
        <v>1.7013888573274016E-3</v>
      </c>
      <c r="D22" s="184">
        <v>1.6535433530807495</v>
      </c>
      <c r="E22" s="185"/>
      <c r="F22" s="275" t="s">
        <v>262</v>
      </c>
      <c r="G22" s="277" t="s">
        <v>198</v>
      </c>
      <c r="H22" s="183">
        <v>5.1620369777083397E-3</v>
      </c>
      <c r="I22" s="184">
        <v>1.9016757011413574</v>
      </c>
    </row>
    <row r="23" spans="1:9" ht="17.45" customHeight="1" x14ac:dyDescent="0.2">
      <c r="A23" s="278" t="s">
        <v>269</v>
      </c>
      <c r="B23" s="279" t="s">
        <v>198</v>
      </c>
      <c r="C23" s="185">
        <v>1.5046296175569296E-3</v>
      </c>
      <c r="D23" s="186">
        <v>1.4623171091079712</v>
      </c>
      <c r="E23" s="185"/>
      <c r="F23" s="278" t="s">
        <v>263</v>
      </c>
      <c r="G23" s="280" t="s">
        <v>385</v>
      </c>
      <c r="H23" s="185">
        <v>5.1620369777083397E-3</v>
      </c>
      <c r="I23" s="186">
        <v>1.9016757011413574</v>
      </c>
    </row>
    <row r="24" spans="1:9" ht="17.45" customHeight="1" x14ac:dyDescent="0.2">
      <c r="A24" s="275" t="s">
        <v>241</v>
      </c>
      <c r="B24" s="276" t="s">
        <v>203</v>
      </c>
      <c r="C24" s="183">
        <v>1.3310185167938471E-3</v>
      </c>
      <c r="D24" s="184">
        <v>1.2935882806777954</v>
      </c>
      <c r="E24" s="187"/>
      <c r="F24" s="275" t="s">
        <v>264</v>
      </c>
      <c r="G24" s="277" t="s">
        <v>200</v>
      </c>
      <c r="H24" s="183">
        <v>5.0694444216787815E-3</v>
      </c>
      <c r="I24" s="184">
        <v>1.8675649166107178</v>
      </c>
    </row>
    <row r="25" spans="1:9" ht="17.45" customHeight="1" x14ac:dyDescent="0.2">
      <c r="A25" s="281" t="s">
        <v>251</v>
      </c>
      <c r="B25" s="282" t="s">
        <v>198</v>
      </c>
      <c r="C25" s="188">
        <v>1.284722238779068E-3</v>
      </c>
      <c r="D25" s="189">
        <v>1.2485939264297485</v>
      </c>
      <c r="E25" s="185"/>
      <c r="F25" s="281" t="s">
        <v>265</v>
      </c>
      <c r="G25" s="283" t="s">
        <v>199</v>
      </c>
      <c r="H25" s="188">
        <v>4.4907405972480774E-3</v>
      </c>
      <c r="I25" s="189">
        <v>1.6543725728988647</v>
      </c>
    </row>
    <row r="26" spans="1:9" ht="17.45" customHeight="1" x14ac:dyDescent="0.2">
      <c r="A26" s="190"/>
      <c r="B26" s="190"/>
      <c r="C26" s="185"/>
      <c r="D26" s="185"/>
      <c r="E26" s="185"/>
      <c r="F26" s="185"/>
      <c r="G26" s="185"/>
      <c r="H26" s="191"/>
      <c r="I26" s="186"/>
    </row>
    <row r="27" spans="1:9" ht="17.45" customHeight="1" x14ac:dyDescent="0.2">
      <c r="A27" s="190"/>
      <c r="B27" s="190"/>
      <c r="C27" s="185"/>
      <c r="D27" s="185"/>
      <c r="E27" s="185"/>
      <c r="F27" s="185"/>
      <c r="G27" s="185"/>
      <c r="H27" s="191"/>
      <c r="I27" s="186"/>
    </row>
    <row r="28" spans="1:9" ht="17.45" customHeight="1" x14ac:dyDescent="0.2">
      <c r="A28" s="190"/>
      <c r="B28" s="190"/>
      <c r="C28" s="185"/>
      <c r="D28" s="185"/>
      <c r="E28" s="185"/>
      <c r="F28" s="185"/>
      <c r="G28" s="185"/>
      <c r="H28" s="191"/>
      <c r="I28" s="186"/>
    </row>
    <row r="29" spans="1:9" ht="17.45" customHeight="1" x14ac:dyDescent="0.2">
      <c r="A29" s="190"/>
      <c r="B29" s="190"/>
      <c r="C29" s="185"/>
      <c r="D29" s="185"/>
      <c r="E29" s="185"/>
      <c r="F29" s="185"/>
      <c r="G29" s="185"/>
      <c r="H29" s="191"/>
      <c r="I29" s="186"/>
    </row>
    <row r="30" spans="1:9" ht="17.45" customHeight="1" x14ac:dyDescent="0.2">
      <c r="A30" s="190"/>
      <c r="B30" s="190"/>
      <c r="C30" s="185"/>
      <c r="D30" s="185"/>
      <c r="E30" s="185"/>
      <c r="F30" s="185"/>
      <c r="G30" s="185"/>
      <c r="H30" s="191"/>
      <c r="I30" s="186"/>
    </row>
    <row r="31" spans="1:9" ht="17.45" customHeight="1" x14ac:dyDescent="0.2">
      <c r="A31" s="192"/>
      <c r="B31" s="192"/>
      <c r="C31" s="187"/>
      <c r="D31" s="187"/>
      <c r="E31" s="187"/>
      <c r="F31" s="187"/>
      <c r="G31" s="187"/>
      <c r="H31" s="191"/>
      <c r="I31" s="191"/>
    </row>
    <row r="32" spans="1:9" ht="2.1" customHeight="1" x14ac:dyDescent="0.2">
      <c r="A32" s="94"/>
      <c r="B32" s="94"/>
      <c r="C32" s="24"/>
      <c r="D32" s="24"/>
      <c r="E32" s="24"/>
      <c r="F32" s="24"/>
      <c r="G32" s="24"/>
      <c r="H32" s="95"/>
      <c r="I32" s="95"/>
    </row>
    <row r="33" spans="1:9" ht="17.45" customHeight="1" x14ac:dyDescent="0.2">
      <c r="A33" s="192"/>
      <c r="B33" s="192"/>
      <c r="C33" s="187"/>
      <c r="D33" s="187"/>
      <c r="E33" s="187"/>
      <c r="F33" s="187"/>
      <c r="G33" s="187"/>
      <c r="H33" s="191"/>
      <c r="I33" s="191"/>
    </row>
    <row r="34" spans="1:9" ht="3.75" customHeight="1" x14ac:dyDescent="0.2">
      <c r="A34" s="258"/>
      <c r="B34" s="258"/>
      <c r="C34" s="258"/>
      <c r="D34" s="258"/>
      <c r="E34" s="258"/>
      <c r="F34" s="258"/>
      <c r="G34" s="258"/>
      <c r="H34" s="258"/>
      <c r="I34" s="258"/>
    </row>
    <row r="35" spans="1:9" ht="12" customHeight="1" x14ac:dyDescent="0.2">
      <c r="A35" s="284"/>
      <c r="B35" s="284"/>
      <c r="C35" s="284"/>
      <c r="D35" s="284"/>
      <c r="E35" s="284"/>
      <c r="F35" s="284"/>
      <c r="G35" s="284"/>
      <c r="H35" s="284"/>
      <c r="I35" s="284"/>
    </row>
    <row r="36" spans="1:9" ht="22.15" customHeight="1" x14ac:dyDescent="0.2">
      <c r="A36" s="260"/>
      <c r="B36" s="260"/>
      <c r="C36" s="260"/>
      <c r="D36" s="260"/>
      <c r="E36" s="260"/>
      <c r="F36" s="260"/>
      <c r="G36" s="260"/>
      <c r="H36" s="260"/>
      <c r="I36" s="260"/>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7"/>
  <dimension ref="A2:M32"/>
  <sheetViews>
    <sheetView showGridLines="0" view="pageBreakPreview" zoomScaleNormal="75" zoomScaleSheetLayoutView="100" workbookViewId="0">
      <selection activeCell="Q2" sqref="Q2"/>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7" t="s">
        <v>86</v>
      </c>
      <c r="B2" s="1"/>
      <c r="C2" s="1"/>
      <c r="D2" s="1"/>
      <c r="E2" s="1"/>
      <c r="F2" s="1"/>
      <c r="G2" s="1"/>
      <c r="H2" s="1"/>
      <c r="I2" s="1"/>
      <c r="J2" s="1"/>
    </row>
    <row r="3" spans="1:13" ht="12.75" customHeight="1" x14ac:dyDescent="0.2">
      <c r="A3" s="241" t="s">
        <v>197</v>
      </c>
      <c r="B3" s="241"/>
      <c r="C3" s="241"/>
      <c r="D3" s="241"/>
      <c r="E3" s="241"/>
      <c r="F3" s="241"/>
      <c r="G3" s="241"/>
      <c r="H3" s="241"/>
      <c r="I3" s="241"/>
      <c r="J3" s="241"/>
      <c r="K3" s="241"/>
      <c r="L3" s="241"/>
      <c r="M3" s="241"/>
    </row>
    <row r="4" spans="1:13" s="9" customFormat="1" ht="17.45" customHeight="1" x14ac:dyDescent="0.2">
      <c r="A4" s="64"/>
      <c r="B4" s="242" t="s">
        <v>0</v>
      </c>
      <c r="C4" s="243"/>
      <c r="D4" s="243"/>
      <c r="E4" s="242" t="s">
        <v>1</v>
      </c>
      <c r="F4" s="243"/>
      <c r="G4" s="243"/>
      <c r="H4" s="242" t="s">
        <v>2</v>
      </c>
      <c r="I4" s="243"/>
      <c r="J4" s="243"/>
      <c r="K4" s="242" t="s">
        <v>3</v>
      </c>
      <c r="L4" s="243"/>
      <c r="M4" s="243"/>
    </row>
    <row r="5" spans="1:13"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row>
    <row r="6" spans="1:13" s="10" customFormat="1" ht="17.45" customHeight="1" x14ac:dyDescent="0.2">
      <c r="A6" s="212" t="s">
        <v>198</v>
      </c>
      <c r="B6" s="213">
        <v>7.1527776308357716E-3</v>
      </c>
      <c r="C6" s="214">
        <v>16.766141891479492</v>
      </c>
      <c r="D6" s="214">
        <v>6.3975152969360352</v>
      </c>
      <c r="E6" s="213">
        <v>5.9606479480862617E-3</v>
      </c>
      <c r="F6" s="214">
        <v>13.645998954772949</v>
      </c>
      <c r="G6" s="214">
        <v>4.332099437713623</v>
      </c>
      <c r="H6" s="213">
        <v>6.9444444961845875E-3</v>
      </c>
      <c r="I6" s="214">
        <v>13.321492195129395</v>
      </c>
      <c r="J6" s="214">
        <v>5.5279159545898438</v>
      </c>
      <c r="K6" s="213">
        <v>2.0057870075106621E-2</v>
      </c>
      <c r="L6" s="214">
        <v>14.485121726989746</v>
      </c>
      <c r="M6" s="214">
        <v>5.3484354019165039</v>
      </c>
    </row>
    <row r="7" spans="1:13" s="10" customFormat="1" ht="17.45" customHeight="1" x14ac:dyDescent="0.2">
      <c r="A7" s="207" t="s">
        <v>199</v>
      </c>
      <c r="B7" s="208">
        <v>5.8912038803100586E-3</v>
      </c>
      <c r="C7" s="209">
        <v>13.809006690979004</v>
      </c>
      <c r="D7" s="209">
        <v>5.2691512107849121</v>
      </c>
      <c r="E7" s="208">
        <v>6.1226850375533104E-3</v>
      </c>
      <c r="F7" s="209">
        <v>14.016958236694336</v>
      </c>
      <c r="G7" s="209">
        <v>4.4498653411865234</v>
      </c>
      <c r="H7" s="208">
        <v>7.4768518097698689E-3</v>
      </c>
      <c r="I7" s="209">
        <v>14.342806816101074</v>
      </c>
      <c r="J7" s="209">
        <v>5.9517230987548828</v>
      </c>
      <c r="K7" s="208">
        <v>1.9490741193294525E-2</v>
      </c>
      <c r="L7" s="209">
        <v>14.075559616088867</v>
      </c>
      <c r="M7" s="209">
        <v>5.1972098350524902</v>
      </c>
    </row>
    <row r="8" spans="1:13" s="10" customFormat="1" ht="17.45" customHeight="1" x14ac:dyDescent="0.2">
      <c r="A8" s="212" t="s">
        <v>200</v>
      </c>
      <c r="B8" s="213">
        <v>5.0578704103827477E-3</v>
      </c>
      <c r="C8" s="214">
        <v>11.855669975280762</v>
      </c>
      <c r="D8" s="214">
        <v>4.5238094329833984</v>
      </c>
      <c r="E8" s="213">
        <v>6.4004631713032722E-3</v>
      </c>
      <c r="F8" s="214">
        <v>14.652888298034668</v>
      </c>
      <c r="G8" s="214">
        <v>4.6517496109008789</v>
      </c>
      <c r="H8" s="213">
        <v>5.833333358168602E-3</v>
      </c>
      <c r="I8" s="214">
        <v>11.19005298614502</v>
      </c>
      <c r="J8" s="214">
        <v>4.6434493064880371</v>
      </c>
      <c r="K8" s="213">
        <v>1.7291666939854622E-2</v>
      </c>
      <c r="L8" s="214">
        <v>12.487462043762207</v>
      </c>
      <c r="M8" s="214">
        <v>4.6108264923095703</v>
      </c>
    </row>
    <row r="9" spans="1:13" s="10" customFormat="1" ht="17.45" customHeight="1" x14ac:dyDescent="0.2">
      <c r="A9" s="207" t="s">
        <v>201</v>
      </c>
      <c r="B9" s="208">
        <v>2.0601851865649223E-3</v>
      </c>
      <c r="C9" s="209">
        <v>4.8290829658508301</v>
      </c>
      <c r="D9" s="209">
        <v>1.8426500558853149</v>
      </c>
      <c r="E9" s="208">
        <v>2.0023148972541094E-3</v>
      </c>
      <c r="F9" s="209">
        <v>4.5839958190917969</v>
      </c>
      <c r="G9" s="209">
        <v>1.4552489519119263</v>
      </c>
      <c r="H9" s="208">
        <v>3.1249999301508069E-4</v>
      </c>
      <c r="I9" s="209">
        <v>0.59946715831756592</v>
      </c>
      <c r="J9" s="209">
        <v>0.24875621497631073</v>
      </c>
      <c r="K9" s="208">
        <v>4.3750000186264515E-3</v>
      </c>
      <c r="L9" s="209">
        <v>3.1594784259796143</v>
      </c>
      <c r="M9" s="209">
        <v>1.1665946245193481</v>
      </c>
    </row>
    <row r="10" spans="1:13" s="10" customFormat="1" ht="17.45" customHeight="1" x14ac:dyDescent="0.2">
      <c r="A10" s="212" t="s">
        <v>202</v>
      </c>
      <c r="B10" s="213">
        <v>7.5115738436579704E-3</v>
      </c>
      <c r="C10" s="214">
        <v>17.607162475585938</v>
      </c>
      <c r="D10" s="214">
        <v>6.7184267044067383</v>
      </c>
      <c r="E10" s="213">
        <v>7.2337961755692959E-3</v>
      </c>
      <c r="F10" s="214">
        <v>16.560678482055664</v>
      </c>
      <c r="G10" s="214">
        <v>5.2574024200439453</v>
      </c>
      <c r="H10" s="213">
        <v>1.2777777388691902E-2</v>
      </c>
      <c r="I10" s="214">
        <v>24.511545181274414</v>
      </c>
      <c r="J10" s="214">
        <v>10.171365737915039</v>
      </c>
      <c r="K10" s="213">
        <v>2.752314880490303E-2</v>
      </c>
      <c r="L10" s="214">
        <v>19.87629508972168</v>
      </c>
      <c r="M10" s="214">
        <v>7.3390531539916992</v>
      </c>
    </row>
    <row r="11" spans="1:13" s="10" customFormat="1" ht="17.45" customHeight="1" x14ac:dyDescent="0.2">
      <c r="A11" s="207" t="s">
        <v>203</v>
      </c>
      <c r="B11" s="208">
        <v>1.8287036800757051E-3</v>
      </c>
      <c r="C11" s="209">
        <v>4.2864894866943359</v>
      </c>
      <c r="D11" s="209">
        <v>1.635610818862915</v>
      </c>
      <c r="E11" s="208">
        <v>2.858796389773488E-3</v>
      </c>
      <c r="F11" s="209">
        <v>6.5447802543640137</v>
      </c>
      <c r="G11" s="209">
        <v>2.0777254104614258</v>
      </c>
      <c r="H11" s="208">
        <v>2.6157407555729151E-3</v>
      </c>
      <c r="I11" s="209">
        <v>5.0177621841430664</v>
      </c>
      <c r="J11" s="209">
        <v>2.0821816921234131</v>
      </c>
      <c r="K11" s="208">
        <v>7.3032407090067863E-3</v>
      </c>
      <c r="L11" s="209">
        <v>5.2741556167602539</v>
      </c>
      <c r="M11" s="209">
        <v>1.9474107027053833</v>
      </c>
    </row>
    <row r="12" spans="1:13" s="10" customFormat="1" ht="17.45" customHeight="1" x14ac:dyDescent="0.2">
      <c r="A12" s="212" t="s">
        <v>204</v>
      </c>
      <c r="B12" s="213">
        <v>7.6388887828215957E-4</v>
      </c>
      <c r="C12" s="214">
        <v>1.7905588150024414</v>
      </c>
      <c r="D12" s="214">
        <v>0.68322980403900146</v>
      </c>
      <c r="E12" s="213">
        <v>1.8402778077870607E-3</v>
      </c>
      <c r="F12" s="214">
        <v>4.2130365371704102</v>
      </c>
      <c r="G12" s="214">
        <v>1.3374831676483154</v>
      </c>
      <c r="H12" s="213">
        <v>1.5046296175569296E-3</v>
      </c>
      <c r="I12" s="214">
        <v>2.8863232135772705</v>
      </c>
      <c r="J12" s="214">
        <v>1.197715163230896</v>
      </c>
      <c r="K12" s="213">
        <v>4.1087963618338108E-3</v>
      </c>
      <c r="L12" s="214">
        <v>2.9672350883483887</v>
      </c>
      <c r="M12" s="214">
        <v>1.0956113338470459</v>
      </c>
    </row>
    <row r="13" spans="1:13" s="10" customFormat="1" ht="17.45" customHeight="1" x14ac:dyDescent="0.2">
      <c r="A13" s="207" t="s">
        <v>205</v>
      </c>
      <c r="B13" s="208">
        <v>5.2893520332872868E-3</v>
      </c>
      <c r="C13" s="209">
        <v>12.398263931274414</v>
      </c>
      <c r="D13" s="209">
        <v>4.7308487892150879</v>
      </c>
      <c r="E13" s="208">
        <v>4.8611112870275974E-3</v>
      </c>
      <c r="F13" s="209">
        <v>11.128775596618652</v>
      </c>
      <c r="G13" s="209">
        <v>3.5329744815826416</v>
      </c>
      <c r="H13" s="208">
        <v>6.6550928167998791E-3</v>
      </c>
      <c r="I13" s="209">
        <v>12.766429901123047</v>
      </c>
      <c r="J13" s="209">
        <v>5.2975859642028809</v>
      </c>
      <c r="K13" s="208">
        <v>1.6805555671453476E-2</v>
      </c>
      <c r="L13" s="209">
        <v>12.136408805847168</v>
      </c>
      <c r="M13" s="209">
        <v>4.4812049865722656</v>
      </c>
    </row>
    <row r="14" spans="1:13" s="10" customFormat="1" ht="17.45" customHeight="1" x14ac:dyDescent="0.2">
      <c r="A14" s="212" t="s">
        <v>206</v>
      </c>
      <c r="B14" s="213">
        <v>4.8379627987742424E-3</v>
      </c>
      <c r="C14" s="214">
        <v>11.340206146240234</v>
      </c>
      <c r="D14" s="214">
        <v>4.3271222114562988</v>
      </c>
      <c r="E14" s="213">
        <v>4.7453702427446842E-3</v>
      </c>
      <c r="F14" s="214">
        <v>10.863804817199707</v>
      </c>
      <c r="G14" s="214">
        <v>3.4488558769226074</v>
      </c>
      <c r="H14" s="213">
        <v>4.7685187309980392E-3</v>
      </c>
      <c r="I14" s="214">
        <v>9.1474246978759766</v>
      </c>
      <c r="J14" s="214">
        <v>3.7958357334136963</v>
      </c>
      <c r="K14" s="213">
        <v>1.4351852238178253E-2</v>
      </c>
      <c r="L14" s="214">
        <v>10.364426612854004</v>
      </c>
      <c r="M14" s="214">
        <v>3.8269243240356445</v>
      </c>
    </row>
    <row r="15" spans="1:13" s="10" customFormat="1" ht="17.45" customHeight="1" x14ac:dyDescent="0.2">
      <c r="A15" s="207" t="s">
        <v>207</v>
      </c>
      <c r="B15" s="208">
        <v>5.0925923278555274E-4</v>
      </c>
      <c r="C15" s="209">
        <v>1.1937059164047241</v>
      </c>
      <c r="D15" s="209">
        <v>0.45548653602600098</v>
      </c>
      <c r="E15" s="208">
        <v>2.3148147738538682E-4</v>
      </c>
      <c r="F15" s="209">
        <v>0.52994167804718018</v>
      </c>
      <c r="G15" s="209">
        <v>0.16823688149452209</v>
      </c>
      <c r="H15" s="208">
        <v>2.0833333837799728E-4</v>
      </c>
      <c r="I15" s="209">
        <v>0.39964476227760315</v>
      </c>
      <c r="J15" s="209">
        <v>0.16583748161792755</v>
      </c>
      <c r="K15" s="208">
        <v>9.4907404854893684E-4</v>
      </c>
      <c r="L15" s="209">
        <v>0.68538951873779297</v>
      </c>
      <c r="M15" s="209">
        <v>0.25307080149650574</v>
      </c>
    </row>
    <row r="16" spans="1:13" s="10" customFormat="1" ht="17.45" customHeight="1" x14ac:dyDescent="0.2">
      <c r="A16" s="212" t="s">
        <v>31</v>
      </c>
      <c r="B16" s="213">
        <v>1.7592592630535364E-3</v>
      </c>
      <c r="C16" s="214">
        <v>4.123711109161377</v>
      </c>
      <c r="D16" s="214">
        <v>1.5734989643096924</v>
      </c>
      <c r="E16" s="213">
        <v>1.4236110728234053E-3</v>
      </c>
      <c r="F16" s="214">
        <v>3.2591414451599121</v>
      </c>
      <c r="G16" s="214">
        <v>1.0346567630767822</v>
      </c>
      <c r="H16" s="213">
        <v>3.0324074905365705E-3</v>
      </c>
      <c r="I16" s="214">
        <v>5.8170514106750488</v>
      </c>
      <c r="J16" s="214">
        <v>2.4138567447662354</v>
      </c>
      <c r="K16" s="213">
        <v>6.2152775935828686E-3</v>
      </c>
      <c r="L16" s="214">
        <v>4.4884653091430664</v>
      </c>
      <c r="M16" s="214">
        <v>1.657305121421814</v>
      </c>
    </row>
    <row r="17" spans="1:13" s="9" customFormat="1" ht="17.45" customHeight="1" x14ac:dyDescent="0.2">
      <c r="A17" s="56" t="s">
        <v>7</v>
      </c>
      <c r="B17" s="58">
        <v>4.2662035673856735E-2</v>
      </c>
      <c r="C17" s="59">
        <v>100</v>
      </c>
      <c r="D17" s="59">
        <v>38.1573486328125</v>
      </c>
      <c r="E17" s="58">
        <v>4.3680556118488312E-2</v>
      </c>
      <c r="F17" s="59">
        <v>100</v>
      </c>
      <c r="G17" s="59">
        <v>31.746297836303711</v>
      </c>
      <c r="H17" s="58">
        <v>5.2129629999399185E-2</v>
      </c>
      <c r="I17" s="59">
        <v>100</v>
      </c>
      <c r="J17" s="59">
        <v>41.496223449707031</v>
      </c>
      <c r="K17" s="58">
        <v>0.13847222924232483</v>
      </c>
      <c r="L17" s="59">
        <v>100</v>
      </c>
      <c r="M17" s="59">
        <v>36.92364501953125</v>
      </c>
    </row>
    <row r="18" spans="1:13" s="3" customFormat="1" ht="2.1" customHeight="1" x14ac:dyDescent="0.2">
      <c r="A18" s="60"/>
      <c r="B18" s="61"/>
      <c r="C18" s="61"/>
      <c r="D18" s="61"/>
      <c r="E18" s="61"/>
      <c r="F18" s="61"/>
      <c r="G18" s="61"/>
      <c r="H18" s="61"/>
      <c r="I18" s="61"/>
      <c r="J18" s="61"/>
      <c r="K18" s="61"/>
      <c r="L18" s="61"/>
      <c r="M18" s="61"/>
    </row>
    <row r="19" spans="1:13" s="9" customFormat="1" ht="17.45" customHeight="1" x14ac:dyDescent="0.2">
      <c r="A19" s="65" t="s">
        <v>8</v>
      </c>
      <c r="B19" s="66" t="s">
        <v>5</v>
      </c>
      <c r="C19" s="66" t="s">
        <v>6</v>
      </c>
      <c r="D19" s="66" t="s">
        <v>6</v>
      </c>
      <c r="E19" s="66" t="s">
        <v>5</v>
      </c>
      <c r="F19" s="66" t="s">
        <v>6</v>
      </c>
      <c r="G19" s="66" t="s">
        <v>6</v>
      </c>
      <c r="H19" s="66" t="s">
        <v>5</v>
      </c>
      <c r="I19" s="66" t="s">
        <v>6</v>
      </c>
      <c r="J19" s="66" t="s">
        <v>6</v>
      </c>
      <c r="K19" s="66" t="s">
        <v>5</v>
      </c>
      <c r="L19" s="66" t="s">
        <v>6</v>
      </c>
      <c r="M19" s="66" t="s">
        <v>6</v>
      </c>
    </row>
    <row r="20" spans="1:13" s="9" customFormat="1" ht="17.45" customHeight="1" x14ac:dyDescent="0.2">
      <c r="A20" s="212" t="s">
        <v>212</v>
      </c>
      <c r="B20" s="213">
        <v>1.3252315111458302E-2</v>
      </c>
      <c r="C20" s="214"/>
      <c r="D20" s="214">
        <v>11.853001594543457</v>
      </c>
      <c r="E20" s="213">
        <v>2.0879629999399185E-2</v>
      </c>
      <c r="F20" s="214"/>
      <c r="G20" s="214">
        <v>15.174966812133789</v>
      </c>
      <c r="H20" s="213">
        <v>1.5462962910532951E-2</v>
      </c>
      <c r="I20" s="214"/>
      <c r="J20" s="214">
        <v>12.308826446533203</v>
      </c>
      <c r="K20" s="213">
        <v>4.9594908952713013E-2</v>
      </c>
      <c r="L20" s="214"/>
      <c r="M20" s="214">
        <v>13.224492073059082</v>
      </c>
    </row>
    <row r="21" spans="1:13" s="9" customFormat="1" ht="17.45" customHeight="1" x14ac:dyDescent="0.2">
      <c r="A21" s="207" t="s">
        <v>213</v>
      </c>
      <c r="B21" s="208">
        <v>4.8611112288199365E-4</v>
      </c>
      <c r="C21" s="209"/>
      <c r="D21" s="209">
        <v>0.43478259444236755</v>
      </c>
      <c r="E21" s="208">
        <v>1.8055555410683155E-3</v>
      </c>
      <c r="F21" s="209"/>
      <c r="G21" s="209">
        <v>1.312247633934021</v>
      </c>
      <c r="H21" s="208">
        <v>3.1249999301508069E-4</v>
      </c>
      <c r="I21" s="209"/>
      <c r="J21" s="209">
        <v>0.24875621497631073</v>
      </c>
      <c r="K21" s="208">
        <v>2.6041667442768812E-3</v>
      </c>
      <c r="L21" s="209"/>
      <c r="M21" s="209">
        <v>0.69440156221389771</v>
      </c>
    </row>
    <row r="22" spans="1:13" s="9" customFormat="1" ht="17.45" customHeight="1" x14ac:dyDescent="0.2">
      <c r="A22" s="212" t="s">
        <v>214</v>
      </c>
      <c r="B22" s="213">
        <v>5.9027777751907706E-4</v>
      </c>
      <c r="C22" s="214"/>
      <c r="D22" s="214">
        <v>0.52795028686523438</v>
      </c>
      <c r="E22" s="213">
        <v>1.3888889225199819E-3</v>
      </c>
      <c r="F22" s="214"/>
      <c r="G22" s="214">
        <v>1.0094212293624878</v>
      </c>
      <c r="H22" s="213">
        <v>9.2592592409346253E-5</v>
      </c>
      <c r="I22" s="214"/>
      <c r="J22" s="214">
        <v>7.370554655790329E-2</v>
      </c>
      <c r="K22" s="213">
        <v>2.0717591978609562E-3</v>
      </c>
      <c r="L22" s="214"/>
      <c r="M22" s="214">
        <v>0.55243504047393799</v>
      </c>
    </row>
    <row r="23" spans="1:13" s="9" customFormat="1" ht="17.45" customHeight="1" x14ac:dyDescent="0.2">
      <c r="A23" s="207" t="s">
        <v>208</v>
      </c>
      <c r="B23" s="208">
        <v>3.5925924777984619E-2</v>
      </c>
      <c r="C23" s="209"/>
      <c r="D23" s="209">
        <v>32.132503509521484</v>
      </c>
      <c r="E23" s="208">
        <v>4.1724536567926407E-2</v>
      </c>
      <c r="F23" s="209"/>
      <c r="G23" s="209">
        <v>30.324697494506836</v>
      </c>
      <c r="H23" s="208">
        <v>3.5925924777984619E-2</v>
      </c>
      <c r="I23" s="209"/>
      <c r="J23" s="209">
        <v>28.597751617431641</v>
      </c>
      <c r="K23" s="208">
        <v>0.11357638984918594</v>
      </c>
      <c r="L23" s="209"/>
      <c r="M23" s="209">
        <v>30.285167694091797</v>
      </c>
    </row>
    <row r="24" spans="1:13" s="9" customFormat="1" ht="17.45" customHeight="1" x14ac:dyDescent="0.2">
      <c r="A24" s="212" t="s">
        <v>209</v>
      </c>
      <c r="B24" s="213"/>
      <c r="C24" s="214"/>
      <c r="D24" s="214"/>
      <c r="E24" s="213">
        <v>5.7870369346346706E-5</v>
      </c>
      <c r="F24" s="214"/>
      <c r="G24" s="214">
        <v>4.2059220373630524E-2</v>
      </c>
      <c r="H24" s="213">
        <v>1.3888889225199819E-4</v>
      </c>
      <c r="I24" s="214"/>
      <c r="J24" s="214">
        <v>0.11055831611156464</v>
      </c>
      <c r="K24" s="213">
        <v>1.9675925432238728E-4</v>
      </c>
      <c r="L24" s="214"/>
      <c r="M24" s="214">
        <v>5.2465897053480148E-2</v>
      </c>
    </row>
    <row r="25" spans="1:13" s="9" customFormat="1" ht="17.45" customHeight="1" x14ac:dyDescent="0.2">
      <c r="A25" s="207" t="s">
        <v>210</v>
      </c>
      <c r="B25" s="208"/>
      <c r="C25" s="209"/>
      <c r="D25" s="209"/>
      <c r="E25" s="208">
        <v>5.7870369346346706E-5</v>
      </c>
      <c r="F25" s="209"/>
      <c r="G25" s="209">
        <v>4.2059220373630524E-2</v>
      </c>
      <c r="H25" s="208"/>
      <c r="I25" s="209"/>
      <c r="J25" s="209"/>
      <c r="K25" s="208">
        <v>5.7870369346346706E-5</v>
      </c>
      <c r="L25" s="209"/>
      <c r="M25" s="209">
        <v>1.5431146137416363E-2</v>
      </c>
    </row>
    <row r="26" spans="1:13" s="9" customFormat="1" ht="17.45" customHeight="1" x14ac:dyDescent="0.2">
      <c r="A26" s="212" t="s">
        <v>211</v>
      </c>
      <c r="B26" s="213">
        <v>1.8888888880610466E-2</v>
      </c>
      <c r="C26" s="214"/>
      <c r="D26" s="214">
        <v>16.8944091796875</v>
      </c>
      <c r="E26" s="213">
        <v>2.7893519029021263E-2</v>
      </c>
      <c r="F26" s="214"/>
      <c r="G26" s="214">
        <v>20.272542953491211</v>
      </c>
      <c r="H26" s="213">
        <v>2.1562499925494194E-2</v>
      </c>
      <c r="I26" s="214"/>
      <c r="J26" s="214">
        <v>17.164178848266602</v>
      </c>
      <c r="K26" s="213">
        <v>6.8344905972480774E-2</v>
      </c>
      <c r="L26" s="214"/>
      <c r="M26" s="214">
        <v>18.224184036254883</v>
      </c>
    </row>
    <row r="27" spans="1:13" s="9" customFormat="1" ht="17.45" customHeight="1" x14ac:dyDescent="0.2">
      <c r="A27" s="207" t="s">
        <v>215</v>
      </c>
      <c r="B27" s="208"/>
      <c r="C27" s="209"/>
      <c r="D27" s="209"/>
      <c r="E27" s="208">
        <v>1.0416666918899864E-4</v>
      </c>
      <c r="F27" s="209"/>
      <c r="G27" s="209">
        <v>7.5706593692302704E-2</v>
      </c>
      <c r="H27" s="208"/>
      <c r="I27" s="209"/>
      <c r="J27" s="209"/>
      <c r="K27" s="208">
        <v>1.0416666918899864E-4</v>
      </c>
      <c r="L27" s="209"/>
      <c r="M27" s="209">
        <v>2.7776062488555908E-2</v>
      </c>
    </row>
    <row r="28" spans="1:13" s="9" customFormat="1" ht="18" customHeight="1" x14ac:dyDescent="0.2">
      <c r="A28" s="71" t="s">
        <v>7</v>
      </c>
      <c r="B28" s="72">
        <v>6.9143518805503845E-2</v>
      </c>
      <c r="C28" s="73"/>
      <c r="D28" s="73">
        <v>61.8426513671875</v>
      </c>
      <c r="E28" s="72">
        <v>9.3912035226821899E-2</v>
      </c>
      <c r="F28" s="73"/>
      <c r="G28" s="73">
        <v>68.253700256347656</v>
      </c>
      <c r="H28" s="72">
        <v>7.3495373129844666E-2</v>
      </c>
      <c r="I28" s="73"/>
      <c r="J28" s="73">
        <v>58.503776550292969</v>
      </c>
      <c r="K28" s="72">
        <v>0.23655092716217041</v>
      </c>
      <c r="L28" s="73"/>
      <c r="M28" s="73">
        <v>63.07635498046875</v>
      </c>
    </row>
    <row r="29" spans="1:13" s="3" customFormat="1" ht="2.1" customHeight="1" x14ac:dyDescent="0.2">
      <c r="A29" s="60"/>
      <c r="B29" s="62"/>
      <c r="C29" s="61"/>
      <c r="D29" s="63"/>
      <c r="E29" s="62"/>
      <c r="F29" s="61"/>
      <c r="G29" s="63"/>
      <c r="H29" s="62"/>
      <c r="I29" s="61"/>
      <c r="J29" s="63"/>
      <c r="K29" s="62"/>
      <c r="L29" s="61"/>
      <c r="M29" s="63"/>
    </row>
    <row r="30" spans="1:13" s="9" customFormat="1" ht="17.45" customHeight="1" x14ac:dyDescent="0.2">
      <c r="A30" s="67" t="s">
        <v>7</v>
      </c>
      <c r="B30" s="68">
        <v>0.11180555820465088</v>
      </c>
      <c r="C30" s="69"/>
      <c r="D30" s="70">
        <v>100</v>
      </c>
      <c r="E30" s="68">
        <v>0.13759259879589081</v>
      </c>
      <c r="F30" s="69"/>
      <c r="G30" s="70">
        <v>100</v>
      </c>
      <c r="H30" s="68">
        <v>0.12562499940395355</v>
      </c>
      <c r="I30" s="69"/>
      <c r="J30" s="70">
        <v>100</v>
      </c>
      <c r="K30" s="68">
        <v>0.37502315640449524</v>
      </c>
      <c r="L30" s="69"/>
      <c r="M30" s="70">
        <v>100</v>
      </c>
    </row>
    <row r="31" spans="1:13" ht="3" customHeight="1" x14ac:dyDescent="0.2">
      <c r="A31" s="244"/>
      <c r="B31" s="244"/>
      <c r="C31" s="244"/>
      <c r="D31" s="244"/>
      <c r="E31" s="244"/>
      <c r="F31" s="244"/>
      <c r="G31" s="244"/>
      <c r="H31" s="244"/>
      <c r="I31" s="244"/>
      <c r="J31" s="244"/>
      <c r="K31" s="244"/>
      <c r="L31" s="244"/>
      <c r="M31" s="244"/>
    </row>
    <row r="32" spans="1:13" ht="43.15" customHeight="1" x14ac:dyDescent="0.2">
      <c r="A32" s="239" t="s">
        <v>170</v>
      </c>
      <c r="B32" s="240"/>
      <c r="C32" s="240"/>
      <c r="D32" s="240"/>
      <c r="E32" s="240"/>
      <c r="F32" s="240"/>
      <c r="G32" s="240"/>
      <c r="H32" s="240"/>
      <c r="I32" s="240"/>
      <c r="J32" s="240"/>
      <c r="K32" s="240"/>
      <c r="L32" s="240"/>
      <c r="M32" s="240"/>
    </row>
  </sheetData>
  <mergeCells count="7">
    <mergeCell ref="A32:M32"/>
    <mergeCell ref="A3:M3"/>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2D62B-57E2-42A9-9336-E5F408E98A47}">
  <dimension ref="A1:I36"/>
  <sheetViews>
    <sheetView showGridLines="0" showZeros="0" view="pageBreakPreview" zoomScale="80" zoomScaleNormal="70" zoomScaleSheetLayoutView="80" zoomScalePageLayoutView="85" workbookViewId="0">
      <selection activeCell="Q2" sqref="Q2"/>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9" t="s">
        <v>159</v>
      </c>
      <c r="B2" s="109"/>
      <c r="C2" s="19"/>
      <c r="D2" s="19"/>
      <c r="E2" s="19"/>
      <c r="F2" s="19"/>
      <c r="G2" s="19"/>
      <c r="H2" s="27"/>
      <c r="I2" s="27"/>
    </row>
    <row r="3" spans="1:9" ht="12" customHeight="1" x14ac:dyDescent="0.2">
      <c r="A3" s="193" t="s">
        <v>197</v>
      </c>
      <c r="B3" s="21"/>
      <c r="C3" s="21"/>
      <c r="D3" s="21"/>
      <c r="E3" s="21"/>
      <c r="F3" s="21"/>
      <c r="G3" s="21"/>
      <c r="H3" s="28"/>
      <c r="I3" s="28"/>
    </row>
    <row r="4" spans="1:9" ht="17.45" customHeight="1" x14ac:dyDescent="0.2">
      <c r="A4" s="179"/>
      <c r="B4" s="179"/>
      <c r="C4" s="180"/>
      <c r="D4" s="180"/>
      <c r="E4" s="180"/>
      <c r="F4" s="180"/>
      <c r="G4" s="180"/>
      <c r="H4" s="269"/>
      <c r="I4" s="269"/>
    </row>
    <row r="5" spans="1:9" ht="17.45" customHeight="1" x14ac:dyDescent="0.2">
      <c r="A5" s="181" t="s">
        <v>154</v>
      </c>
      <c r="B5" s="181"/>
      <c r="C5" s="182" t="s">
        <v>155</v>
      </c>
      <c r="D5" s="182" t="s">
        <v>6</v>
      </c>
      <c r="E5" s="180"/>
      <c r="F5" s="181" t="s">
        <v>156</v>
      </c>
      <c r="G5" s="181"/>
      <c r="H5" s="182" t="s">
        <v>155</v>
      </c>
      <c r="I5" s="182" t="s">
        <v>6</v>
      </c>
    </row>
    <row r="6" spans="1:9" ht="17.45" customHeight="1" x14ac:dyDescent="0.2">
      <c r="A6" s="275" t="s">
        <v>231</v>
      </c>
      <c r="B6" s="276" t="s">
        <v>208</v>
      </c>
      <c r="C6" s="183">
        <v>9.9768517538905144E-3</v>
      </c>
      <c r="D6" s="184">
        <v>13.591927528381348</v>
      </c>
      <c r="E6" s="185"/>
      <c r="F6" s="275" t="s">
        <v>224</v>
      </c>
      <c r="G6" s="277" t="s">
        <v>211</v>
      </c>
      <c r="H6" s="183">
        <v>4.0439814329147339E-2</v>
      </c>
      <c r="I6" s="184">
        <v>3.8038625717163086</v>
      </c>
    </row>
    <row r="7" spans="1:9" ht="17.45" customHeight="1" x14ac:dyDescent="0.2">
      <c r="A7" s="278" t="s">
        <v>223</v>
      </c>
      <c r="B7" s="279" t="s">
        <v>212</v>
      </c>
      <c r="C7" s="185">
        <v>8.7384255602955818E-3</v>
      </c>
      <c r="D7" s="186">
        <v>11.904762268066406</v>
      </c>
      <c r="E7" s="185"/>
      <c r="F7" s="278" t="s">
        <v>222</v>
      </c>
      <c r="G7" s="280" t="s">
        <v>206</v>
      </c>
      <c r="H7" s="185">
        <v>2.9027778655290604E-2</v>
      </c>
      <c r="I7" s="186">
        <v>2.7304201126098633</v>
      </c>
    </row>
    <row r="8" spans="1:9" ht="17.45" customHeight="1" x14ac:dyDescent="0.2">
      <c r="A8" s="275" t="s">
        <v>224</v>
      </c>
      <c r="B8" s="276" t="s">
        <v>211</v>
      </c>
      <c r="C8" s="183">
        <v>6.8981479853391647E-3</v>
      </c>
      <c r="D8" s="184">
        <v>9.3976659774780273</v>
      </c>
      <c r="E8" s="185"/>
      <c r="F8" s="275" t="s">
        <v>227</v>
      </c>
      <c r="G8" s="277" t="s">
        <v>211</v>
      </c>
      <c r="H8" s="183">
        <v>2.4398148059844971E-2</v>
      </c>
      <c r="I8" s="184">
        <v>2.2949461936950684</v>
      </c>
    </row>
    <row r="9" spans="1:9" ht="17.45" customHeight="1" x14ac:dyDescent="0.2">
      <c r="A9" s="278" t="s">
        <v>221</v>
      </c>
      <c r="B9" s="279" t="s">
        <v>385</v>
      </c>
      <c r="C9" s="185">
        <v>4.6643516980111599E-3</v>
      </c>
      <c r="D9" s="186">
        <v>6.3544621467590332</v>
      </c>
      <c r="E9" s="185"/>
      <c r="F9" s="278" t="s">
        <v>254</v>
      </c>
      <c r="G9" s="280" t="s">
        <v>200</v>
      </c>
      <c r="H9" s="185">
        <v>2.1064814180135727E-2</v>
      </c>
      <c r="I9" s="186">
        <v>1.9814053773880005</v>
      </c>
    </row>
    <row r="10" spans="1:9" ht="17.45" customHeight="1" x14ac:dyDescent="0.2">
      <c r="A10" s="275" t="s">
        <v>226</v>
      </c>
      <c r="B10" s="276" t="s">
        <v>205</v>
      </c>
      <c r="C10" s="183">
        <v>3.7037036381661892E-3</v>
      </c>
      <c r="D10" s="184">
        <v>5.0457267761230469</v>
      </c>
      <c r="E10" s="185"/>
      <c r="F10" s="275" t="s">
        <v>270</v>
      </c>
      <c r="G10" s="277" t="s">
        <v>211</v>
      </c>
      <c r="H10" s="183">
        <v>2.0821759477257729E-2</v>
      </c>
      <c r="I10" s="184">
        <v>1.9585428237915039</v>
      </c>
    </row>
    <row r="11" spans="1:9" ht="17.45" customHeight="1" x14ac:dyDescent="0.2">
      <c r="A11" s="278" t="s">
        <v>279</v>
      </c>
      <c r="B11" s="279" t="s">
        <v>31</v>
      </c>
      <c r="C11" s="185">
        <v>2.3148148320615292E-3</v>
      </c>
      <c r="D11" s="186">
        <v>3.1535792350769043</v>
      </c>
      <c r="E11" s="185"/>
      <c r="F11" s="278" t="s">
        <v>271</v>
      </c>
      <c r="G11" s="280" t="s">
        <v>31</v>
      </c>
      <c r="H11" s="185">
        <v>2.0787037909030914E-2</v>
      </c>
      <c r="I11" s="186">
        <v>1.9552769660949707</v>
      </c>
    </row>
    <row r="12" spans="1:9" ht="17.45" customHeight="1" x14ac:dyDescent="0.2">
      <c r="A12" s="275" t="s">
        <v>280</v>
      </c>
      <c r="B12" s="276" t="s">
        <v>31</v>
      </c>
      <c r="C12" s="183">
        <v>2.3148148320615292E-3</v>
      </c>
      <c r="D12" s="184">
        <v>3.1535792350769043</v>
      </c>
      <c r="E12" s="185"/>
      <c r="F12" s="275" t="s">
        <v>241</v>
      </c>
      <c r="G12" s="277" t="s">
        <v>203</v>
      </c>
      <c r="H12" s="183">
        <v>1.9282408058643341E-2</v>
      </c>
      <c r="I12" s="184">
        <v>1.8137478828430176</v>
      </c>
    </row>
    <row r="13" spans="1:9" ht="17.45" customHeight="1" x14ac:dyDescent="0.2">
      <c r="A13" s="278" t="s">
        <v>281</v>
      </c>
      <c r="B13" s="279" t="s">
        <v>211</v>
      </c>
      <c r="C13" s="185">
        <v>2.2685185540467501E-3</v>
      </c>
      <c r="D13" s="186">
        <v>3.0905077457427979</v>
      </c>
      <c r="E13" s="185"/>
      <c r="F13" s="278" t="s">
        <v>272</v>
      </c>
      <c r="G13" s="280" t="s">
        <v>198</v>
      </c>
      <c r="H13" s="185">
        <v>1.6921296715736389E-2</v>
      </c>
      <c r="I13" s="186">
        <v>1.5916563272476196</v>
      </c>
    </row>
    <row r="14" spans="1:9" ht="17.45" customHeight="1" x14ac:dyDescent="0.2">
      <c r="A14" s="275" t="s">
        <v>243</v>
      </c>
      <c r="B14" s="276" t="s">
        <v>198</v>
      </c>
      <c r="C14" s="183">
        <v>1.5740740345790982E-3</v>
      </c>
      <c r="D14" s="184">
        <v>2.1444339752197266</v>
      </c>
      <c r="E14" s="185"/>
      <c r="F14" s="275" t="s">
        <v>250</v>
      </c>
      <c r="G14" s="277" t="s">
        <v>385</v>
      </c>
      <c r="H14" s="183">
        <v>1.6585648059844971E-2</v>
      </c>
      <c r="I14" s="184">
        <v>1.5600845813751221</v>
      </c>
    </row>
    <row r="15" spans="1:9" ht="17.45" customHeight="1" x14ac:dyDescent="0.2">
      <c r="A15" s="278" t="s">
        <v>241</v>
      </c>
      <c r="B15" s="279" t="s">
        <v>203</v>
      </c>
      <c r="C15" s="185">
        <v>1.435185200534761E-3</v>
      </c>
      <c r="D15" s="186">
        <v>1.9552191495895386</v>
      </c>
      <c r="E15" s="185"/>
      <c r="F15" s="278" t="s">
        <v>273</v>
      </c>
      <c r="G15" s="280" t="s">
        <v>385</v>
      </c>
      <c r="H15" s="185">
        <v>1.6527777537703514E-2</v>
      </c>
      <c r="I15" s="186">
        <v>1.5546410083770752</v>
      </c>
    </row>
    <row r="16" spans="1:9" ht="17.45" customHeight="1" x14ac:dyDescent="0.2">
      <c r="A16" s="275" t="s">
        <v>230</v>
      </c>
      <c r="B16" s="276" t="s">
        <v>199</v>
      </c>
      <c r="C16" s="183">
        <v>1.435185200534761E-3</v>
      </c>
      <c r="D16" s="184">
        <v>1.9552191495895386</v>
      </c>
      <c r="E16" s="185"/>
      <c r="F16" s="275" t="s">
        <v>274</v>
      </c>
      <c r="G16" s="277" t="s">
        <v>203</v>
      </c>
      <c r="H16" s="183">
        <v>1.4571758918464184E-2</v>
      </c>
      <c r="I16" s="184">
        <v>1.3706533908843994</v>
      </c>
    </row>
    <row r="17" spans="1:9" ht="17.45" customHeight="1" x14ac:dyDescent="0.2">
      <c r="A17" s="278" t="s">
        <v>268</v>
      </c>
      <c r="B17" s="279" t="s">
        <v>198</v>
      </c>
      <c r="C17" s="185">
        <v>1.2384259607642889E-3</v>
      </c>
      <c r="D17" s="186">
        <v>1.6871650218963623</v>
      </c>
      <c r="E17" s="185"/>
      <c r="F17" s="278" t="s">
        <v>238</v>
      </c>
      <c r="G17" s="280" t="s">
        <v>199</v>
      </c>
      <c r="H17" s="185">
        <v>1.3506944291293621E-2</v>
      </c>
      <c r="I17" s="186">
        <v>1.2704944610595703</v>
      </c>
    </row>
    <row r="18" spans="1:9" ht="17.45" customHeight="1" x14ac:dyDescent="0.2">
      <c r="A18" s="275" t="s">
        <v>247</v>
      </c>
      <c r="B18" s="276" t="s">
        <v>198</v>
      </c>
      <c r="C18" s="183">
        <v>1.1689814273267984E-3</v>
      </c>
      <c r="D18" s="184">
        <v>1.5925575494766235</v>
      </c>
      <c r="E18" s="185"/>
      <c r="F18" s="275" t="s">
        <v>267</v>
      </c>
      <c r="G18" s="277" t="s">
        <v>211</v>
      </c>
      <c r="H18" s="183">
        <v>1.314814854413271E-2</v>
      </c>
      <c r="I18" s="184">
        <v>1.2367452383041382</v>
      </c>
    </row>
    <row r="19" spans="1:9" ht="17.45" customHeight="1" x14ac:dyDescent="0.2">
      <c r="A19" s="278" t="s">
        <v>224</v>
      </c>
      <c r="B19" s="279" t="s">
        <v>200</v>
      </c>
      <c r="C19" s="185">
        <v>1.1226851493120193E-3</v>
      </c>
      <c r="D19" s="186">
        <v>1.5294860601425171</v>
      </c>
      <c r="E19" s="185"/>
      <c r="F19" s="278" t="s">
        <v>244</v>
      </c>
      <c r="G19" s="280" t="s">
        <v>211</v>
      </c>
      <c r="H19" s="185">
        <v>1.2372685596346855E-2</v>
      </c>
      <c r="I19" s="186">
        <v>1.1638034582138062</v>
      </c>
    </row>
    <row r="20" spans="1:9" ht="17.45" customHeight="1" x14ac:dyDescent="0.2">
      <c r="A20" s="275" t="s">
        <v>251</v>
      </c>
      <c r="B20" s="276" t="s">
        <v>198</v>
      </c>
      <c r="C20" s="183">
        <v>1.0995370103046298E-3</v>
      </c>
      <c r="D20" s="184">
        <v>1.4979501962661743</v>
      </c>
      <c r="E20" s="185"/>
      <c r="F20" s="275" t="s">
        <v>275</v>
      </c>
      <c r="G20" s="277" t="s">
        <v>211</v>
      </c>
      <c r="H20" s="183">
        <v>1.1874999850988388E-2</v>
      </c>
      <c r="I20" s="184">
        <v>1.1169899702072144</v>
      </c>
    </row>
    <row r="21" spans="1:9" ht="17.45" customHeight="1" x14ac:dyDescent="0.2">
      <c r="A21" s="278" t="s">
        <v>245</v>
      </c>
      <c r="B21" s="279" t="s">
        <v>200</v>
      </c>
      <c r="C21" s="185">
        <v>1.0069444542750716E-3</v>
      </c>
      <c r="D21" s="186">
        <v>1.3718070983886719</v>
      </c>
      <c r="E21" s="185"/>
      <c r="F21" s="278" t="s">
        <v>276</v>
      </c>
      <c r="G21" s="280" t="s">
        <v>198</v>
      </c>
      <c r="H21" s="185">
        <v>1.1354167014360428E-2</v>
      </c>
      <c r="I21" s="186">
        <v>1.0679992437362671</v>
      </c>
    </row>
    <row r="22" spans="1:9" ht="17.45" customHeight="1" x14ac:dyDescent="0.2">
      <c r="A22" s="275" t="s">
        <v>244</v>
      </c>
      <c r="B22" s="276" t="s">
        <v>211</v>
      </c>
      <c r="C22" s="183">
        <v>9.8379631526768208E-4</v>
      </c>
      <c r="D22" s="184">
        <v>1.3402712345123291</v>
      </c>
      <c r="E22" s="185"/>
      <c r="F22" s="275" t="s">
        <v>277</v>
      </c>
      <c r="G22" s="277" t="s">
        <v>205</v>
      </c>
      <c r="H22" s="183">
        <v>1.1053240858018398E-2</v>
      </c>
      <c r="I22" s="184">
        <v>1.0396933555603027</v>
      </c>
    </row>
    <row r="23" spans="1:9" ht="17.45" customHeight="1" x14ac:dyDescent="0.2">
      <c r="A23" s="278" t="s">
        <v>274</v>
      </c>
      <c r="B23" s="279" t="s">
        <v>203</v>
      </c>
      <c r="C23" s="185">
        <v>9.722222457639873E-4</v>
      </c>
      <c r="D23" s="186">
        <v>1.3245033025741577</v>
      </c>
      <c r="E23" s="185"/>
      <c r="F23" s="278" t="s">
        <v>278</v>
      </c>
      <c r="G23" s="280" t="s">
        <v>211</v>
      </c>
      <c r="H23" s="185">
        <v>1.0972222313284874E-2</v>
      </c>
      <c r="I23" s="186">
        <v>1.0320726633071899</v>
      </c>
    </row>
    <row r="24" spans="1:9" ht="17.45" customHeight="1" x14ac:dyDescent="0.2">
      <c r="A24" s="275" t="s">
        <v>266</v>
      </c>
      <c r="B24" s="276" t="s">
        <v>199</v>
      </c>
      <c r="C24" s="183">
        <v>9.6064817626029253E-4</v>
      </c>
      <c r="D24" s="184">
        <v>1.3087354898452759</v>
      </c>
      <c r="E24" s="187"/>
      <c r="F24" s="275" t="s">
        <v>246</v>
      </c>
      <c r="G24" s="277" t="s">
        <v>198</v>
      </c>
      <c r="H24" s="183">
        <v>1.0787037201225758E-2</v>
      </c>
      <c r="I24" s="184">
        <v>1.0146536827087402</v>
      </c>
    </row>
    <row r="25" spans="1:9" ht="17.45" customHeight="1" x14ac:dyDescent="0.2">
      <c r="A25" s="281" t="s">
        <v>267</v>
      </c>
      <c r="B25" s="282" t="s">
        <v>211</v>
      </c>
      <c r="C25" s="188">
        <v>8.6805556202307343E-4</v>
      </c>
      <c r="D25" s="189">
        <v>1.1825922727584839</v>
      </c>
      <c r="E25" s="185"/>
      <c r="F25" s="281" t="s">
        <v>231</v>
      </c>
      <c r="G25" s="283" t="s">
        <v>208</v>
      </c>
      <c r="H25" s="188">
        <v>1.076388917863369E-2</v>
      </c>
      <c r="I25" s="189">
        <v>1.0124763250350952</v>
      </c>
    </row>
    <row r="26" spans="1:9" ht="17.45" customHeight="1" x14ac:dyDescent="0.2">
      <c r="A26" s="190"/>
      <c r="B26" s="190"/>
      <c r="C26" s="185"/>
      <c r="D26" s="185"/>
      <c r="E26" s="185"/>
      <c r="F26" s="185"/>
      <c r="G26" s="185"/>
      <c r="H26" s="191"/>
      <c r="I26" s="186"/>
    </row>
    <row r="27" spans="1:9" ht="17.45" customHeight="1" x14ac:dyDescent="0.2">
      <c r="A27" s="190"/>
      <c r="B27" s="190"/>
      <c r="C27" s="185"/>
      <c r="D27" s="185"/>
      <c r="E27" s="185"/>
      <c r="F27" s="185"/>
      <c r="G27" s="185"/>
      <c r="H27" s="191"/>
      <c r="I27" s="186"/>
    </row>
    <row r="28" spans="1:9" ht="17.45" customHeight="1" x14ac:dyDescent="0.2">
      <c r="A28" s="190"/>
      <c r="B28" s="190"/>
      <c r="C28" s="185"/>
      <c r="D28" s="185"/>
      <c r="E28" s="185"/>
      <c r="F28" s="185"/>
      <c r="G28" s="185"/>
      <c r="H28" s="191"/>
      <c r="I28" s="186"/>
    </row>
    <row r="29" spans="1:9" ht="17.45" customHeight="1" x14ac:dyDescent="0.2">
      <c r="A29" s="190"/>
      <c r="B29" s="190"/>
      <c r="C29" s="185"/>
      <c r="D29" s="185"/>
      <c r="E29" s="185"/>
      <c r="F29" s="185"/>
      <c r="G29" s="185"/>
      <c r="H29" s="191"/>
      <c r="I29" s="186"/>
    </row>
    <row r="30" spans="1:9" ht="17.45" customHeight="1" x14ac:dyDescent="0.2">
      <c r="A30" s="190"/>
      <c r="B30" s="190"/>
      <c r="C30" s="185"/>
      <c r="D30" s="185"/>
      <c r="E30" s="185"/>
      <c r="F30" s="185"/>
      <c r="G30" s="185"/>
      <c r="H30" s="191"/>
      <c r="I30" s="186"/>
    </row>
    <row r="31" spans="1:9" ht="17.45" customHeight="1" x14ac:dyDescent="0.2">
      <c r="A31" s="192"/>
      <c r="B31" s="192"/>
      <c r="C31" s="187"/>
      <c r="D31" s="187"/>
      <c r="E31" s="187"/>
      <c r="F31" s="187"/>
      <c r="G31" s="187"/>
      <c r="H31" s="191"/>
      <c r="I31" s="191"/>
    </row>
    <row r="32" spans="1:9" ht="2.1" customHeight="1" x14ac:dyDescent="0.2">
      <c r="A32" s="94"/>
      <c r="B32" s="94"/>
      <c r="C32" s="24"/>
      <c r="D32" s="24"/>
      <c r="E32" s="24"/>
      <c r="F32" s="24"/>
      <c r="G32" s="24"/>
      <c r="H32" s="95"/>
      <c r="I32" s="95"/>
    </row>
    <row r="33" spans="1:9" ht="17.45" customHeight="1" x14ac:dyDescent="0.2">
      <c r="A33" s="192"/>
      <c r="B33" s="192"/>
      <c r="C33" s="187"/>
      <c r="D33" s="187"/>
      <c r="E33" s="187"/>
      <c r="F33" s="187"/>
      <c r="G33" s="187"/>
      <c r="H33" s="191"/>
      <c r="I33" s="191"/>
    </row>
    <row r="34" spans="1:9" ht="3.75" customHeight="1" x14ac:dyDescent="0.2">
      <c r="A34" s="258"/>
      <c r="B34" s="258"/>
      <c r="C34" s="258"/>
      <c r="D34" s="258"/>
      <c r="E34" s="258"/>
      <c r="F34" s="258"/>
      <c r="G34" s="258"/>
      <c r="H34" s="258"/>
      <c r="I34" s="258"/>
    </row>
    <row r="35" spans="1:9" ht="12" customHeight="1" x14ac:dyDescent="0.2">
      <c r="A35" s="284"/>
      <c r="B35" s="284"/>
      <c r="C35" s="284"/>
      <c r="D35" s="284"/>
      <c r="E35" s="284"/>
      <c r="F35" s="284"/>
      <c r="G35" s="284"/>
      <c r="H35" s="284"/>
      <c r="I35" s="284"/>
    </row>
    <row r="36" spans="1:9" ht="22.15" customHeight="1" x14ac:dyDescent="0.2">
      <c r="A36" s="260"/>
      <c r="B36" s="260"/>
      <c r="C36" s="260"/>
      <c r="D36" s="260"/>
      <c r="E36" s="260"/>
      <c r="F36" s="260"/>
      <c r="G36" s="260"/>
      <c r="H36" s="260"/>
      <c r="I36" s="260"/>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918D5-2F57-4CF8-8321-7BCE11760638}">
  <dimension ref="A1:I36"/>
  <sheetViews>
    <sheetView showGridLines="0" showZeros="0" view="pageBreakPreview" zoomScale="80" zoomScaleNormal="70" zoomScaleSheetLayoutView="80" zoomScalePageLayoutView="85" workbookViewId="0">
      <selection activeCell="Q2" sqref="Q2"/>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9" t="s">
        <v>160</v>
      </c>
      <c r="B2" s="109"/>
      <c r="C2" s="19"/>
      <c r="D2" s="19"/>
      <c r="E2" s="19"/>
      <c r="F2" s="19"/>
      <c r="G2" s="19"/>
      <c r="H2" s="27"/>
      <c r="I2" s="27"/>
    </row>
    <row r="3" spans="1:9" ht="12" customHeight="1" x14ac:dyDescent="0.2">
      <c r="A3" s="193" t="s">
        <v>197</v>
      </c>
      <c r="B3" s="21"/>
      <c r="C3" s="21"/>
      <c r="D3" s="21"/>
      <c r="E3" s="21"/>
      <c r="F3" s="21"/>
      <c r="G3" s="21"/>
      <c r="H3" s="28"/>
      <c r="I3" s="28"/>
    </row>
    <row r="4" spans="1:9" ht="17.45" customHeight="1" x14ac:dyDescent="0.2">
      <c r="A4" s="179"/>
      <c r="B4" s="179"/>
      <c r="C4" s="180"/>
      <c r="D4" s="180"/>
      <c r="E4" s="180"/>
      <c r="F4" s="180"/>
      <c r="G4" s="180"/>
      <c r="H4" s="269"/>
      <c r="I4" s="269"/>
    </row>
    <row r="5" spans="1:9" ht="17.45" customHeight="1" x14ac:dyDescent="0.2">
      <c r="A5" s="181" t="s">
        <v>154</v>
      </c>
      <c r="B5" s="181"/>
      <c r="C5" s="182" t="s">
        <v>155</v>
      </c>
      <c r="D5" s="182" t="s">
        <v>6</v>
      </c>
      <c r="E5" s="180"/>
      <c r="F5" s="181" t="s">
        <v>156</v>
      </c>
      <c r="G5" s="181"/>
      <c r="H5" s="182" t="s">
        <v>155</v>
      </c>
      <c r="I5" s="182" t="s">
        <v>6</v>
      </c>
    </row>
    <row r="6" spans="1:9" ht="17.45" customHeight="1" x14ac:dyDescent="0.2">
      <c r="A6" s="275" t="s">
        <v>231</v>
      </c>
      <c r="B6" s="276" t="s">
        <v>208</v>
      </c>
      <c r="C6" s="183">
        <v>8.8252313435077667E-2</v>
      </c>
      <c r="D6" s="184">
        <v>21.769542694091797</v>
      </c>
      <c r="E6" s="185"/>
      <c r="F6" s="275" t="s">
        <v>231</v>
      </c>
      <c r="G6" s="277" t="s">
        <v>208</v>
      </c>
      <c r="H6" s="183">
        <v>7.526620477437973E-2</v>
      </c>
      <c r="I6" s="184">
        <v>12.54920768737793</v>
      </c>
    </row>
    <row r="7" spans="1:9" ht="17.45" customHeight="1" x14ac:dyDescent="0.2">
      <c r="A7" s="278" t="s">
        <v>223</v>
      </c>
      <c r="B7" s="279" t="s">
        <v>212</v>
      </c>
      <c r="C7" s="185">
        <v>4.7337964177131653E-2</v>
      </c>
      <c r="D7" s="186">
        <v>11.677040100097656</v>
      </c>
      <c r="E7" s="185"/>
      <c r="F7" s="278" t="s">
        <v>223</v>
      </c>
      <c r="G7" s="280" t="s">
        <v>212</v>
      </c>
      <c r="H7" s="185">
        <v>3.5312499850988388E-2</v>
      </c>
      <c r="I7" s="186">
        <v>5.887688159942627</v>
      </c>
    </row>
    <row r="8" spans="1:9" ht="17.45" customHeight="1" x14ac:dyDescent="0.2">
      <c r="A8" s="275" t="s">
        <v>224</v>
      </c>
      <c r="B8" s="276" t="s">
        <v>211</v>
      </c>
      <c r="C8" s="183">
        <v>4.3969906866550446E-2</v>
      </c>
      <c r="D8" s="184">
        <v>10.84622859954834</v>
      </c>
      <c r="E8" s="185"/>
      <c r="F8" s="275" t="s">
        <v>224</v>
      </c>
      <c r="G8" s="277" t="s">
        <v>211</v>
      </c>
      <c r="H8" s="183">
        <v>3.1006945297122002E-2</v>
      </c>
      <c r="I8" s="184">
        <v>5.1698184013366699</v>
      </c>
    </row>
    <row r="9" spans="1:9" ht="17.45" customHeight="1" x14ac:dyDescent="0.2">
      <c r="A9" s="278" t="s">
        <v>226</v>
      </c>
      <c r="B9" s="279" t="s">
        <v>205</v>
      </c>
      <c r="C9" s="185">
        <v>1.453703735023737E-2</v>
      </c>
      <c r="D9" s="186">
        <v>3.5859074592590332</v>
      </c>
      <c r="E9" s="185"/>
      <c r="F9" s="278" t="s">
        <v>281</v>
      </c>
      <c r="G9" s="280" t="s">
        <v>211</v>
      </c>
      <c r="H9" s="185">
        <v>2.0115740597248077E-2</v>
      </c>
      <c r="I9" s="186">
        <v>3.353917121887207</v>
      </c>
    </row>
    <row r="10" spans="1:9" ht="17.45" customHeight="1" x14ac:dyDescent="0.2">
      <c r="A10" s="275" t="s">
        <v>244</v>
      </c>
      <c r="B10" s="276" t="s">
        <v>211</v>
      </c>
      <c r="C10" s="183">
        <v>1.1342592537403107E-2</v>
      </c>
      <c r="D10" s="184">
        <v>2.7979216575622559</v>
      </c>
      <c r="E10" s="185"/>
      <c r="F10" s="275" t="s">
        <v>244</v>
      </c>
      <c r="G10" s="277" t="s">
        <v>211</v>
      </c>
      <c r="H10" s="183">
        <v>1.9930556416511536E-2</v>
      </c>
      <c r="I10" s="184">
        <v>3.3230412006378174</v>
      </c>
    </row>
    <row r="11" spans="1:9" ht="17.45" customHeight="1" x14ac:dyDescent="0.2">
      <c r="A11" s="278" t="s">
        <v>243</v>
      </c>
      <c r="B11" s="279" t="s">
        <v>198</v>
      </c>
      <c r="C11" s="185">
        <v>9.4675924628973007E-3</v>
      </c>
      <c r="D11" s="186">
        <v>2.3354079723358154</v>
      </c>
      <c r="E11" s="185"/>
      <c r="F11" s="278" t="s">
        <v>282</v>
      </c>
      <c r="G11" s="280" t="s">
        <v>240</v>
      </c>
      <c r="H11" s="185">
        <v>1.606481522321701E-2</v>
      </c>
      <c r="I11" s="186">
        <v>2.6785025596618652</v>
      </c>
    </row>
    <row r="12" spans="1:9" ht="17.45" customHeight="1" x14ac:dyDescent="0.2">
      <c r="A12" s="275" t="s">
        <v>221</v>
      </c>
      <c r="B12" s="276" t="s">
        <v>385</v>
      </c>
      <c r="C12" s="183">
        <v>8.5648149251937866E-3</v>
      </c>
      <c r="D12" s="184">
        <v>2.1127161979675293</v>
      </c>
      <c r="E12" s="185"/>
      <c r="F12" s="275" t="s">
        <v>279</v>
      </c>
      <c r="G12" s="277" t="s">
        <v>31</v>
      </c>
      <c r="H12" s="183">
        <v>1.0868055745959282E-2</v>
      </c>
      <c r="I12" s="184">
        <v>1.8120417594909668</v>
      </c>
    </row>
    <row r="13" spans="1:9" ht="17.45" customHeight="1" x14ac:dyDescent="0.2">
      <c r="A13" s="278" t="s">
        <v>225</v>
      </c>
      <c r="B13" s="279" t="s">
        <v>211</v>
      </c>
      <c r="C13" s="185">
        <v>7.8703705221414566E-3</v>
      </c>
      <c r="D13" s="186">
        <v>1.9414149522781372</v>
      </c>
      <c r="E13" s="185"/>
      <c r="F13" s="278" t="s">
        <v>273</v>
      </c>
      <c r="G13" s="280" t="s">
        <v>385</v>
      </c>
      <c r="H13" s="185">
        <v>9.4675924628973007E-3</v>
      </c>
      <c r="I13" s="186">
        <v>1.5785410404205322</v>
      </c>
    </row>
    <row r="14" spans="1:9" ht="17.45" customHeight="1" x14ac:dyDescent="0.2">
      <c r="A14" s="275" t="s">
        <v>281</v>
      </c>
      <c r="B14" s="276" t="s">
        <v>211</v>
      </c>
      <c r="C14" s="183">
        <v>7.8472224995493889E-3</v>
      </c>
      <c r="D14" s="184">
        <v>1.9357049465179443</v>
      </c>
      <c r="E14" s="185"/>
      <c r="F14" s="275" t="s">
        <v>283</v>
      </c>
      <c r="G14" s="277" t="s">
        <v>203</v>
      </c>
      <c r="H14" s="183">
        <v>9.3171298503875732E-3</v>
      </c>
      <c r="I14" s="184">
        <v>1.5534542798995972</v>
      </c>
    </row>
    <row r="15" spans="1:9" ht="17.45" customHeight="1" x14ac:dyDescent="0.2">
      <c r="A15" s="278" t="s">
        <v>285</v>
      </c>
      <c r="B15" s="279" t="s">
        <v>211</v>
      </c>
      <c r="C15" s="185">
        <v>7.569444365799427E-3</v>
      </c>
      <c r="D15" s="186">
        <v>1.8671844005584717</v>
      </c>
      <c r="E15" s="185"/>
      <c r="F15" s="278" t="s">
        <v>234</v>
      </c>
      <c r="G15" s="280" t="s">
        <v>211</v>
      </c>
      <c r="H15" s="185">
        <v>8.7037039920687675E-3</v>
      </c>
      <c r="I15" s="186">
        <v>1.4511771202087402</v>
      </c>
    </row>
    <row r="16" spans="1:9" ht="17.45" customHeight="1" x14ac:dyDescent="0.2">
      <c r="A16" s="275" t="s">
        <v>291</v>
      </c>
      <c r="B16" s="276" t="s">
        <v>31</v>
      </c>
      <c r="C16" s="183">
        <v>6.0648149810731411E-3</v>
      </c>
      <c r="D16" s="184">
        <v>1.4960315227508545</v>
      </c>
      <c r="E16" s="185"/>
      <c r="F16" s="275" t="s">
        <v>284</v>
      </c>
      <c r="G16" s="277" t="s">
        <v>385</v>
      </c>
      <c r="H16" s="183">
        <v>8.2523152232170105E-3</v>
      </c>
      <c r="I16" s="184">
        <v>1.375916600227356</v>
      </c>
    </row>
    <row r="17" spans="1:9" ht="17.45" customHeight="1" x14ac:dyDescent="0.2">
      <c r="A17" s="278" t="s">
        <v>270</v>
      </c>
      <c r="B17" s="279" t="s">
        <v>211</v>
      </c>
      <c r="C17" s="185">
        <v>5.0925924442708492E-3</v>
      </c>
      <c r="D17" s="186">
        <v>1.2562097311019897</v>
      </c>
      <c r="E17" s="185"/>
      <c r="F17" s="278" t="s">
        <v>233</v>
      </c>
      <c r="G17" s="280" t="s">
        <v>385</v>
      </c>
      <c r="H17" s="185">
        <v>8.2060182467103004E-3</v>
      </c>
      <c r="I17" s="186">
        <v>1.3681975603103638</v>
      </c>
    </row>
    <row r="18" spans="1:9" ht="17.45" customHeight="1" x14ac:dyDescent="0.2">
      <c r="A18" s="275" t="s">
        <v>234</v>
      </c>
      <c r="B18" s="276" t="s">
        <v>211</v>
      </c>
      <c r="C18" s="183">
        <v>4.9768518656492233E-3</v>
      </c>
      <c r="D18" s="184">
        <v>1.2276594638824463</v>
      </c>
      <c r="E18" s="185"/>
      <c r="F18" s="275" t="s">
        <v>248</v>
      </c>
      <c r="G18" s="277" t="s">
        <v>240</v>
      </c>
      <c r="H18" s="183">
        <v>7.8240744769573212E-3</v>
      </c>
      <c r="I18" s="184">
        <v>1.3045156002044678</v>
      </c>
    </row>
    <row r="19" spans="1:9" ht="17.45" customHeight="1" x14ac:dyDescent="0.2">
      <c r="A19" s="278" t="s">
        <v>241</v>
      </c>
      <c r="B19" s="279" t="s">
        <v>203</v>
      </c>
      <c r="C19" s="185">
        <v>4.3865740299224854E-3</v>
      </c>
      <c r="D19" s="186">
        <v>1.0820533037185669</v>
      </c>
      <c r="E19" s="185"/>
      <c r="F19" s="278" t="s">
        <v>286</v>
      </c>
      <c r="G19" s="280" t="s">
        <v>206</v>
      </c>
      <c r="H19" s="185">
        <v>7.569444365799427E-3</v>
      </c>
      <c r="I19" s="186">
        <v>1.2620609998703003</v>
      </c>
    </row>
    <row r="20" spans="1:9" ht="17.45" customHeight="1" x14ac:dyDescent="0.2">
      <c r="A20" s="275" t="s">
        <v>292</v>
      </c>
      <c r="B20" s="276" t="s">
        <v>211</v>
      </c>
      <c r="C20" s="183">
        <v>4.1666668839752674E-3</v>
      </c>
      <c r="D20" s="184">
        <v>1.0278078317642212</v>
      </c>
      <c r="E20" s="185"/>
      <c r="F20" s="275" t="s">
        <v>287</v>
      </c>
      <c r="G20" s="277" t="s">
        <v>211</v>
      </c>
      <c r="H20" s="183">
        <v>7.2569446638226509E-3</v>
      </c>
      <c r="I20" s="184">
        <v>1.209957480430603</v>
      </c>
    </row>
    <row r="21" spans="1:9" ht="17.45" customHeight="1" x14ac:dyDescent="0.2">
      <c r="A21" s="278" t="s">
        <v>224</v>
      </c>
      <c r="B21" s="279" t="s">
        <v>200</v>
      </c>
      <c r="C21" s="185">
        <v>3.9351852610707283E-3</v>
      </c>
      <c r="D21" s="186">
        <v>0.9707074761390686</v>
      </c>
      <c r="E21" s="185"/>
      <c r="F21" s="278" t="s">
        <v>285</v>
      </c>
      <c r="G21" s="280" t="s">
        <v>211</v>
      </c>
      <c r="H21" s="185">
        <v>7.1296296082437038E-3</v>
      </c>
      <c r="I21" s="186">
        <v>1.1887302398681641</v>
      </c>
    </row>
    <row r="22" spans="1:9" ht="17.45" customHeight="1" x14ac:dyDescent="0.2">
      <c r="A22" s="275" t="s">
        <v>293</v>
      </c>
      <c r="B22" s="276" t="s">
        <v>211</v>
      </c>
      <c r="C22" s="183">
        <v>3.8310184609144926E-3</v>
      </c>
      <c r="D22" s="184">
        <v>0.94501227140426636</v>
      </c>
      <c r="E22" s="185"/>
      <c r="F22" s="275" t="s">
        <v>270</v>
      </c>
      <c r="G22" s="277" t="s">
        <v>211</v>
      </c>
      <c r="H22" s="183">
        <v>7.0949075743556023E-3</v>
      </c>
      <c r="I22" s="184">
        <v>1.1829409599304199</v>
      </c>
    </row>
    <row r="23" spans="1:9" ht="17.45" customHeight="1" x14ac:dyDescent="0.2">
      <c r="A23" s="278" t="s">
        <v>294</v>
      </c>
      <c r="B23" s="279" t="s">
        <v>211</v>
      </c>
      <c r="C23" s="185">
        <v>3.7615741603076458E-3</v>
      </c>
      <c r="D23" s="186">
        <v>0.92788219451904297</v>
      </c>
      <c r="E23" s="185"/>
      <c r="F23" s="278" t="s">
        <v>288</v>
      </c>
      <c r="G23" s="280" t="s">
        <v>198</v>
      </c>
      <c r="H23" s="185">
        <v>6.8402779288589954E-3</v>
      </c>
      <c r="I23" s="186">
        <v>1.1404862403869629</v>
      </c>
    </row>
    <row r="24" spans="1:9" ht="17.45" customHeight="1" x14ac:dyDescent="0.2">
      <c r="A24" s="275" t="s">
        <v>231</v>
      </c>
      <c r="B24" s="276" t="s">
        <v>198</v>
      </c>
      <c r="C24" s="183">
        <v>3.4722222480922937E-3</v>
      </c>
      <c r="D24" s="184">
        <v>0.85650664567947388</v>
      </c>
      <c r="E24" s="187"/>
      <c r="F24" s="275" t="s">
        <v>289</v>
      </c>
      <c r="G24" s="277" t="s">
        <v>211</v>
      </c>
      <c r="H24" s="183">
        <v>6.7824074067175388E-3</v>
      </c>
      <c r="I24" s="184">
        <v>1.1308374404907227</v>
      </c>
    </row>
    <row r="25" spans="1:9" ht="17.45" customHeight="1" x14ac:dyDescent="0.2">
      <c r="A25" s="281" t="s">
        <v>230</v>
      </c>
      <c r="B25" s="282" t="s">
        <v>199</v>
      </c>
      <c r="C25" s="188">
        <v>3.4490739926695824E-3</v>
      </c>
      <c r="D25" s="189">
        <v>0.85079652070999146</v>
      </c>
      <c r="E25" s="185"/>
      <c r="F25" s="281" t="s">
        <v>290</v>
      </c>
      <c r="G25" s="283" t="s">
        <v>31</v>
      </c>
      <c r="H25" s="188">
        <v>6.1574075371026993E-3</v>
      </c>
      <c r="I25" s="189">
        <v>1.0266306400299072</v>
      </c>
    </row>
    <row r="26" spans="1:9" ht="17.45" customHeight="1" x14ac:dyDescent="0.2">
      <c r="A26" s="190"/>
      <c r="B26" s="190"/>
      <c r="C26" s="185"/>
      <c r="D26" s="185"/>
      <c r="E26" s="185"/>
      <c r="F26" s="185"/>
      <c r="G26" s="185"/>
      <c r="H26" s="191"/>
      <c r="I26" s="186"/>
    </row>
    <row r="27" spans="1:9" ht="17.45" customHeight="1" x14ac:dyDescent="0.2">
      <c r="A27" s="190"/>
      <c r="B27" s="190"/>
      <c r="C27" s="185"/>
      <c r="D27" s="185"/>
      <c r="E27" s="185"/>
      <c r="F27" s="185"/>
      <c r="G27" s="185"/>
      <c r="H27" s="191"/>
      <c r="I27" s="186"/>
    </row>
    <row r="28" spans="1:9" ht="17.45" customHeight="1" x14ac:dyDescent="0.2">
      <c r="A28" s="190"/>
      <c r="B28" s="190"/>
      <c r="C28" s="185"/>
      <c r="D28" s="185"/>
      <c r="E28" s="185"/>
      <c r="F28" s="185"/>
      <c r="G28" s="185"/>
      <c r="H28" s="191"/>
      <c r="I28" s="186"/>
    </row>
    <row r="29" spans="1:9" ht="17.45" customHeight="1" x14ac:dyDescent="0.2">
      <c r="A29" s="190"/>
      <c r="B29" s="190"/>
      <c r="C29" s="185"/>
      <c r="D29" s="185"/>
      <c r="E29" s="185"/>
      <c r="F29" s="185"/>
      <c r="G29" s="185"/>
      <c r="H29" s="191"/>
      <c r="I29" s="186"/>
    </row>
    <row r="30" spans="1:9" ht="17.45" customHeight="1" x14ac:dyDescent="0.2">
      <c r="A30" s="190"/>
      <c r="B30" s="190"/>
      <c r="C30" s="185"/>
      <c r="D30" s="185"/>
      <c r="E30" s="185"/>
      <c r="F30" s="185"/>
      <c r="G30" s="185"/>
      <c r="H30" s="191"/>
      <c r="I30" s="186"/>
    </row>
    <row r="31" spans="1:9" ht="17.45" customHeight="1" x14ac:dyDescent="0.2">
      <c r="A31" s="192"/>
      <c r="B31" s="192"/>
      <c r="C31" s="187"/>
      <c r="D31" s="187"/>
      <c r="E31" s="187"/>
      <c r="F31" s="187"/>
      <c r="G31" s="187"/>
      <c r="H31" s="191"/>
      <c r="I31" s="191"/>
    </row>
    <row r="32" spans="1:9" ht="2.1" customHeight="1" x14ac:dyDescent="0.2">
      <c r="A32" s="94"/>
      <c r="B32" s="94"/>
      <c r="C32" s="24"/>
      <c r="D32" s="24"/>
      <c r="E32" s="24"/>
      <c r="F32" s="24"/>
      <c r="G32" s="24"/>
      <c r="H32" s="95"/>
      <c r="I32" s="95"/>
    </row>
    <row r="33" spans="1:9" ht="17.45" customHeight="1" x14ac:dyDescent="0.2">
      <c r="A33" s="192"/>
      <c r="B33" s="192"/>
      <c r="C33" s="187"/>
      <c r="D33" s="187"/>
      <c r="E33" s="187"/>
      <c r="F33" s="187"/>
      <c r="G33" s="187"/>
      <c r="H33" s="191"/>
      <c r="I33" s="191"/>
    </row>
    <row r="34" spans="1:9" ht="3.75" customHeight="1" x14ac:dyDescent="0.2">
      <c r="A34" s="258"/>
      <c r="B34" s="258"/>
      <c r="C34" s="258"/>
      <c r="D34" s="258"/>
      <c r="E34" s="258"/>
      <c r="F34" s="258"/>
      <c r="G34" s="258"/>
      <c r="H34" s="258"/>
      <c r="I34" s="258"/>
    </row>
    <row r="35" spans="1:9" ht="12" customHeight="1" x14ac:dyDescent="0.2">
      <c r="A35" s="284"/>
      <c r="B35" s="284"/>
      <c r="C35" s="284"/>
      <c r="D35" s="284"/>
      <c r="E35" s="284"/>
      <c r="F35" s="284"/>
      <c r="G35" s="284"/>
      <c r="H35" s="284"/>
      <c r="I35" s="284"/>
    </row>
    <row r="36" spans="1:9" ht="22.15" customHeight="1" x14ac:dyDescent="0.2">
      <c r="A36" s="260"/>
      <c r="B36" s="260"/>
      <c r="C36" s="260"/>
      <c r="D36" s="260"/>
      <c r="E36" s="260"/>
      <c r="F36" s="260"/>
      <c r="G36" s="260"/>
      <c r="H36" s="260"/>
      <c r="I36" s="260"/>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22A01-1DA6-4DA9-98D2-D057AA52E504}">
  <dimension ref="A1:I36"/>
  <sheetViews>
    <sheetView showGridLines="0" showZeros="0" view="pageBreakPreview" zoomScale="80" zoomScaleNormal="70" zoomScaleSheetLayoutView="80" zoomScalePageLayoutView="85" workbookViewId="0">
      <selection activeCell="Q2" sqref="Q2"/>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9" t="s">
        <v>161</v>
      </c>
      <c r="B2" s="109"/>
      <c r="C2" s="19"/>
      <c r="D2" s="19"/>
      <c r="E2" s="19"/>
      <c r="F2" s="19"/>
      <c r="G2" s="19"/>
      <c r="H2" s="27"/>
      <c r="I2" s="27"/>
    </row>
    <row r="3" spans="1:9" ht="12" customHeight="1" x14ac:dyDescent="0.2">
      <c r="A3" s="193" t="s">
        <v>197</v>
      </c>
      <c r="B3" s="21"/>
      <c r="C3" s="21"/>
      <c r="D3" s="21"/>
      <c r="E3" s="21"/>
      <c r="F3" s="21"/>
      <c r="G3" s="21"/>
      <c r="H3" s="28"/>
      <c r="I3" s="28"/>
    </row>
    <row r="4" spans="1:9" ht="17.45" customHeight="1" x14ac:dyDescent="0.2">
      <c r="A4" s="179"/>
      <c r="B4" s="179"/>
      <c r="C4" s="180"/>
      <c r="D4" s="180"/>
      <c r="E4" s="180"/>
      <c r="F4" s="180"/>
      <c r="G4" s="180"/>
      <c r="H4" s="269"/>
      <c r="I4" s="269"/>
    </row>
    <row r="5" spans="1:9" ht="17.45" customHeight="1" x14ac:dyDescent="0.2">
      <c r="A5" s="181" t="s">
        <v>154</v>
      </c>
      <c r="B5" s="181"/>
      <c r="C5" s="182" t="s">
        <v>155</v>
      </c>
      <c r="D5" s="182" t="s">
        <v>6</v>
      </c>
      <c r="E5" s="180"/>
      <c r="F5" s="181" t="s">
        <v>156</v>
      </c>
      <c r="G5" s="181"/>
      <c r="H5" s="182" t="s">
        <v>155</v>
      </c>
      <c r="I5" s="182" t="s">
        <v>6</v>
      </c>
    </row>
    <row r="6" spans="1:9" ht="17.45" customHeight="1" x14ac:dyDescent="0.2">
      <c r="A6" s="275" t="s">
        <v>231</v>
      </c>
      <c r="B6" s="276" t="s">
        <v>208</v>
      </c>
      <c r="C6" s="183">
        <v>2.9467592015862465E-2</v>
      </c>
      <c r="D6" s="184">
        <v>17.5804443359375</v>
      </c>
      <c r="E6" s="185"/>
      <c r="F6" s="275" t="s">
        <v>295</v>
      </c>
      <c r="G6" s="277" t="s">
        <v>240</v>
      </c>
      <c r="H6" s="183">
        <v>3.1307868659496307E-2</v>
      </c>
      <c r="I6" s="184">
        <v>3.7882499694824219</v>
      </c>
    </row>
    <row r="7" spans="1:9" ht="17.45" customHeight="1" x14ac:dyDescent="0.2">
      <c r="A7" s="278" t="s">
        <v>221</v>
      </c>
      <c r="B7" s="279" t="s">
        <v>385</v>
      </c>
      <c r="C7" s="185">
        <v>1.3784722425043583E-2</v>
      </c>
      <c r="D7" s="186">
        <v>8.2240018844604492</v>
      </c>
      <c r="E7" s="185"/>
      <c r="F7" s="278" t="s">
        <v>296</v>
      </c>
      <c r="G7" s="280" t="s">
        <v>199</v>
      </c>
      <c r="H7" s="185">
        <v>2.8495369479060173E-2</v>
      </c>
      <c r="I7" s="186">
        <v>3.4479379653930664</v>
      </c>
    </row>
    <row r="8" spans="1:9" ht="17.45" customHeight="1" x14ac:dyDescent="0.2">
      <c r="A8" s="275" t="s">
        <v>300</v>
      </c>
      <c r="B8" s="276" t="s">
        <v>385</v>
      </c>
      <c r="C8" s="183">
        <v>9.7337961196899414E-3</v>
      </c>
      <c r="D8" s="184">
        <v>5.8072090148925781</v>
      </c>
      <c r="E8" s="185"/>
      <c r="F8" s="275" t="s">
        <v>297</v>
      </c>
      <c r="G8" s="277" t="s">
        <v>31</v>
      </c>
      <c r="H8" s="183">
        <v>2.6539351791143417E-2</v>
      </c>
      <c r="I8" s="184">
        <v>3.2112598419189453</v>
      </c>
    </row>
    <row r="9" spans="1:9" ht="17.45" customHeight="1" x14ac:dyDescent="0.2">
      <c r="A9" s="278" t="s">
        <v>226</v>
      </c>
      <c r="B9" s="279" t="s">
        <v>205</v>
      </c>
      <c r="C9" s="185">
        <v>9.7106480970978737E-3</v>
      </c>
      <c r="D9" s="186">
        <v>5.7933988571166992</v>
      </c>
      <c r="E9" s="185"/>
      <c r="F9" s="278" t="s">
        <v>273</v>
      </c>
      <c r="G9" s="280" t="s">
        <v>385</v>
      </c>
      <c r="H9" s="185">
        <v>2.2280093282461166E-2</v>
      </c>
      <c r="I9" s="186">
        <v>2.6958894729614258</v>
      </c>
    </row>
    <row r="10" spans="1:9" ht="17.45" customHeight="1" x14ac:dyDescent="0.2">
      <c r="A10" s="275" t="s">
        <v>224</v>
      </c>
      <c r="B10" s="276" t="s">
        <v>211</v>
      </c>
      <c r="C10" s="183">
        <v>9.3171298503875732E-3</v>
      </c>
      <c r="D10" s="184">
        <v>5.558624267578125</v>
      </c>
      <c r="E10" s="185"/>
      <c r="F10" s="275" t="s">
        <v>244</v>
      </c>
      <c r="G10" s="277" t="s">
        <v>211</v>
      </c>
      <c r="H10" s="183">
        <v>2.1817129105329514E-2</v>
      </c>
      <c r="I10" s="184">
        <v>2.6398711204528809</v>
      </c>
    </row>
    <row r="11" spans="1:9" ht="17.45" customHeight="1" x14ac:dyDescent="0.2">
      <c r="A11" s="278" t="s">
        <v>254</v>
      </c>
      <c r="B11" s="279" t="s">
        <v>200</v>
      </c>
      <c r="C11" s="185">
        <v>6.6435183398425579E-3</v>
      </c>
      <c r="D11" s="186">
        <v>3.96354079246521</v>
      </c>
      <c r="E11" s="185"/>
      <c r="F11" s="278" t="s">
        <v>224</v>
      </c>
      <c r="G11" s="280" t="s">
        <v>211</v>
      </c>
      <c r="H11" s="185">
        <v>2.0891204476356506E-2</v>
      </c>
      <c r="I11" s="186">
        <v>2.5278341770172119</v>
      </c>
    </row>
    <row r="12" spans="1:9" ht="17.45" customHeight="1" x14ac:dyDescent="0.2">
      <c r="A12" s="275" t="s">
        <v>306</v>
      </c>
      <c r="B12" s="276" t="s">
        <v>31</v>
      </c>
      <c r="C12" s="183">
        <v>5.6481482461094856E-3</v>
      </c>
      <c r="D12" s="184">
        <v>3.3697001934051514</v>
      </c>
      <c r="E12" s="185"/>
      <c r="F12" s="275" t="s">
        <v>267</v>
      </c>
      <c r="G12" s="277" t="s">
        <v>211</v>
      </c>
      <c r="H12" s="183">
        <v>1.9756944850087166E-2</v>
      </c>
      <c r="I12" s="184">
        <v>2.3905887603759766</v>
      </c>
    </row>
    <row r="13" spans="1:9" ht="17.45" customHeight="1" x14ac:dyDescent="0.2">
      <c r="A13" s="278" t="s">
        <v>307</v>
      </c>
      <c r="B13" s="279" t="s">
        <v>385</v>
      </c>
      <c r="C13" s="185">
        <v>4.8611112870275974E-3</v>
      </c>
      <c r="D13" s="186">
        <v>2.9001519680023193</v>
      </c>
      <c r="E13" s="185"/>
      <c r="F13" s="278" t="s">
        <v>298</v>
      </c>
      <c r="G13" s="280" t="s">
        <v>203</v>
      </c>
      <c r="H13" s="185">
        <v>1.8333332613110542E-2</v>
      </c>
      <c r="I13" s="186">
        <v>2.218332052230835</v>
      </c>
    </row>
    <row r="14" spans="1:9" ht="17.45" customHeight="1" x14ac:dyDescent="0.2">
      <c r="A14" s="275" t="s">
        <v>243</v>
      </c>
      <c r="B14" s="276" t="s">
        <v>198</v>
      </c>
      <c r="C14" s="183">
        <v>4.4791665859520435E-3</v>
      </c>
      <c r="D14" s="184">
        <v>2.6722826957702637</v>
      </c>
      <c r="E14" s="185"/>
      <c r="F14" s="275" t="s">
        <v>225</v>
      </c>
      <c r="G14" s="277" t="s">
        <v>211</v>
      </c>
      <c r="H14" s="183">
        <v>1.7650462687015533E-2</v>
      </c>
      <c r="I14" s="184">
        <v>2.1357047557830811</v>
      </c>
    </row>
    <row r="15" spans="1:9" ht="17.45" customHeight="1" x14ac:dyDescent="0.2">
      <c r="A15" s="278" t="s">
        <v>223</v>
      </c>
      <c r="B15" s="279" t="s">
        <v>212</v>
      </c>
      <c r="C15" s="185">
        <v>3.9467592723667622E-3</v>
      </c>
      <c r="D15" s="186">
        <v>2.354647159576416</v>
      </c>
      <c r="E15" s="185"/>
      <c r="F15" s="278" t="s">
        <v>288</v>
      </c>
      <c r="G15" s="280" t="s">
        <v>198</v>
      </c>
      <c r="H15" s="185">
        <v>1.7638888210058212E-2</v>
      </c>
      <c r="I15" s="186">
        <v>2.1343042850494385</v>
      </c>
    </row>
    <row r="16" spans="1:9" ht="17.45" customHeight="1" x14ac:dyDescent="0.2">
      <c r="A16" s="275" t="s">
        <v>308</v>
      </c>
      <c r="B16" s="276" t="s">
        <v>31</v>
      </c>
      <c r="C16" s="183">
        <v>3.8888889830559492E-3</v>
      </c>
      <c r="D16" s="184">
        <v>2.3201215267181396</v>
      </c>
      <c r="E16" s="185"/>
      <c r="F16" s="275" t="s">
        <v>299</v>
      </c>
      <c r="G16" s="277" t="s">
        <v>203</v>
      </c>
      <c r="H16" s="183">
        <v>1.7372684553265572E-2</v>
      </c>
      <c r="I16" s="184">
        <v>2.1020936965942383</v>
      </c>
    </row>
    <row r="17" spans="1:9" ht="17.45" customHeight="1" x14ac:dyDescent="0.2">
      <c r="A17" s="278" t="s">
        <v>252</v>
      </c>
      <c r="B17" s="279" t="s">
        <v>199</v>
      </c>
      <c r="C17" s="185">
        <v>3.7268518935889006E-3</v>
      </c>
      <c r="D17" s="186">
        <v>2.22344970703125</v>
      </c>
      <c r="E17" s="185"/>
      <c r="F17" s="278" t="s">
        <v>300</v>
      </c>
      <c r="G17" s="280" t="s">
        <v>385</v>
      </c>
      <c r="H17" s="185">
        <v>1.6863426193594933E-2</v>
      </c>
      <c r="I17" s="186">
        <v>2.040473461151123</v>
      </c>
    </row>
    <row r="18" spans="1:9" ht="17.45" customHeight="1" x14ac:dyDescent="0.2">
      <c r="A18" s="275" t="s">
        <v>224</v>
      </c>
      <c r="B18" s="276" t="s">
        <v>200</v>
      </c>
      <c r="C18" s="183">
        <v>3.4490739926695824E-3</v>
      </c>
      <c r="D18" s="184">
        <v>2.0577268600463867</v>
      </c>
      <c r="E18" s="185"/>
      <c r="F18" s="275" t="s">
        <v>301</v>
      </c>
      <c r="G18" s="277" t="s">
        <v>198</v>
      </c>
      <c r="H18" s="183">
        <v>1.6192128881812096E-2</v>
      </c>
      <c r="I18" s="184">
        <v>1.9592466354370117</v>
      </c>
    </row>
    <row r="19" spans="1:9" ht="17.45" customHeight="1" x14ac:dyDescent="0.2">
      <c r="A19" s="278" t="s">
        <v>304</v>
      </c>
      <c r="B19" s="279" t="s">
        <v>385</v>
      </c>
      <c r="C19" s="185">
        <v>3.2523148693144321E-3</v>
      </c>
      <c r="D19" s="186">
        <v>1.9403398036956787</v>
      </c>
      <c r="E19" s="185"/>
      <c r="F19" s="278" t="s">
        <v>302</v>
      </c>
      <c r="G19" s="280" t="s">
        <v>31</v>
      </c>
      <c r="H19" s="185">
        <v>1.5069444663822651E-2</v>
      </c>
      <c r="I19" s="186">
        <v>1.8234016895294189</v>
      </c>
    </row>
    <row r="20" spans="1:9" ht="17.45" customHeight="1" x14ac:dyDescent="0.2">
      <c r="A20" s="275" t="s">
        <v>309</v>
      </c>
      <c r="B20" s="276" t="s">
        <v>385</v>
      </c>
      <c r="C20" s="183">
        <v>3.2175926025956869E-3</v>
      </c>
      <c r="D20" s="184">
        <v>1.9196244478225708</v>
      </c>
      <c r="E20" s="185"/>
      <c r="F20" s="275" t="s">
        <v>303</v>
      </c>
      <c r="G20" s="277" t="s">
        <v>199</v>
      </c>
      <c r="H20" s="183">
        <v>1.4884259551763535E-2</v>
      </c>
      <c r="I20" s="184">
        <v>1.8009943962097168</v>
      </c>
    </row>
    <row r="21" spans="1:9" ht="17.45" customHeight="1" x14ac:dyDescent="0.2">
      <c r="A21" s="278" t="s">
        <v>275</v>
      </c>
      <c r="B21" s="279" t="s">
        <v>211</v>
      </c>
      <c r="C21" s="185">
        <v>3.1828703358769417E-3</v>
      </c>
      <c r="D21" s="186">
        <v>1.8989089727401733</v>
      </c>
      <c r="E21" s="185"/>
      <c r="F21" s="278" t="s">
        <v>262</v>
      </c>
      <c r="G21" s="280" t="s">
        <v>198</v>
      </c>
      <c r="H21" s="185">
        <v>1.4456018805503845E-2</v>
      </c>
      <c r="I21" s="186">
        <v>1.7491772174835205</v>
      </c>
    </row>
    <row r="22" spans="1:9" ht="17.45" customHeight="1" x14ac:dyDescent="0.2">
      <c r="A22" s="275" t="s">
        <v>229</v>
      </c>
      <c r="B22" s="276" t="s">
        <v>206</v>
      </c>
      <c r="C22" s="183">
        <v>2.8009258676320314E-3</v>
      </c>
      <c r="D22" s="184">
        <v>1.6710398197174072</v>
      </c>
      <c r="E22" s="185"/>
      <c r="F22" s="275" t="s">
        <v>231</v>
      </c>
      <c r="G22" s="277" t="s">
        <v>208</v>
      </c>
      <c r="H22" s="183">
        <v>1.4282407239079475E-2</v>
      </c>
      <c r="I22" s="184">
        <v>1.7281703948974609</v>
      </c>
    </row>
    <row r="23" spans="1:9" ht="17.45" customHeight="1" x14ac:dyDescent="0.2">
      <c r="A23" s="278" t="s">
        <v>231</v>
      </c>
      <c r="B23" s="279" t="s">
        <v>198</v>
      </c>
      <c r="C23" s="185">
        <v>2.2569445427507162E-3</v>
      </c>
      <c r="D23" s="186">
        <v>1.3464990854263306</v>
      </c>
      <c r="E23" s="185"/>
      <c r="F23" s="278" t="s">
        <v>254</v>
      </c>
      <c r="G23" s="280" t="s">
        <v>200</v>
      </c>
      <c r="H23" s="185">
        <v>1.4097222127020359E-2</v>
      </c>
      <c r="I23" s="186">
        <v>1.7057629823684692</v>
      </c>
    </row>
    <row r="24" spans="1:9" ht="17.45" customHeight="1" x14ac:dyDescent="0.2">
      <c r="A24" s="275" t="s">
        <v>310</v>
      </c>
      <c r="B24" s="276" t="s">
        <v>200</v>
      </c>
      <c r="C24" s="183">
        <v>2.1064814645797014E-3</v>
      </c>
      <c r="D24" s="184">
        <v>1.2567324638366699</v>
      </c>
      <c r="E24" s="187"/>
      <c r="F24" s="275" t="s">
        <v>304</v>
      </c>
      <c r="G24" s="277" t="s">
        <v>385</v>
      </c>
      <c r="H24" s="183">
        <v>1.3865740969777107E-2</v>
      </c>
      <c r="I24" s="184">
        <v>1.6777535676956177</v>
      </c>
    </row>
    <row r="25" spans="1:9" ht="17.45" customHeight="1" x14ac:dyDescent="0.2">
      <c r="A25" s="281" t="s">
        <v>244</v>
      </c>
      <c r="B25" s="282" t="s">
        <v>211</v>
      </c>
      <c r="C25" s="188">
        <v>2.0833334419876337E-3</v>
      </c>
      <c r="D25" s="189">
        <v>1.242922306060791</v>
      </c>
      <c r="E25" s="185"/>
      <c r="F25" s="281" t="s">
        <v>305</v>
      </c>
      <c r="G25" s="283" t="s">
        <v>240</v>
      </c>
      <c r="H25" s="188">
        <v>1.3553240336477757E-2</v>
      </c>
      <c r="I25" s="189">
        <v>1.6399410963058472</v>
      </c>
    </row>
    <row r="26" spans="1:9" ht="17.45" customHeight="1" x14ac:dyDescent="0.2">
      <c r="A26" s="190"/>
      <c r="B26" s="190"/>
      <c r="C26" s="185"/>
      <c r="D26" s="185"/>
      <c r="E26" s="185"/>
      <c r="F26" s="185"/>
      <c r="G26" s="185"/>
      <c r="H26" s="191"/>
      <c r="I26" s="186"/>
    </row>
    <row r="27" spans="1:9" ht="17.45" customHeight="1" x14ac:dyDescent="0.2">
      <c r="A27" s="190"/>
      <c r="B27" s="190"/>
      <c r="C27" s="185"/>
      <c r="D27" s="185"/>
      <c r="E27" s="185"/>
      <c r="F27" s="185"/>
      <c r="G27" s="185"/>
      <c r="H27" s="191"/>
      <c r="I27" s="186"/>
    </row>
    <row r="28" spans="1:9" ht="17.45" customHeight="1" x14ac:dyDescent="0.2">
      <c r="A28" s="190"/>
      <c r="B28" s="190"/>
      <c r="C28" s="185"/>
      <c r="D28" s="185"/>
      <c r="E28" s="185"/>
      <c r="F28" s="185"/>
      <c r="G28" s="185"/>
      <c r="H28" s="191"/>
      <c r="I28" s="186"/>
    </row>
    <row r="29" spans="1:9" ht="17.45" customHeight="1" x14ac:dyDescent="0.2">
      <c r="A29" s="190"/>
      <c r="B29" s="190"/>
      <c r="C29" s="185"/>
      <c r="D29" s="185"/>
      <c r="E29" s="185"/>
      <c r="F29" s="185"/>
      <c r="G29" s="185"/>
      <c r="H29" s="191"/>
      <c r="I29" s="186"/>
    </row>
    <row r="30" spans="1:9" ht="17.45" customHeight="1" x14ac:dyDescent="0.2">
      <c r="A30" s="190"/>
      <c r="B30" s="190"/>
      <c r="C30" s="185"/>
      <c r="D30" s="185"/>
      <c r="E30" s="185"/>
      <c r="F30" s="185"/>
      <c r="G30" s="185"/>
      <c r="H30" s="191"/>
      <c r="I30" s="186"/>
    </row>
    <row r="31" spans="1:9" ht="17.45" customHeight="1" x14ac:dyDescent="0.2">
      <c r="A31" s="192"/>
      <c r="B31" s="192"/>
      <c r="C31" s="187"/>
      <c r="D31" s="187"/>
      <c r="E31" s="187"/>
      <c r="F31" s="187"/>
      <c r="G31" s="187"/>
      <c r="H31" s="191"/>
      <c r="I31" s="191"/>
    </row>
    <row r="32" spans="1:9" ht="2.1" customHeight="1" x14ac:dyDescent="0.2">
      <c r="A32" s="94"/>
      <c r="B32" s="94"/>
      <c r="C32" s="24"/>
      <c r="D32" s="24"/>
      <c r="E32" s="24"/>
      <c r="F32" s="24"/>
      <c r="G32" s="24"/>
      <c r="H32" s="95"/>
      <c r="I32" s="95"/>
    </row>
    <row r="33" spans="1:9" ht="17.45" customHeight="1" x14ac:dyDescent="0.2">
      <c r="A33" s="192"/>
      <c r="B33" s="192"/>
      <c r="C33" s="187"/>
      <c r="D33" s="187"/>
      <c r="E33" s="187"/>
      <c r="F33" s="187"/>
      <c r="G33" s="187"/>
      <c r="H33" s="191"/>
      <c r="I33" s="191"/>
    </row>
    <row r="34" spans="1:9" ht="3.75" customHeight="1" x14ac:dyDescent="0.2">
      <c r="A34" s="258"/>
      <c r="B34" s="258"/>
      <c r="C34" s="258"/>
      <c r="D34" s="258"/>
      <c r="E34" s="258"/>
      <c r="F34" s="258"/>
      <c r="G34" s="258"/>
      <c r="H34" s="258"/>
      <c r="I34" s="258"/>
    </row>
    <row r="35" spans="1:9" ht="12" customHeight="1" x14ac:dyDescent="0.2">
      <c r="A35" s="284"/>
      <c r="B35" s="284"/>
      <c r="C35" s="284"/>
      <c r="D35" s="284"/>
      <c r="E35" s="284"/>
      <c r="F35" s="284"/>
      <c r="G35" s="284"/>
      <c r="H35" s="284"/>
      <c r="I35" s="284"/>
    </row>
    <row r="36" spans="1:9" ht="22.15" customHeight="1" x14ac:dyDescent="0.2">
      <c r="A36" s="260"/>
      <c r="B36" s="260"/>
      <c r="C36" s="260"/>
      <c r="D36" s="260"/>
      <c r="E36" s="260"/>
      <c r="F36" s="260"/>
      <c r="G36" s="260"/>
      <c r="H36" s="260"/>
      <c r="I36" s="260"/>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859F5-8590-4FA3-955B-54D30C8AEA65}">
  <dimension ref="A1:I36"/>
  <sheetViews>
    <sheetView showGridLines="0" showZeros="0" view="pageBreakPreview" zoomScale="80" zoomScaleNormal="70" zoomScaleSheetLayoutView="80" zoomScalePageLayoutView="85" workbookViewId="0">
      <selection activeCell="Q2" sqref="Q2"/>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9" t="s">
        <v>162</v>
      </c>
      <c r="B2" s="109"/>
      <c r="C2" s="19"/>
      <c r="D2" s="19"/>
      <c r="E2" s="19"/>
      <c r="F2" s="19"/>
      <c r="G2" s="19"/>
      <c r="H2" s="27"/>
      <c r="I2" s="27"/>
    </row>
    <row r="3" spans="1:9" ht="12" customHeight="1" x14ac:dyDescent="0.2">
      <c r="A3" s="193" t="s">
        <v>197</v>
      </c>
      <c r="B3" s="21"/>
      <c r="C3" s="21"/>
      <c r="D3" s="21"/>
      <c r="E3" s="21"/>
      <c r="F3" s="21"/>
      <c r="G3" s="21"/>
      <c r="H3" s="28"/>
      <c r="I3" s="28"/>
    </row>
    <row r="4" spans="1:9" ht="17.45" customHeight="1" x14ac:dyDescent="0.2">
      <c r="A4" s="179"/>
      <c r="B4" s="179"/>
      <c r="C4" s="180"/>
      <c r="D4" s="180"/>
      <c r="E4" s="180"/>
      <c r="F4" s="180"/>
      <c r="G4" s="180"/>
      <c r="H4" s="269"/>
      <c r="I4" s="269"/>
    </row>
    <row r="5" spans="1:9" ht="17.45" customHeight="1" x14ac:dyDescent="0.2">
      <c r="A5" s="181" t="s">
        <v>154</v>
      </c>
      <c r="B5" s="181"/>
      <c r="C5" s="182" t="s">
        <v>155</v>
      </c>
      <c r="D5" s="182" t="s">
        <v>6</v>
      </c>
      <c r="E5" s="180"/>
      <c r="F5" s="181" t="s">
        <v>156</v>
      </c>
      <c r="G5" s="181"/>
      <c r="H5" s="182" t="s">
        <v>155</v>
      </c>
      <c r="I5" s="182" t="s">
        <v>6</v>
      </c>
    </row>
    <row r="6" spans="1:9" ht="17.45" customHeight="1" x14ac:dyDescent="0.2">
      <c r="A6" s="275" t="s">
        <v>231</v>
      </c>
      <c r="B6" s="276" t="s">
        <v>208</v>
      </c>
      <c r="C6" s="183">
        <v>2.4513889104127884E-2</v>
      </c>
      <c r="D6" s="184">
        <v>23.693925857543945</v>
      </c>
      <c r="E6" s="185"/>
      <c r="F6" s="275" t="s">
        <v>311</v>
      </c>
      <c r="G6" s="277" t="s">
        <v>31</v>
      </c>
      <c r="H6" s="183">
        <v>1.3078703545033932E-2</v>
      </c>
      <c r="I6" s="184">
        <v>13.217920303344727</v>
      </c>
    </row>
    <row r="7" spans="1:9" ht="17.45" customHeight="1" x14ac:dyDescent="0.2">
      <c r="A7" s="278" t="s">
        <v>221</v>
      </c>
      <c r="B7" s="279" t="s">
        <v>385</v>
      </c>
      <c r="C7" s="185">
        <v>6.8634259514510632E-3</v>
      </c>
      <c r="D7" s="186">
        <v>6.6338515281677246</v>
      </c>
      <c r="E7" s="185"/>
      <c r="F7" s="278" t="s">
        <v>303</v>
      </c>
      <c r="G7" s="280" t="s">
        <v>199</v>
      </c>
      <c r="H7" s="185">
        <v>1.0752314701676369E-2</v>
      </c>
      <c r="I7" s="186">
        <v>10.866767883300781</v>
      </c>
    </row>
    <row r="8" spans="1:9" ht="17.45" customHeight="1" x14ac:dyDescent="0.2">
      <c r="A8" s="275" t="s">
        <v>224</v>
      </c>
      <c r="B8" s="276" t="s">
        <v>211</v>
      </c>
      <c r="C8" s="183">
        <v>6.4814812503755093E-3</v>
      </c>
      <c r="D8" s="184">
        <v>6.2646827697753906</v>
      </c>
      <c r="E8" s="185"/>
      <c r="F8" s="275" t="s">
        <v>312</v>
      </c>
      <c r="G8" s="277" t="s">
        <v>31</v>
      </c>
      <c r="H8" s="183">
        <v>9.3518514186143875E-3</v>
      </c>
      <c r="I8" s="184">
        <v>9.4513978958129883</v>
      </c>
    </row>
    <row r="9" spans="1:9" ht="17.45" customHeight="1" x14ac:dyDescent="0.2">
      <c r="A9" s="278" t="s">
        <v>226</v>
      </c>
      <c r="B9" s="279" t="s">
        <v>205</v>
      </c>
      <c r="C9" s="185">
        <v>5.6134257465600967E-3</v>
      </c>
      <c r="D9" s="186">
        <v>5.4256629943847656</v>
      </c>
      <c r="E9" s="185"/>
      <c r="F9" s="278" t="s">
        <v>313</v>
      </c>
      <c r="G9" s="280" t="s">
        <v>198</v>
      </c>
      <c r="H9" s="185">
        <v>6.0532409697771072E-3</v>
      </c>
      <c r="I9" s="186">
        <v>6.1176748275756836</v>
      </c>
    </row>
    <row r="10" spans="1:9" ht="17.45" customHeight="1" x14ac:dyDescent="0.2">
      <c r="A10" s="275" t="s">
        <v>224</v>
      </c>
      <c r="B10" s="276" t="s">
        <v>200</v>
      </c>
      <c r="C10" s="183">
        <v>4.8379627987742424E-3</v>
      </c>
      <c r="D10" s="184">
        <v>4.6761384010314941</v>
      </c>
      <c r="E10" s="185"/>
      <c r="F10" s="275" t="s">
        <v>314</v>
      </c>
      <c r="G10" s="277" t="s">
        <v>385</v>
      </c>
      <c r="H10" s="183">
        <v>5.6712962687015533E-3</v>
      </c>
      <c r="I10" s="184">
        <v>5.7316646575927734</v>
      </c>
    </row>
    <row r="11" spans="1:9" ht="17.45" customHeight="1" x14ac:dyDescent="0.2">
      <c r="A11" s="278" t="s">
        <v>223</v>
      </c>
      <c r="B11" s="279" t="s">
        <v>212</v>
      </c>
      <c r="C11" s="185">
        <v>3.1828703358769417E-3</v>
      </c>
      <c r="D11" s="186">
        <v>3.076406717300415</v>
      </c>
      <c r="E11" s="185"/>
      <c r="F11" s="278" t="s">
        <v>248</v>
      </c>
      <c r="G11" s="280" t="s">
        <v>240</v>
      </c>
      <c r="H11" s="185">
        <v>5.3935186006128788E-3</v>
      </c>
      <c r="I11" s="186">
        <v>5.450930118560791</v>
      </c>
    </row>
    <row r="12" spans="1:9" ht="17.45" customHeight="1" x14ac:dyDescent="0.2">
      <c r="A12" s="275" t="s">
        <v>231</v>
      </c>
      <c r="B12" s="276" t="s">
        <v>198</v>
      </c>
      <c r="C12" s="183">
        <v>3.1134260352700949E-3</v>
      </c>
      <c r="D12" s="184">
        <v>3.0092852115631104</v>
      </c>
      <c r="E12" s="185"/>
      <c r="F12" s="275" t="s">
        <v>315</v>
      </c>
      <c r="G12" s="277" t="s">
        <v>205</v>
      </c>
      <c r="H12" s="183">
        <v>4.895833320915699E-3</v>
      </c>
      <c r="I12" s="184">
        <v>4.9479470252990723</v>
      </c>
    </row>
    <row r="13" spans="1:9" ht="17.45" customHeight="1" x14ac:dyDescent="0.2">
      <c r="A13" s="278" t="s">
        <v>243</v>
      </c>
      <c r="B13" s="279" t="s">
        <v>198</v>
      </c>
      <c r="C13" s="185">
        <v>2.8240741230547428E-3</v>
      </c>
      <c r="D13" s="186">
        <v>2.729611873626709</v>
      </c>
      <c r="E13" s="185"/>
      <c r="F13" s="278" t="s">
        <v>222</v>
      </c>
      <c r="G13" s="280" t="s">
        <v>206</v>
      </c>
      <c r="H13" s="185">
        <v>3.8657407276332378E-3</v>
      </c>
      <c r="I13" s="186">
        <v>3.9068896770477295</v>
      </c>
    </row>
    <row r="14" spans="1:9" ht="17.45" customHeight="1" x14ac:dyDescent="0.2">
      <c r="A14" s="275" t="s">
        <v>300</v>
      </c>
      <c r="B14" s="276" t="s">
        <v>385</v>
      </c>
      <c r="C14" s="183">
        <v>2.7314815670251846E-3</v>
      </c>
      <c r="D14" s="184">
        <v>2.6401164531707764</v>
      </c>
      <c r="E14" s="185"/>
      <c r="F14" s="275" t="s">
        <v>316</v>
      </c>
      <c r="G14" s="277" t="s">
        <v>385</v>
      </c>
      <c r="H14" s="183">
        <v>3.7268518935889006E-3</v>
      </c>
      <c r="I14" s="184">
        <v>3.7665226459503174</v>
      </c>
    </row>
    <row r="15" spans="1:9" ht="17.45" customHeight="1" x14ac:dyDescent="0.2">
      <c r="A15" s="278" t="s">
        <v>267</v>
      </c>
      <c r="B15" s="279" t="s">
        <v>199</v>
      </c>
      <c r="C15" s="185">
        <v>2.2916665766388178E-3</v>
      </c>
      <c r="D15" s="186">
        <v>2.2150130271911621</v>
      </c>
      <c r="E15" s="185"/>
      <c r="F15" s="278" t="s">
        <v>261</v>
      </c>
      <c r="G15" s="280" t="s">
        <v>205</v>
      </c>
      <c r="H15" s="185">
        <v>3.6574073601514101E-3</v>
      </c>
      <c r="I15" s="186">
        <v>3.6963388919830322</v>
      </c>
    </row>
    <row r="16" spans="1:9" ht="17.45" customHeight="1" x14ac:dyDescent="0.2">
      <c r="A16" s="275" t="s">
        <v>310</v>
      </c>
      <c r="B16" s="276" t="s">
        <v>200</v>
      </c>
      <c r="C16" s="183">
        <v>2.1527777425944805E-3</v>
      </c>
      <c r="D16" s="184">
        <v>2.0807695388793945</v>
      </c>
      <c r="E16" s="185"/>
      <c r="F16" s="275" t="s">
        <v>224</v>
      </c>
      <c r="G16" s="277" t="s">
        <v>211</v>
      </c>
      <c r="H16" s="183">
        <v>3.5763888154178858E-3</v>
      </c>
      <c r="I16" s="184">
        <v>3.6144576072692871</v>
      </c>
    </row>
    <row r="17" spans="1:9" ht="17.45" customHeight="1" x14ac:dyDescent="0.2">
      <c r="A17" s="278" t="s">
        <v>311</v>
      </c>
      <c r="B17" s="279" t="s">
        <v>31</v>
      </c>
      <c r="C17" s="185">
        <v>1.9212963525205851E-3</v>
      </c>
      <c r="D17" s="186">
        <v>1.857030987739563</v>
      </c>
      <c r="E17" s="185"/>
      <c r="F17" s="278" t="s">
        <v>317</v>
      </c>
      <c r="G17" s="280" t="s">
        <v>385</v>
      </c>
      <c r="H17" s="185">
        <v>3.2175926025956869E-3</v>
      </c>
      <c r="I17" s="186">
        <v>3.2518424987792969</v>
      </c>
    </row>
    <row r="18" spans="1:9" ht="17.45" customHeight="1" x14ac:dyDescent="0.2">
      <c r="A18" s="275" t="s">
        <v>325</v>
      </c>
      <c r="B18" s="276" t="s">
        <v>31</v>
      </c>
      <c r="C18" s="183">
        <v>1.8749999580904841E-3</v>
      </c>
      <c r="D18" s="184">
        <v>1.8122832775115967</v>
      </c>
      <c r="E18" s="185"/>
      <c r="F18" s="275" t="s">
        <v>260</v>
      </c>
      <c r="G18" s="277" t="s">
        <v>385</v>
      </c>
      <c r="H18" s="183">
        <v>3.0671295244246721E-3</v>
      </c>
      <c r="I18" s="184">
        <v>3.0997776985168457</v>
      </c>
    </row>
    <row r="19" spans="1:9" ht="17.45" customHeight="1" x14ac:dyDescent="0.2">
      <c r="A19" s="278" t="s">
        <v>326</v>
      </c>
      <c r="B19" s="279" t="s">
        <v>200</v>
      </c>
      <c r="C19" s="185">
        <v>1.8749999580904841E-3</v>
      </c>
      <c r="D19" s="186">
        <v>1.8122832775115967</v>
      </c>
      <c r="E19" s="185"/>
      <c r="F19" s="278" t="s">
        <v>318</v>
      </c>
      <c r="G19" s="280" t="s">
        <v>240</v>
      </c>
      <c r="H19" s="185">
        <v>3.020833246409893E-3</v>
      </c>
      <c r="I19" s="186">
        <v>3.0529885292053223</v>
      </c>
    </row>
    <row r="20" spans="1:9" ht="17.45" customHeight="1" x14ac:dyDescent="0.2">
      <c r="A20" s="275" t="s">
        <v>229</v>
      </c>
      <c r="B20" s="276" t="s">
        <v>206</v>
      </c>
      <c r="C20" s="183">
        <v>1.8055555410683155E-3</v>
      </c>
      <c r="D20" s="184">
        <v>1.7451616525650024</v>
      </c>
      <c r="E20" s="185"/>
      <c r="F20" s="275" t="s">
        <v>319</v>
      </c>
      <c r="G20" s="277" t="s">
        <v>240</v>
      </c>
      <c r="H20" s="183">
        <v>2.6851852890104055E-3</v>
      </c>
      <c r="I20" s="184">
        <v>2.7137675285339355</v>
      </c>
    </row>
    <row r="21" spans="1:9" ht="17.45" customHeight="1" x14ac:dyDescent="0.2">
      <c r="A21" s="278" t="s">
        <v>327</v>
      </c>
      <c r="B21" s="279" t="s">
        <v>31</v>
      </c>
      <c r="C21" s="185">
        <v>1.6550925793126225E-3</v>
      </c>
      <c r="D21" s="186">
        <v>1.5997314453125</v>
      </c>
      <c r="E21" s="185"/>
      <c r="F21" s="278" t="s">
        <v>320</v>
      </c>
      <c r="G21" s="280" t="s">
        <v>198</v>
      </c>
      <c r="H21" s="185">
        <v>2.5347222108393908E-3</v>
      </c>
      <c r="I21" s="186">
        <v>2.5617032051086426</v>
      </c>
    </row>
    <row r="22" spans="1:9" ht="17.45" customHeight="1" x14ac:dyDescent="0.2">
      <c r="A22" s="275" t="s">
        <v>222</v>
      </c>
      <c r="B22" s="276" t="s">
        <v>206</v>
      </c>
      <c r="C22" s="183">
        <v>1.4583333395421505E-3</v>
      </c>
      <c r="D22" s="184">
        <v>1.4095536470413208</v>
      </c>
      <c r="E22" s="185"/>
      <c r="F22" s="275" t="s">
        <v>321</v>
      </c>
      <c r="G22" s="277" t="s">
        <v>198</v>
      </c>
      <c r="H22" s="183">
        <v>2.3726851213723421E-3</v>
      </c>
      <c r="I22" s="184">
        <v>2.3979413509368896</v>
      </c>
    </row>
    <row r="23" spans="1:9" ht="17.45" customHeight="1" x14ac:dyDescent="0.2">
      <c r="A23" s="278" t="s">
        <v>328</v>
      </c>
      <c r="B23" s="279" t="s">
        <v>207</v>
      </c>
      <c r="C23" s="185">
        <v>1.3888889225199819E-3</v>
      </c>
      <c r="D23" s="186">
        <v>1.3424320220947266</v>
      </c>
      <c r="E23" s="185"/>
      <c r="F23" s="278" t="s">
        <v>322</v>
      </c>
      <c r="G23" s="280" t="s">
        <v>211</v>
      </c>
      <c r="H23" s="185">
        <v>2.2685185540467501E-3</v>
      </c>
      <c r="I23" s="186">
        <v>2.292665958404541</v>
      </c>
    </row>
    <row r="24" spans="1:9" ht="17.45" customHeight="1" x14ac:dyDescent="0.2">
      <c r="A24" s="275" t="s">
        <v>245</v>
      </c>
      <c r="B24" s="276" t="s">
        <v>200</v>
      </c>
      <c r="C24" s="183">
        <v>1.284722238779068E-3</v>
      </c>
      <c r="D24" s="184">
        <v>1.24174964427948</v>
      </c>
      <c r="E24" s="187"/>
      <c r="F24" s="275" t="s">
        <v>323</v>
      </c>
      <c r="G24" s="277" t="s">
        <v>205</v>
      </c>
      <c r="H24" s="183">
        <v>2.2453702986240387E-3</v>
      </c>
      <c r="I24" s="184">
        <v>2.2692711353302002</v>
      </c>
    </row>
    <row r="25" spans="1:9" ht="17.45" customHeight="1" x14ac:dyDescent="0.2">
      <c r="A25" s="281" t="s">
        <v>251</v>
      </c>
      <c r="B25" s="282" t="s">
        <v>198</v>
      </c>
      <c r="C25" s="188">
        <v>1.2615740997716784E-3</v>
      </c>
      <c r="D25" s="189">
        <v>1.2193758487701416</v>
      </c>
      <c r="E25" s="185"/>
      <c r="F25" s="281" t="s">
        <v>324</v>
      </c>
      <c r="G25" s="283" t="s">
        <v>198</v>
      </c>
      <c r="H25" s="188">
        <v>2.222222276031971E-3</v>
      </c>
      <c r="I25" s="189">
        <v>2.2458767890930176</v>
      </c>
    </row>
    <row r="26" spans="1:9" ht="17.45" customHeight="1" x14ac:dyDescent="0.2">
      <c r="A26" s="190"/>
      <c r="B26" s="190"/>
      <c r="C26" s="185"/>
      <c r="D26" s="185"/>
      <c r="E26" s="185"/>
      <c r="F26" s="185"/>
      <c r="G26" s="185"/>
      <c r="H26" s="191"/>
      <c r="I26" s="186"/>
    </row>
    <row r="27" spans="1:9" ht="17.45" customHeight="1" x14ac:dyDescent="0.2">
      <c r="A27" s="190"/>
      <c r="B27" s="190"/>
      <c r="C27" s="185"/>
      <c r="D27" s="185"/>
      <c r="E27" s="185"/>
      <c r="F27" s="185"/>
      <c r="G27" s="185"/>
      <c r="H27" s="191"/>
      <c r="I27" s="186"/>
    </row>
    <row r="28" spans="1:9" ht="17.45" customHeight="1" x14ac:dyDescent="0.2">
      <c r="A28" s="190"/>
      <c r="B28" s="190"/>
      <c r="C28" s="185"/>
      <c r="D28" s="185"/>
      <c r="E28" s="185"/>
      <c r="F28" s="185"/>
      <c r="G28" s="185"/>
      <c r="H28" s="191"/>
      <c r="I28" s="186"/>
    </row>
    <row r="29" spans="1:9" ht="17.45" customHeight="1" x14ac:dyDescent="0.2">
      <c r="A29" s="190"/>
      <c r="B29" s="190"/>
      <c r="C29" s="185"/>
      <c r="D29" s="185"/>
      <c r="E29" s="185"/>
      <c r="F29" s="185"/>
      <c r="G29" s="185"/>
      <c r="H29" s="191"/>
      <c r="I29" s="186"/>
    </row>
    <row r="30" spans="1:9" ht="17.45" customHeight="1" x14ac:dyDescent="0.2">
      <c r="A30" s="190"/>
      <c r="B30" s="190"/>
      <c r="C30" s="185"/>
      <c r="D30" s="185"/>
      <c r="E30" s="185"/>
      <c r="F30" s="185"/>
      <c r="G30" s="185"/>
      <c r="H30" s="191"/>
      <c r="I30" s="186"/>
    </row>
    <row r="31" spans="1:9" ht="17.45" customHeight="1" x14ac:dyDescent="0.2">
      <c r="A31" s="192"/>
      <c r="B31" s="192"/>
      <c r="C31" s="187"/>
      <c r="D31" s="187"/>
      <c r="E31" s="187"/>
      <c r="F31" s="187"/>
      <c r="G31" s="187"/>
      <c r="H31" s="191"/>
      <c r="I31" s="191"/>
    </row>
    <row r="32" spans="1:9" ht="2.1" customHeight="1" x14ac:dyDescent="0.2">
      <c r="A32" s="94"/>
      <c r="B32" s="94"/>
      <c r="C32" s="24"/>
      <c r="D32" s="24"/>
      <c r="E32" s="24"/>
      <c r="F32" s="24"/>
      <c r="G32" s="24"/>
      <c r="H32" s="95"/>
      <c r="I32" s="95"/>
    </row>
    <row r="33" spans="1:9" ht="17.45" customHeight="1" x14ac:dyDescent="0.2">
      <c r="A33" s="192"/>
      <c r="B33" s="192"/>
      <c r="C33" s="187"/>
      <c r="D33" s="187"/>
      <c r="E33" s="187"/>
      <c r="F33" s="187"/>
      <c r="G33" s="187"/>
      <c r="H33" s="191"/>
      <c r="I33" s="191"/>
    </row>
    <row r="34" spans="1:9" ht="3.75" customHeight="1" x14ac:dyDescent="0.2">
      <c r="A34" s="258"/>
      <c r="B34" s="258"/>
      <c r="C34" s="258"/>
      <c r="D34" s="258"/>
      <c r="E34" s="258"/>
      <c r="F34" s="258"/>
      <c r="G34" s="258"/>
      <c r="H34" s="258"/>
      <c r="I34" s="258"/>
    </row>
    <row r="35" spans="1:9" ht="12" customHeight="1" x14ac:dyDescent="0.2">
      <c r="A35" s="284"/>
      <c r="B35" s="284"/>
      <c r="C35" s="284"/>
      <c r="D35" s="284"/>
      <c r="E35" s="284"/>
      <c r="F35" s="284"/>
      <c r="G35" s="284"/>
      <c r="H35" s="284"/>
      <c r="I35" s="284"/>
    </row>
    <row r="36" spans="1:9" ht="22.15" customHeight="1" x14ac:dyDescent="0.2">
      <c r="A36" s="260"/>
      <c r="B36" s="260"/>
      <c r="C36" s="260"/>
      <c r="D36" s="260"/>
      <c r="E36" s="260"/>
      <c r="F36" s="260"/>
      <c r="G36" s="260"/>
      <c r="H36" s="260"/>
      <c r="I36" s="260"/>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16FE6-6ED5-49D2-A4D4-5ADF21E41CCF}">
  <dimension ref="A1:I36"/>
  <sheetViews>
    <sheetView showGridLines="0" showZeros="0" view="pageBreakPreview" zoomScale="80" zoomScaleNormal="70" zoomScaleSheetLayoutView="80" zoomScalePageLayoutView="85" workbookViewId="0">
      <selection activeCell="Q2" sqref="Q2"/>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9" t="s">
        <v>163</v>
      </c>
      <c r="B2" s="109"/>
      <c r="C2" s="19"/>
      <c r="D2" s="19"/>
      <c r="E2" s="19"/>
      <c r="F2" s="19"/>
      <c r="G2" s="19"/>
      <c r="H2" s="27"/>
      <c r="I2" s="27"/>
    </row>
    <row r="3" spans="1:9" ht="12" customHeight="1" x14ac:dyDescent="0.2">
      <c r="A3" s="193" t="s">
        <v>197</v>
      </c>
      <c r="B3" s="21"/>
      <c r="C3" s="21"/>
      <c r="D3" s="21"/>
      <c r="E3" s="21"/>
      <c r="F3" s="21"/>
      <c r="G3" s="21"/>
      <c r="H3" s="28"/>
      <c r="I3" s="28"/>
    </row>
    <row r="4" spans="1:9" ht="17.45" customHeight="1" x14ac:dyDescent="0.2">
      <c r="A4" s="179"/>
      <c r="B4" s="179"/>
      <c r="C4" s="180"/>
      <c r="D4" s="180"/>
      <c r="E4" s="180"/>
      <c r="F4" s="180"/>
      <c r="G4" s="180"/>
      <c r="H4" s="269"/>
      <c r="I4" s="269"/>
    </row>
    <row r="5" spans="1:9" ht="17.45" customHeight="1" x14ac:dyDescent="0.2">
      <c r="A5" s="181" t="s">
        <v>154</v>
      </c>
      <c r="B5" s="181"/>
      <c r="C5" s="182" t="s">
        <v>155</v>
      </c>
      <c r="D5" s="182" t="s">
        <v>6</v>
      </c>
      <c r="E5" s="180"/>
      <c r="F5" s="181" t="s">
        <v>156</v>
      </c>
      <c r="G5" s="181"/>
      <c r="H5" s="182" t="s">
        <v>155</v>
      </c>
      <c r="I5" s="182" t="s">
        <v>6</v>
      </c>
    </row>
    <row r="6" spans="1:9" ht="17.45" customHeight="1" x14ac:dyDescent="0.2">
      <c r="A6" s="275" t="s">
        <v>231</v>
      </c>
      <c r="B6" s="276" t="s">
        <v>208</v>
      </c>
      <c r="C6" s="183">
        <v>2.0821759477257729E-2</v>
      </c>
      <c r="D6" s="184">
        <v>23.69599723815918</v>
      </c>
      <c r="E6" s="185"/>
      <c r="F6" s="275"/>
      <c r="G6" s="277"/>
      <c r="H6" s="183"/>
      <c r="I6" s="184"/>
    </row>
    <row r="7" spans="1:9" ht="17.45" customHeight="1" x14ac:dyDescent="0.2">
      <c r="A7" s="278" t="s">
        <v>221</v>
      </c>
      <c r="B7" s="279" t="s">
        <v>385</v>
      </c>
      <c r="C7" s="185">
        <v>8.7384255602955818E-3</v>
      </c>
      <c r="D7" s="186">
        <v>9.9446792602539063</v>
      </c>
      <c r="E7" s="185"/>
      <c r="F7" s="278"/>
      <c r="G7" s="280"/>
      <c r="H7" s="185"/>
      <c r="I7" s="186"/>
    </row>
    <row r="8" spans="1:9" ht="17.45" customHeight="1" x14ac:dyDescent="0.2">
      <c r="A8" s="275" t="s">
        <v>226</v>
      </c>
      <c r="B8" s="276" t="s">
        <v>205</v>
      </c>
      <c r="C8" s="183">
        <v>7.7430554665625095E-3</v>
      </c>
      <c r="D8" s="184">
        <v>8.8119077682495117</v>
      </c>
      <c r="E8" s="185"/>
      <c r="F8" s="275"/>
      <c r="G8" s="277"/>
      <c r="H8" s="183"/>
      <c r="I8" s="184"/>
    </row>
    <row r="9" spans="1:9" ht="17.45" customHeight="1" x14ac:dyDescent="0.2">
      <c r="A9" s="278" t="s">
        <v>224</v>
      </c>
      <c r="B9" s="279" t="s">
        <v>211</v>
      </c>
      <c r="C9" s="185">
        <v>7.4421297758817673E-3</v>
      </c>
      <c r="D9" s="186">
        <v>8.4694414138793945</v>
      </c>
      <c r="E9" s="185"/>
      <c r="F9" s="278"/>
      <c r="G9" s="280"/>
      <c r="H9" s="185"/>
      <c r="I9" s="186"/>
    </row>
    <row r="10" spans="1:9" ht="17.45" customHeight="1" x14ac:dyDescent="0.2">
      <c r="A10" s="275" t="s">
        <v>223</v>
      </c>
      <c r="B10" s="276" t="s">
        <v>212</v>
      </c>
      <c r="C10" s="183">
        <v>4.5254630967974663E-3</v>
      </c>
      <c r="D10" s="184">
        <v>5.1501579284667969</v>
      </c>
      <c r="E10" s="185"/>
      <c r="F10" s="275"/>
      <c r="G10" s="277"/>
      <c r="H10" s="183"/>
      <c r="I10" s="184"/>
    </row>
    <row r="11" spans="1:9" ht="17.45" customHeight="1" x14ac:dyDescent="0.2">
      <c r="A11" s="278" t="s">
        <v>300</v>
      </c>
      <c r="B11" s="279" t="s">
        <v>385</v>
      </c>
      <c r="C11" s="185">
        <v>3.4027777146548033E-3</v>
      </c>
      <c r="D11" s="186">
        <v>3.8724973201751709</v>
      </c>
      <c r="E11" s="185"/>
      <c r="F11" s="278"/>
      <c r="G11" s="280"/>
      <c r="H11" s="185"/>
      <c r="I11" s="186"/>
    </row>
    <row r="12" spans="1:9" ht="17.45" customHeight="1" x14ac:dyDescent="0.2">
      <c r="A12" s="275" t="s">
        <v>224</v>
      </c>
      <c r="B12" s="276" t="s">
        <v>200</v>
      </c>
      <c r="C12" s="183">
        <v>3.0092592351138592E-3</v>
      </c>
      <c r="D12" s="184">
        <v>3.4246575832366943</v>
      </c>
      <c r="E12" s="185"/>
      <c r="F12" s="275"/>
      <c r="G12" s="277"/>
      <c r="H12" s="183"/>
      <c r="I12" s="184"/>
    </row>
    <row r="13" spans="1:9" ht="17.45" customHeight="1" x14ac:dyDescent="0.2">
      <c r="A13" s="278" t="s">
        <v>231</v>
      </c>
      <c r="B13" s="279" t="s">
        <v>198</v>
      </c>
      <c r="C13" s="185">
        <v>2.4074073880910873E-3</v>
      </c>
      <c r="D13" s="186">
        <v>2.7397260665893555</v>
      </c>
      <c r="E13" s="185"/>
      <c r="F13" s="278"/>
      <c r="G13" s="280"/>
      <c r="H13" s="185"/>
      <c r="I13" s="186"/>
    </row>
    <row r="14" spans="1:9" ht="17.45" customHeight="1" x14ac:dyDescent="0.2">
      <c r="A14" s="275" t="s">
        <v>244</v>
      </c>
      <c r="B14" s="276" t="s">
        <v>211</v>
      </c>
      <c r="C14" s="183">
        <v>2.1875000093132257E-3</v>
      </c>
      <c r="D14" s="184">
        <v>2.4894626140594482</v>
      </c>
      <c r="E14" s="185"/>
      <c r="F14" s="275"/>
      <c r="G14" s="277"/>
      <c r="H14" s="183"/>
      <c r="I14" s="184"/>
    </row>
    <row r="15" spans="1:9" ht="17.45" customHeight="1" x14ac:dyDescent="0.2">
      <c r="A15" s="278" t="s">
        <v>310</v>
      </c>
      <c r="B15" s="279" t="s">
        <v>200</v>
      </c>
      <c r="C15" s="185">
        <v>1.5162037452682853E-3</v>
      </c>
      <c r="D15" s="186">
        <v>1.7255004644393921</v>
      </c>
      <c r="E15" s="185"/>
      <c r="F15" s="278"/>
      <c r="G15" s="280"/>
      <c r="H15" s="185"/>
      <c r="I15" s="186"/>
    </row>
    <row r="16" spans="1:9" ht="17.45" customHeight="1" x14ac:dyDescent="0.2">
      <c r="A16" s="275" t="s">
        <v>279</v>
      </c>
      <c r="B16" s="276" t="s">
        <v>31</v>
      </c>
      <c r="C16" s="183">
        <v>1.4583333395421505E-3</v>
      </c>
      <c r="D16" s="184">
        <v>1.6596417427062988</v>
      </c>
      <c r="E16" s="185"/>
      <c r="F16" s="275"/>
      <c r="G16" s="277"/>
      <c r="H16" s="183"/>
      <c r="I16" s="184"/>
    </row>
    <row r="17" spans="1:9" ht="17.45" customHeight="1" x14ac:dyDescent="0.2">
      <c r="A17" s="278" t="s">
        <v>267</v>
      </c>
      <c r="B17" s="279" t="s">
        <v>211</v>
      </c>
      <c r="C17" s="185">
        <v>1.1921296827495098E-3</v>
      </c>
      <c r="D17" s="186">
        <v>1.3566912412643433</v>
      </c>
      <c r="E17" s="185"/>
      <c r="F17" s="278"/>
      <c r="G17" s="280"/>
      <c r="H17" s="185"/>
      <c r="I17" s="186"/>
    </row>
    <row r="18" spans="1:9" ht="17.45" customHeight="1" x14ac:dyDescent="0.2">
      <c r="A18" s="275" t="s">
        <v>329</v>
      </c>
      <c r="B18" s="276" t="s">
        <v>385</v>
      </c>
      <c r="C18" s="183">
        <v>1.0763888712972403E-3</v>
      </c>
      <c r="D18" s="184">
        <v>1.2249735593795776</v>
      </c>
      <c r="E18" s="185"/>
      <c r="F18" s="275"/>
      <c r="G18" s="277"/>
      <c r="H18" s="183"/>
      <c r="I18" s="184"/>
    </row>
    <row r="19" spans="1:9" ht="17.45" customHeight="1" x14ac:dyDescent="0.2">
      <c r="A19" s="278" t="s">
        <v>273</v>
      </c>
      <c r="B19" s="279" t="s">
        <v>385</v>
      </c>
      <c r="C19" s="185">
        <v>1.0416667209938169E-3</v>
      </c>
      <c r="D19" s="186">
        <v>1.1854583024978638</v>
      </c>
      <c r="E19" s="185"/>
      <c r="F19" s="278"/>
      <c r="G19" s="280"/>
      <c r="H19" s="185"/>
      <c r="I19" s="186"/>
    </row>
    <row r="20" spans="1:9" ht="17.45" customHeight="1" x14ac:dyDescent="0.2">
      <c r="A20" s="275" t="s">
        <v>225</v>
      </c>
      <c r="B20" s="276" t="s">
        <v>211</v>
      </c>
      <c r="C20" s="183">
        <v>1.0069444542750716E-3</v>
      </c>
      <c r="D20" s="184">
        <v>1.1459430456161499</v>
      </c>
      <c r="E20" s="185"/>
      <c r="F20" s="275"/>
      <c r="G20" s="277"/>
      <c r="H20" s="183"/>
      <c r="I20" s="184"/>
    </row>
    <row r="21" spans="1:9" ht="17.45" customHeight="1" x14ac:dyDescent="0.2">
      <c r="A21" s="278" t="s">
        <v>330</v>
      </c>
      <c r="B21" s="279" t="s">
        <v>211</v>
      </c>
      <c r="C21" s="185">
        <v>1.0069444542750716E-3</v>
      </c>
      <c r="D21" s="186">
        <v>1.1459430456161499</v>
      </c>
      <c r="E21" s="185"/>
      <c r="F21" s="278"/>
      <c r="G21" s="280"/>
      <c r="H21" s="185"/>
      <c r="I21" s="186"/>
    </row>
    <row r="22" spans="1:9" ht="17.45" customHeight="1" x14ac:dyDescent="0.2">
      <c r="A22" s="275" t="s">
        <v>230</v>
      </c>
      <c r="B22" s="276" t="s">
        <v>199</v>
      </c>
      <c r="C22" s="183">
        <v>8.1018515629693866E-4</v>
      </c>
      <c r="D22" s="184">
        <v>0.9220232367515564</v>
      </c>
      <c r="E22" s="185"/>
      <c r="F22" s="275"/>
      <c r="G22" s="277"/>
      <c r="H22" s="183"/>
      <c r="I22" s="184"/>
    </row>
    <row r="23" spans="1:9" ht="17.45" customHeight="1" x14ac:dyDescent="0.2">
      <c r="A23" s="278" t="s">
        <v>229</v>
      </c>
      <c r="B23" s="279" t="s">
        <v>206</v>
      </c>
      <c r="C23" s="185">
        <v>8.1018515629693866E-4</v>
      </c>
      <c r="D23" s="186">
        <v>0.9220232367515564</v>
      </c>
      <c r="E23" s="185"/>
      <c r="F23" s="278"/>
      <c r="G23" s="280"/>
      <c r="H23" s="185"/>
      <c r="I23" s="186"/>
    </row>
    <row r="24" spans="1:9" ht="17.45" customHeight="1" x14ac:dyDescent="0.2">
      <c r="A24" s="275" t="s">
        <v>318</v>
      </c>
      <c r="B24" s="276" t="s">
        <v>240</v>
      </c>
      <c r="C24" s="183">
        <v>7.6388887828215957E-4</v>
      </c>
      <c r="D24" s="184">
        <v>0.86933618783950806</v>
      </c>
      <c r="E24" s="187"/>
      <c r="F24" s="275"/>
      <c r="G24" s="277"/>
      <c r="H24" s="183"/>
      <c r="I24" s="184"/>
    </row>
    <row r="25" spans="1:9" ht="17.45" customHeight="1" x14ac:dyDescent="0.2">
      <c r="A25" s="281" t="s">
        <v>331</v>
      </c>
      <c r="B25" s="282" t="s">
        <v>31</v>
      </c>
      <c r="C25" s="188">
        <v>7.4074073927477002E-4</v>
      </c>
      <c r="D25" s="189">
        <v>0.84299260377883911</v>
      </c>
      <c r="E25" s="185"/>
      <c r="F25" s="281"/>
      <c r="G25" s="283"/>
      <c r="H25" s="188"/>
      <c r="I25" s="189"/>
    </row>
    <row r="26" spans="1:9" ht="17.45" customHeight="1" x14ac:dyDescent="0.2">
      <c r="A26" s="190"/>
      <c r="B26" s="190"/>
      <c r="C26" s="185"/>
      <c r="D26" s="185"/>
      <c r="E26" s="185"/>
      <c r="F26" s="185"/>
      <c r="G26" s="185"/>
      <c r="H26" s="191"/>
      <c r="I26" s="186"/>
    </row>
    <row r="27" spans="1:9" ht="17.45" customHeight="1" x14ac:dyDescent="0.2">
      <c r="A27" s="190"/>
      <c r="B27" s="190"/>
      <c r="C27" s="185"/>
      <c r="D27" s="185"/>
      <c r="E27" s="185"/>
      <c r="F27" s="185"/>
      <c r="G27" s="185"/>
      <c r="H27" s="191"/>
      <c r="I27" s="186"/>
    </row>
    <row r="28" spans="1:9" ht="17.45" customHeight="1" x14ac:dyDescent="0.2">
      <c r="A28" s="190"/>
      <c r="B28" s="190"/>
      <c r="C28" s="185"/>
      <c r="D28" s="185"/>
      <c r="E28" s="185"/>
      <c r="F28" s="185"/>
      <c r="G28" s="185"/>
      <c r="H28" s="191"/>
      <c r="I28" s="186"/>
    </row>
    <row r="29" spans="1:9" ht="17.45" customHeight="1" x14ac:dyDescent="0.2">
      <c r="A29" s="190"/>
      <c r="B29" s="190"/>
      <c r="C29" s="185"/>
      <c r="D29" s="185"/>
      <c r="E29" s="185"/>
      <c r="F29" s="185"/>
      <c r="G29" s="185"/>
      <c r="H29" s="191"/>
      <c r="I29" s="186"/>
    </row>
    <row r="30" spans="1:9" ht="17.45" customHeight="1" x14ac:dyDescent="0.2">
      <c r="A30" s="190"/>
      <c r="B30" s="190"/>
      <c r="C30" s="185"/>
      <c r="D30" s="185"/>
      <c r="E30" s="185"/>
      <c r="F30" s="185"/>
      <c r="G30" s="185"/>
      <c r="H30" s="191"/>
      <c r="I30" s="186"/>
    </row>
    <row r="31" spans="1:9" ht="17.45" customHeight="1" x14ac:dyDescent="0.2">
      <c r="A31" s="192"/>
      <c r="B31" s="192"/>
      <c r="C31" s="187"/>
      <c r="D31" s="187"/>
      <c r="E31" s="187"/>
      <c r="F31" s="187"/>
      <c r="G31" s="187"/>
      <c r="H31" s="191"/>
      <c r="I31" s="191"/>
    </row>
    <row r="32" spans="1:9" ht="2.1" customHeight="1" x14ac:dyDescent="0.2">
      <c r="A32" s="94"/>
      <c r="B32" s="94"/>
      <c r="C32" s="24"/>
      <c r="D32" s="24"/>
      <c r="E32" s="24"/>
      <c r="F32" s="24"/>
      <c r="G32" s="24"/>
      <c r="H32" s="95"/>
      <c r="I32" s="95"/>
    </row>
    <row r="33" spans="1:9" ht="17.45" customHeight="1" x14ac:dyDescent="0.2">
      <c r="A33" s="192"/>
      <c r="B33" s="192"/>
      <c r="C33" s="187"/>
      <c r="D33" s="187"/>
      <c r="E33" s="187"/>
      <c r="F33" s="187"/>
      <c r="G33" s="187"/>
      <c r="H33" s="191"/>
      <c r="I33" s="191"/>
    </row>
    <row r="34" spans="1:9" ht="3.75" customHeight="1" x14ac:dyDescent="0.2">
      <c r="A34" s="258"/>
      <c r="B34" s="258"/>
      <c r="C34" s="258"/>
      <c r="D34" s="258"/>
      <c r="E34" s="258"/>
      <c r="F34" s="258"/>
      <c r="G34" s="258"/>
      <c r="H34" s="258"/>
      <c r="I34" s="258"/>
    </row>
    <row r="35" spans="1:9" ht="12" customHeight="1" x14ac:dyDescent="0.2">
      <c r="A35" s="284"/>
      <c r="B35" s="284"/>
      <c r="C35" s="284"/>
      <c r="D35" s="284"/>
      <c r="E35" s="284"/>
      <c r="F35" s="284"/>
      <c r="G35" s="284"/>
      <c r="H35" s="284"/>
      <c r="I35" s="284"/>
    </row>
    <row r="36" spans="1:9" ht="22.15" customHeight="1" x14ac:dyDescent="0.2">
      <c r="A36" s="260"/>
      <c r="B36" s="260"/>
      <c r="C36" s="260"/>
      <c r="D36" s="260"/>
      <c r="E36" s="260"/>
      <c r="F36" s="260"/>
      <c r="G36" s="260"/>
      <c r="H36" s="260"/>
      <c r="I36" s="260"/>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BEC64-FB55-4A96-9997-3A613B04681A}">
  <dimension ref="A1:I36"/>
  <sheetViews>
    <sheetView showGridLines="0" showZeros="0" view="pageBreakPreview" zoomScale="80" zoomScaleNormal="70" zoomScaleSheetLayoutView="80" zoomScalePageLayoutView="85" workbookViewId="0">
      <selection activeCell="Q2" sqref="Q2"/>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9" t="s">
        <v>164</v>
      </c>
      <c r="B2" s="109"/>
      <c r="C2" s="19"/>
      <c r="D2" s="19"/>
      <c r="E2" s="19"/>
      <c r="F2" s="19"/>
      <c r="G2" s="19"/>
      <c r="H2" s="27"/>
      <c r="I2" s="27"/>
    </row>
    <row r="3" spans="1:9" ht="12" customHeight="1" x14ac:dyDescent="0.2">
      <c r="A3" s="193" t="s">
        <v>197</v>
      </c>
      <c r="B3" s="21"/>
      <c r="C3" s="21"/>
      <c r="D3" s="21"/>
      <c r="E3" s="21"/>
      <c r="F3" s="21"/>
      <c r="G3" s="21"/>
      <c r="H3" s="28"/>
      <c r="I3" s="28"/>
    </row>
    <row r="4" spans="1:9" ht="17.45" customHeight="1" x14ac:dyDescent="0.2">
      <c r="A4" s="179"/>
      <c r="B4" s="179"/>
      <c r="C4" s="180"/>
      <c r="D4" s="180"/>
      <c r="E4" s="180"/>
      <c r="F4" s="180"/>
      <c r="G4" s="180"/>
      <c r="H4" s="269"/>
      <c r="I4" s="269"/>
    </row>
    <row r="5" spans="1:9" ht="17.45" customHeight="1" x14ac:dyDescent="0.2">
      <c r="A5" s="181" t="s">
        <v>154</v>
      </c>
      <c r="B5" s="181"/>
      <c r="C5" s="182" t="s">
        <v>155</v>
      </c>
      <c r="D5" s="182" t="s">
        <v>6</v>
      </c>
      <c r="E5" s="180"/>
      <c r="F5" s="181" t="s">
        <v>156</v>
      </c>
      <c r="G5" s="181"/>
      <c r="H5" s="182" t="s">
        <v>155</v>
      </c>
      <c r="I5" s="182" t="s">
        <v>6</v>
      </c>
    </row>
    <row r="6" spans="1:9" ht="17.45" customHeight="1" x14ac:dyDescent="0.2">
      <c r="A6" s="275" t="s">
        <v>231</v>
      </c>
      <c r="B6" s="276" t="s">
        <v>208</v>
      </c>
      <c r="C6" s="183">
        <v>0.18832175433635712</v>
      </c>
      <c r="D6" s="184">
        <v>22.479656219482422</v>
      </c>
      <c r="E6" s="185"/>
      <c r="F6" s="275" t="s">
        <v>231</v>
      </c>
      <c r="G6" s="277" t="s">
        <v>208</v>
      </c>
      <c r="H6" s="183">
        <v>1.7175925895571709E-2</v>
      </c>
      <c r="I6" s="184">
        <v>3.4342310428619385</v>
      </c>
    </row>
    <row r="7" spans="1:9" ht="17.45" customHeight="1" x14ac:dyDescent="0.2">
      <c r="A7" s="278" t="s">
        <v>224</v>
      </c>
      <c r="B7" s="279" t="s">
        <v>211</v>
      </c>
      <c r="C7" s="185">
        <v>5.4456017911434174E-2</v>
      </c>
      <c r="D7" s="186">
        <v>6.5003247261047363</v>
      </c>
      <c r="E7" s="185"/>
      <c r="F7" s="278" t="s">
        <v>322</v>
      </c>
      <c r="G7" s="280" t="s">
        <v>211</v>
      </c>
      <c r="H7" s="185">
        <v>1.6712963581085205E-2</v>
      </c>
      <c r="I7" s="186">
        <v>3.3416643142700195</v>
      </c>
    </row>
    <row r="8" spans="1:9" ht="17.45" customHeight="1" x14ac:dyDescent="0.2">
      <c r="A8" s="275" t="s">
        <v>221</v>
      </c>
      <c r="B8" s="276" t="s">
        <v>385</v>
      </c>
      <c r="C8" s="183">
        <v>5.1932871341705322E-2</v>
      </c>
      <c r="D8" s="184">
        <v>6.1991405487060547</v>
      </c>
      <c r="E8" s="185"/>
      <c r="F8" s="275" t="s">
        <v>288</v>
      </c>
      <c r="G8" s="277" t="s">
        <v>198</v>
      </c>
      <c r="H8" s="183">
        <v>1.505787018686533E-2</v>
      </c>
      <c r="I8" s="184">
        <v>3.0107376575469971</v>
      </c>
    </row>
    <row r="9" spans="1:9" ht="17.45" customHeight="1" x14ac:dyDescent="0.2">
      <c r="A9" s="278" t="s">
        <v>226</v>
      </c>
      <c r="B9" s="279" t="s">
        <v>205</v>
      </c>
      <c r="C9" s="185">
        <v>4.0046297013759613E-2</v>
      </c>
      <c r="D9" s="186">
        <v>4.7802600860595703</v>
      </c>
      <c r="E9" s="185"/>
      <c r="F9" s="278" t="s">
        <v>309</v>
      </c>
      <c r="G9" s="280" t="s">
        <v>385</v>
      </c>
      <c r="H9" s="185">
        <v>1.4814814552664757E-2</v>
      </c>
      <c r="I9" s="186">
        <v>2.9621400833129883</v>
      </c>
    </row>
    <row r="10" spans="1:9" ht="17.45" customHeight="1" x14ac:dyDescent="0.2">
      <c r="A10" s="275" t="s">
        <v>310</v>
      </c>
      <c r="B10" s="276" t="s">
        <v>200</v>
      </c>
      <c r="C10" s="183">
        <v>3.151620551943779E-2</v>
      </c>
      <c r="D10" s="184">
        <v>3.7620370388031006</v>
      </c>
      <c r="E10" s="185"/>
      <c r="F10" s="275" t="s">
        <v>297</v>
      </c>
      <c r="G10" s="277" t="s">
        <v>31</v>
      </c>
      <c r="H10" s="183">
        <v>1.2881944887340069E-2</v>
      </c>
      <c r="I10" s="184">
        <v>2.5756733417510986</v>
      </c>
    </row>
    <row r="11" spans="1:9" ht="17.45" customHeight="1" x14ac:dyDescent="0.2">
      <c r="A11" s="278" t="s">
        <v>224</v>
      </c>
      <c r="B11" s="279" t="s">
        <v>200</v>
      </c>
      <c r="C11" s="185">
        <v>3.1192129477858543E-2</v>
      </c>
      <c r="D11" s="186">
        <v>3.7233526706695557</v>
      </c>
      <c r="E11" s="185"/>
      <c r="F11" s="278" t="s">
        <v>332</v>
      </c>
      <c r="G11" s="280" t="s">
        <v>198</v>
      </c>
      <c r="H11" s="185">
        <v>1.2256944552063942E-2</v>
      </c>
      <c r="I11" s="186">
        <v>2.4507081508636475</v>
      </c>
    </row>
    <row r="12" spans="1:9" ht="17.45" customHeight="1" x14ac:dyDescent="0.2">
      <c r="A12" s="275" t="s">
        <v>223</v>
      </c>
      <c r="B12" s="276" t="s">
        <v>212</v>
      </c>
      <c r="C12" s="183">
        <v>3.0289351940155029E-2</v>
      </c>
      <c r="D12" s="184">
        <v>3.6155898571014404</v>
      </c>
      <c r="E12" s="185"/>
      <c r="F12" s="275" t="s">
        <v>313</v>
      </c>
      <c r="G12" s="277" t="s">
        <v>198</v>
      </c>
      <c r="H12" s="183">
        <v>1.2164351530373096E-2</v>
      </c>
      <c r="I12" s="184">
        <v>2.432194709777832</v>
      </c>
    </row>
    <row r="13" spans="1:9" ht="17.45" customHeight="1" x14ac:dyDescent="0.2">
      <c r="A13" s="278" t="s">
        <v>330</v>
      </c>
      <c r="B13" s="279" t="s">
        <v>211</v>
      </c>
      <c r="C13" s="185">
        <v>2.3240741342306137E-2</v>
      </c>
      <c r="D13" s="186">
        <v>2.7742087841033936</v>
      </c>
      <c r="E13" s="185"/>
      <c r="F13" s="278" t="s">
        <v>333</v>
      </c>
      <c r="G13" s="280" t="s">
        <v>385</v>
      </c>
      <c r="H13" s="185">
        <v>1.2048611417412758E-2</v>
      </c>
      <c r="I13" s="186">
        <v>2.4090530872344971</v>
      </c>
    </row>
    <row r="14" spans="1:9" ht="17.45" customHeight="1" x14ac:dyDescent="0.2">
      <c r="A14" s="275" t="s">
        <v>267</v>
      </c>
      <c r="B14" s="276" t="s">
        <v>211</v>
      </c>
      <c r="C14" s="183">
        <v>2.2939814254641533E-2</v>
      </c>
      <c r="D14" s="184">
        <v>2.7382876873016357</v>
      </c>
      <c r="E14" s="185"/>
      <c r="F14" s="275" t="s">
        <v>334</v>
      </c>
      <c r="G14" s="277" t="s">
        <v>200</v>
      </c>
      <c r="H14" s="183">
        <v>1.2002314440906048E-2</v>
      </c>
      <c r="I14" s="184">
        <v>2.3997964859008789</v>
      </c>
    </row>
    <row r="15" spans="1:9" ht="17.45" customHeight="1" x14ac:dyDescent="0.2">
      <c r="A15" s="278" t="s">
        <v>244</v>
      </c>
      <c r="B15" s="279" t="s">
        <v>211</v>
      </c>
      <c r="C15" s="185">
        <v>2.1759258583188057E-2</v>
      </c>
      <c r="D15" s="186">
        <v>2.5973665714263916</v>
      </c>
      <c r="E15" s="185"/>
      <c r="F15" s="278" t="s">
        <v>303</v>
      </c>
      <c r="G15" s="280" t="s">
        <v>199</v>
      </c>
      <c r="H15" s="185">
        <v>1.0983795858919621E-2</v>
      </c>
      <c r="I15" s="186">
        <v>2.1961491107940674</v>
      </c>
    </row>
    <row r="16" spans="1:9" ht="17.45" customHeight="1" x14ac:dyDescent="0.2">
      <c r="A16" s="275" t="s">
        <v>231</v>
      </c>
      <c r="B16" s="276" t="s">
        <v>198</v>
      </c>
      <c r="C16" s="183">
        <v>1.8275462090969086E-2</v>
      </c>
      <c r="D16" s="184">
        <v>2.1815116405487061</v>
      </c>
      <c r="E16" s="185"/>
      <c r="F16" s="275" t="s">
        <v>251</v>
      </c>
      <c r="G16" s="277" t="s">
        <v>198</v>
      </c>
      <c r="H16" s="183">
        <v>9.9421292543411255E-3</v>
      </c>
      <c r="I16" s="184">
        <v>1.9878737926483154</v>
      </c>
    </row>
    <row r="17" spans="1:9" ht="17.45" customHeight="1" x14ac:dyDescent="0.2">
      <c r="A17" s="278" t="s">
        <v>225</v>
      </c>
      <c r="B17" s="279" t="s">
        <v>211</v>
      </c>
      <c r="C17" s="185">
        <v>1.4456018805503845E-2</v>
      </c>
      <c r="D17" s="186">
        <v>1.7255909442901611</v>
      </c>
      <c r="E17" s="185"/>
      <c r="F17" s="278" t="s">
        <v>336</v>
      </c>
      <c r="G17" s="280" t="s">
        <v>204</v>
      </c>
      <c r="H17" s="185">
        <v>9.6180560067296028E-3</v>
      </c>
      <c r="I17" s="186">
        <v>1.9230769872665405</v>
      </c>
    </row>
    <row r="18" spans="1:9" ht="17.45" customHeight="1" x14ac:dyDescent="0.2">
      <c r="A18" s="275" t="s">
        <v>234</v>
      </c>
      <c r="B18" s="276" t="s">
        <v>211</v>
      </c>
      <c r="C18" s="183">
        <v>1.3090278021991253E-2</v>
      </c>
      <c r="D18" s="184">
        <v>1.5625648498535156</v>
      </c>
      <c r="E18" s="185"/>
      <c r="F18" s="275" t="s">
        <v>312</v>
      </c>
      <c r="G18" s="277" t="s">
        <v>31</v>
      </c>
      <c r="H18" s="183">
        <v>9.5370374619960785E-3</v>
      </c>
      <c r="I18" s="184">
        <v>1.9068777561187744</v>
      </c>
    </row>
    <row r="19" spans="1:9" ht="17.45" customHeight="1" x14ac:dyDescent="0.2">
      <c r="A19" s="278" t="s">
        <v>243</v>
      </c>
      <c r="B19" s="279" t="s">
        <v>198</v>
      </c>
      <c r="C19" s="185">
        <v>1.2708333320915699E-2</v>
      </c>
      <c r="D19" s="186">
        <v>1.5169726610183716</v>
      </c>
      <c r="E19" s="185"/>
      <c r="F19" s="278" t="s">
        <v>337</v>
      </c>
      <c r="G19" s="280" t="s">
        <v>199</v>
      </c>
      <c r="H19" s="185">
        <v>9.4791669398546219E-3</v>
      </c>
      <c r="I19" s="186">
        <v>1.8953068256378174</v>
      </c>
    </row>
    <row r="20" spans="1:9" ht="17.45" customHeight="1" x14ac:dyDescent="0.2">
      <c r="A20" s="275" t="s">
        <v>281</v>
      </c>
      <c r="B20" s="276" t="s">
        <v>211</v>
      </c>
      <c r="C20" s="183">
        <v>1.2708333320915699E-2</v>
      </c>
      <c r="D20" s="184">
        <v>1.5169726610183716</v>
      </c>
      <c r="E20" s="185"/>
      <c r="F20" s="275" t="s">
        <v>338</v>
      </c>
      <c r="G20" s="277" t="s">
        <v>200</v>
      </c>
      <c r="H20" s="183">
        <v>8.8310185819864273E-3</v>
      </c>
      <c r="I20" s="184">
        <v>1.7657133340835571</v>
      </c>
    </row>
    <row r="21" spans="1:9" ht="17.45" customHeight="1" x14ac:dyDescent="0.2">
      <c r="A21" s="278" t="s">
        <v>335</v>
      </c>
      <c r="B21" s="279" t="s">
        <v>199</v>
      </c>
      <c r="C21" s="185">
        <v>1.1863426305353642E-2</v>
      </c>
      <c r="D21" s="186">
        <v>1.4161175489425659</v>
      </c>
      <c r="E21" s="185"/>
      <c r="F21" s="278" t="s">
        <v>305</v>
      </c>
      <c r="G21" s="280" t="s">
        <v>240</v>
      </c>
      <c r="H21" s="185">
        <v>8.5185188800096512E-3</v>
      </c>
      <c r="I21" s="186">
        <v>1.703230619430542</v>
      </c>
    </row>
    <row r="22" spans="1:9" ht="17.45" customHeight="1" x14ac:dyDescent="0.2">
      <c r="A22" s="275" t="s">
        <v>229</v>
      </c>
      <c r="B22" s="276" t="s">
        <v>206</v>
      </c>
      <c r="C22" s="183">
        <v>9.20138880610466E-3</v>
      </c>
      <c r="D22" s="184">
        <v>1.0983545780181885</v>
      </c>
      <c r="E22" s="185"/>
      <c r="F22" s="275" t="s">
        <v>243</v>
      </c>
      <c r="G22" s="277" t="s">
        <v>198</v>
      </c>
      <c r="H22" s="183">
        <v>8.2754632458090782E-3</v>
      </c>
      <c r="I22" s="184">
        <v>1.6546329259872437</v>
      </c>
    </row>
    <row r="23" spans="1:9" ht="17.45" customHeight="1" x14ac:dyDescent="0.2">
      <c r="A23" s="278" t="s">
        <v>254</v>
      </c>
      <c r="B23" s="279" t="s">
        <v>200</v>
      </c>
      <c r="C23" s="185">
        <v>8.9583331719040871E-3</v>
      </c>
      <c r="D23" s="186">
        <v>1.0693414211273193</v>
      </c>
      <c r="E23" s="185"/>
      <c r="F23" s="278" t="s">
        <v>224</v>
      </c>
      <c r="G23" s="280" t="s">
        <v>211</v>
      </c>
      <c r="H23" s="185">
        <v>8.1249997019767761E-3</v>
      </c>
      <c r="I23" s="186">
        <v>1.6245487928390503</v>
      </c>
    </row>
    <row r="24" spans="1:9" ht="17.45" customHeight="1" x14ac:dyDescent="0.2">
      <c r="A24" s="275" t="s">
        <v>294</v>
      </c>
      <c r="B24" s="276" t="s">
        <v>211</v>
      </c>
      <c r="C24" s="183">
        <v>8.1018516793847084E-3</v>
      </c>
      <c r="D24" s="184">
        <v>0.96710461378097534</v>
      </c>
      <c r="E24" s="187"/>
      <c r="F24" s="275" t="s">
        <v>339</v>
      </c>
      <c r="G24" s="277" t="s">
        <v>200</v>
      </c>
      <c r="H24" s="183">
        <v>8.0439811572432518E-3</v>
      </c>
      <c r="I24" s="184">
        <v>1.6083495616912842</v>
      </c>
    </row>
    <row r="25" spans="1:9" ht="17.45" customHeight="1" x14ac:dyDescent="0.2">
      <c r="A25" s="281" t="s">
        <v>309</v>
      </c>
      <c r="B25" s="282" t="s">
        <v>385</v>
      </c>
      <c r="C25" s="188">
        <v>8.1018516793847084E-3</v>
      </c>
      <c r="D25" s="189">
        <v>0.96710461378097534</v>
      </c>
      <c r="E25" s="185"/>
      <c r="F25" s="281" t="s">
        <v>340</v>
      </c>
      <c r="G25" s="283" t="s">
        <v>206</v>
      </c>
      <c r="H25" s="188">
        <v>7.8240744769573212E-3</v>
      </c>
      <c r="I25" s="189">
        <v>1.5643802881240845</v>
      </c>
    </row>
    <row r="26" spans="1:9" ht="17.45" customHeight="1" x14ac:dyDescent="0.2">
      <c r="A26" s="190"/>
      <c r="B26" s="190"/>
      <c r="C26" s="185"/>
      <c r="D26" s="185"/>
      <c r="E26" s="185"/>
      <c r="F26" s="185"/>
      <c r="G26" s="185"/>
      <c r="H26" s="191"/>
      <c r="I26" s="186"/>
    </row>
    <row r="27" spans="1:9" ht="17.45" customHeight="1" x14ac:dyDescent="0.2">
      <c r="A27" s="190"/>
      <c r="B27" s="190"/>
      <c r="C27" s="185"/>
      <c r="D27" s="185"/>
      <c r="E27" s="185"/>
      <c r="F27" s="185"/>
      <c r="G27" s="185"/>
      <c r="H27" s="191"/>
      <c r="I27" s="186"/>
    </row>
    <row r="28" spans="1:9" ht="17.45" customHeight="1" x14ac:dyDescent="0.2">
      <c r="A28" s="190"/>
      <c r="B28" s="190"/>
      <c r="C28" s="185"/>
      <c r="D28" s="185"/>
      <c r="E28" s="185"/>
      <c r="F28" s="185"/>
      <c r="G28" s="185"/>
      <c r="H28" s="191"/>
      <c r="I28" s="186"/>
    </row>
    <row r="29" spans="1:9" ht="17.45" customHeight="1" x14ac:dyDescent="0.2">
      <c r="A29" s="190"/>
      <c r="B29" s="190"/>
      <c r="C29" s="185"/>
      <c r="D29" s="185"/>
      <c r="E29" s="185"/>
      <c r="F29" s="185"/>
      <c r="G29" s="185"/>
      <c r="H29" s="191"/>
      <c r="I29" s="186"/>
    </row>
    <row r="30" spans="1:9" ht="17.45" customHeight="1" x14ac:dyDescent="0.2">
      <c r="A30" s="190"/>
      <c r="B30" s="190"/>
      <c r="C30" s="185"/>
      <c r="D30" s="185"/>
      <c r="E30" s="185"/>
      <c r="F30" s="185"/>
      <c r="G30" s="185"/>
      <c r="H30" s="191"/>
      <c r="I30" s="186"/>
    </row>
    <row r="31" spans="1:9" ht="17.45" customHeight="1" x14ac:dyDescent="0.2">
      <c r="A31" s="192"/>
      <c r="B31" s="192"/>
      <c r="C31" s="187"/>
      <c r="D31" s="187"/>
      <c r="E31" s="187"/>
      <c r="F31" s="187"/>
      <c r="G31" s="187"/>
      <c r="H31" s="191"/>
      <c r="I31" s="191"/>
    </row>
    <row r="32" spans="1:9" ht="2.1" customHeight="1" x14ac:dyDescent="0.2">
      <c r="A32" s="94"/>
      <c r="B32" s="94"/>
      <c r="C32" s="24"/>
      <c r="D32" s="24"/>
      <c r="E32" s="24"/>
      <c r="F32" s="24"/>
      <c r="G32" s="24"/>
      <c r="H32" s="95"/>
      <c r="I32" s="95"/>
    </row>
    <row r="33" spans="1:9" ht="17.45" customHeight="1" x14ac:dyDescent="0.2">
      <c r="A33" s="192"/>
      <c r="B33" s="192"/>
      <c r="C33" s="187"/>
      <c r="D33" s="187"/>
      <c r="E33" s="187"/>
      <c r="F33" s="187"/>
      <c r="G33" s="187"/>
      <c r="H33" s="191"/>
      <c r="I33" s="191"/>
    </row>
    <row r="34" spans="1:9" ht="3.75" customHeight="1" x14ac:dyDescent="0.2">
      <c r="A34" s="258"/>
      <c r="B34" s="258"/>
      <c r="C34" s="258"/>
      <c r="D34" s="258"/>
      <c r="E34" s="258"/>
      <c r="F34" s="258"/>
      <c r="G34" s="258"/>
      <c r="H34" s="258"/>
      <c r="I34" s="258"/>
    </row>
    <row r="35" spans="1:9" ht="12" customHeight="1" x14ac:dyDescent="0.2">
      <c r="A35" s="284"/>
      <c r="B35" s="284"/>
      <c r="C35" s="284"/>
      <c r="D35" s="284"/>
      <c r="E35" s="284"/>
      <c r="F35" s="284"/>
      <c r="G35" s="284"/>
      <c r="H35" s="284"/>
      <c r="I35" s="284"/>
    </row>
    <row r="36" spans="1:9" ht="22.15" customHeight="1" x14ac:dyDescent="0.2">
      <c r="A36" s="260"/>
      <c r="B36" s="260"/>
      <c r="C36" s="260"/>
      <c r="D36" s="260"/>
      <c r="E36" s="260"/>
      <c r="F36" s="260"/>
      <c r="G36" s="260"/>
      <c r="H36" s="260"/>
      <c r="I36" s="260"/>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183E6-74F1-44FE-B058-F1B97E49D0DF}">
  <dimension ref="A1:I36"/>
  <sheetViews>
    <sheetView showGridLines="0" showZeros="0" view="pageBreakPreview" zoomScale="80" zoomScaleNormal="70" zoomScaleSheetLayoutView="80" zoomScalePageLayoutView="85" workbookViewId="0">
      <selection activeCell="Q2" sqref="Q2"/>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9" t="s">
        <v>165</v>
      </c>
      <c r="B2" s="109"/>
      <c r="C2" s="19"/>
      <c r="D2" s="19"/>
      <c r="E2" s="19"/>
      <c r="F2" s="19"/>
      <c r="G2" s="19"/>
      <c r="H2" s="27"/>
      <c r="I2" s="27"/>
    </row>
    <row r="3" spans="1:9" ht="12" customHeight="1" x14ac:dyDescent="0.2">
      <c r="A3" s="193" t="s">
        <v>197</v>
      </c>
      <c r="B3" s="21"/>
      <c r="C3" s="21"/>
      <c r="D3" s="21"/>
      <c r="E3" s="21"/>
      <c r="F3" s="21"/>
      <c r="G3" s="21"/>
      <c r="H3" s="28"/>
      <c r="I3" s="28"/>
    </row>
    <row r="4" spans="1:9" ht="17.45" customHeight="1" x14ac:dyDescent="0.2">
      <c r="A4" s="179"/>
      <c r="B4" s="179"/>
      <c r="C4" s="180"/>
      <c r="D4" s="180"/>
      <c r="E4" s="180"/>
      <c r="F4" s="180"/>
      <c r="G4" s="180"/>
      <c r="H4" s="269"/>
      <c r="I4" s="269"/>
    </row>
    <row r="5" spans="1:9" ht="17.45" customHeight="1" x14ac:dyDescent="0.2">
      <c r="A5" s="181" t="s">
        <v>154</v>
      </c>
      <c r="B5" s="181"/>
      <c r="C5" s="182" t="s">
        <v>155</v>
      </c>
      <c r="D5" s="182" t="s">
        <v>6</v>
      </c>
      <c r="E5" s="180"/>
      <c r="F5" s="181" t="s">
        <v>156</v>
      </c>
      <c r="G5" s="181"/>
      <c r="H5" s="182" t="s">
        <v>155</v>
      </c>
      <c r="I5" s="182" t="s">
        <v>6</v>
      </c>
    </row>
    <row r="6" spans="1:9" ht="17.45" customHeight="1" x14ac:dyDescent="0.2">
      <c r="A6" s="275" t="s">
        <v>231</v>
      </c>
      <c r="B6" s="276" t="s">
        <v>208</v>
      </c>
      <c r="C6" s="183">
        <v>5.2083334885537624E-3</v>
      </c>
      <c r="D6" s="184">
        <v>24.603609085083008</v>
      </c>
      <c r="E6" s="185"/>
      <c r="F6" s="275" t="s">
        <v>231</v>
      </c>
      <c r="G6" s="277" t="s">
        <v>208</v>
      </c>
      <c r="H6" s="183">
        <v>6.8437501788139343E-2</v>
      </c>
      <c r="I6" s="184">
        <v>4.3377151489257813</v>
      </c>
    </row>
    <row r="7" spans="1:9" ht="17.45" customHeight="1" x14ac:dyDescent="0.2">
      <c r="A7" s="278" t="s">
        <v>224</v>
      </c>
      <c r="B7" s="279" t="s">
        <v>211</v>
      </c>
      <c r="C7" s="185">
        <v>2.2916665766388178E-3</v>
      </c>
      <c r="D7" s="186">
        <v>10.825588226318359</v>
      </c>
      <c r="E7" s="185"/>
      <c r="F7" s="278" t="s">
        <v>229</v>
      </c>
      <c r="G7" s="280" t="s">
        <v>206</v>
      </c>
      <c r="H7" s="185">
        <v>4.0381945669651031E-2</v>
      </c>
      <c r="I7" s="186">
        <v>2.5594940185546875</v>
      </c>
    </row>
    <row r="8" spans="1:9" ht="17.45" customHeight="1" x14ac:dyDescent="0.2">
      <c r="A8" s="275" t="s">
        <v>221</v>
      </c>
      <c r="B8" s="276" t="s">
        <v>385</v>
      </c>
      <c r="C8" s="183">
        <v>1.8518518190830946E-3</v>
      </c>
      <c r="D8" s="184">
        <v>8.7479496002197266</v>
      </c>
      <c r="E8" s="185"/>
      <c r="F8" s="275" t="s">
        <v>341</v>
      </c>
      <c r="G8" s="277" t="s">
        <v>31</v>
      </c>
      <c r="H8" s="183">
        <v>3.9212964475154877E-2</v>
      </c>
      <c r="I8" s="184">
        <v>2.4854016304016113</v>
      </c>
    </row>
    <row r="9" spans="1:9" ht="17.45" customHeight="1" x14ac:dyDescent="0.2">
      <c r="A9" s="278" t="s">
        <v>226</v>
      </c>
      <c r="B9" s="279" t="s">
        <v>205</v>
      </c>
      <c r="C9" s="185">
        <v>1.1574074160307646E-3</v>
      </c>
      <c r="D9" s="186">
        <v>5.46746826171875</v>
      </c>
      <c r="E9" s="185"/>
      <c r="F9" s="278" t="s">
        <v>284</v>
      </c>
      <c r="G9" s="280" t="s">
        <v>385</v>
      </c>
      <c r="H9" s="185">
        <v>3.827546164393425E-2</v>
      </c>
      <c r="I9" s="186">
        <v>2.425980806350708</v>
      </c>
    </row>
    <row r="10" spans="1:9" ht="17.45" customHeight="1" x14ac:dyDescent="0.2">
      <c r="A10" s="275" t="s">
        <v>281</v>
      </c>
      <c r="B10" s="276" t="s">
        <v>211</v>
      </c>
      <c r="C10" s="183">
        <v>1.0532407322898507E-3</v>
      </c>
      <c r="D10" s="184">
        <v>4.9753961563110352</v>
      </c>
      <c r="E10" s="185"/>
      <c r="F10" s="275" t="s">
        <v>254</v>
      </c>
      <c r="G10" s="277" t="s">
        <v>200</v>
      </c>
      <c r="H10" s="183">
        <v>3.8043983280658722E-2</v>
      </c>
      <c r="I10" s="184">
        <v>2.4113090038299561</v>
      </c>
    </row>
    <row r="11" spans="1:9" ht="17.45" customHeight="1" x14ac:dyDescent="0.2">
      <c r="A11" s="278" t="s">
        <v>243</v>
      </c>
      <c r="B11" s="279" t="s">
        <v>198</v>
      </c>
      <c r="C11" s="185">
        <v>9.259259095415473E-4</v>
      </c>
      <c r="D11" s="186">
        <v>4.3739748001098633</v>
      </c>
      <c r="E11" s="185"/>
      <c r="F11" s="278" t="s">
        <v>342</v>
      </c>
      <c r="G11" s="280" t="s">
        <v>385</v>
      </c>
      <c r="H11" s="185">
        <v>3.1284723430871964E-2</v>
      </c>
      <c r="I11" s="186">
        <v>1.982892632484436</v>
      </c>
    </row>
    <row r="12" spans="1:9" ht="17.45" customHeight="1" x14ac:dyDescent="0.2">
      <c r="A12" s="275" t="s">
        <v>279</v>
      </c>
      <c r="B12" s="276" t="s">
        <v>31</v>
      </c>
      <c r="C12" s="183">
        <v>8.5648149251937866E-4</v>
      </c>
      <c r="D12" s="184">
        <v>4.045926570892334</v>
      </c>
      <c r="E12" s="185"/>
      <c r="F12" s="275" t="s">
        <v>343</v>
      </c>
      <c r="G12" s="277" t="s">
        <v>203</v>
      </c>
      <c r="H12" s="183">
        <v>2.7673611417412758E-2</v>
      </c>
      <c r="I12" s="184">
        <v>1.7540127038955688</v>
      </c>
    </row>
    <row r="13" spans="1:9" ht="17.45" customHeight="1" x14ac:dyDescent="0.2">
      <c r="A13" s="278" t="s">
        <v>225</v>
      </c>
      <c r="B13" s="279" t="s">
        <v>211</v>
      </c>
      <c r="C13" s="185">
        <v>8.2175928400829434E-4</v>
      </c>
      <c r="D13" s="186">
        <v>3.8819026947021484</v>
      </c>
      <c r="E13" s="185"/>
      <c r="F13" s="278" t="s">
        <v>344</v>
      </c>
      <c r="G13" s="280" t="s">
        <v>200</v>
      </c>
      <c r="H13" s="185">
        <v>2.760416641831398E-2</v>
      </c>
      <c r="I13" s="186">
        <v>1.7496112585067749</v>
      </c>
    </row>
    <row r="14" spans="1:9" ht="17.45" customHeight="1" x14ac:dyDescent="0.2">
      <c r="A14" s="275" t="s">
        <v>223</v>
      </c>
      <c r="B14" s="276" t="s">
        <v>212</v>
      </c>
      <c r="C14" s="183">
        <v>7.5231480877846479E-4</v>
      </c>
      <c r="D14" s="184">
        <v>3.5538547039031982</v>
      </c>
      <c r="E14" s="185"/>
      <c r="F14" s="275" t="s">
        <v>345</v>
      </c>
      <c r="G14" s="277" t="s">
        <v>198</v>
      </c>
      <c r="H14" s="183">
        <v>2.5254629552364349E-2</v>
      </c>
      <c r="I14" s="184">
        <v>1.6006923913955688</v>
      </c>
    </row>
    <row r="15" spans="1:9" ht="17.45" customHeight="1" x14ac:dyDescent="0.2">
      <c r="A15" s="278" t="s">
        <v>350</v>
      </c>
      <c r="B15" s="279" t="s">
        <v>31</v>
      </c>
      <c r="C15" s="185">
        <v>5.0925923278555274E-4</v>
      </c>
      <c r="D15" s="186">
        <v>2.4056861400604248</v>
      </c>
      <c r="E15" s="185"/>
      <c r="F15" s="278" t="s">
        <v>346</v>
      </c>
      <c r="G15" s="280" t="s">
        <v>200</v>
      </c>
      <c r="H15" s="185">
        <v>2.4942129850387573E-2</v>
      </c>
      <c r="I15" s="186">
        <v>1.580885648727417</v>
      </c>
    </row>
    <row r="16" spans="1:9" ht="17.45" customHeight="1" x14ac:dyDescent="0.2">
      <c r="A16" s="275" t="s">
        <v>231</v>
      </c>
      <c r="B16" s="276" t="s">
        <v>198</v>
      </c>
      <c r="C16" s="183">
        <v>4.7453702427446842E-4</v>
      </c>
      <c r="D16" s="184">
        <v>2.2416620254516602</v>
      </c>
      <c r="E16" s="185"/>
      <c r="F16" s="275" t="s">
        <v>334</v>
      </c>
      <c r="G16" s="277" t="s">
        <v>200</v>
      </c>
      <c r="H16" s="183">
        <v>2.3506944999098778E-2</v>
      </c>
      <c r="I16" s="184">
        <v>1.4899204969406128</v>
      </c>
    </row>
    <row r="17" spans="1:9" ht="17.45" customHeight="1" x14ac:dyDescent="0.2">
      <c r="A17" s="278" t="s">
        <v>351</v>
      </c>
      <c r="B17" s="279" t="s">
        <v>385</v>
      </c>
      <c r="C17" s="185">
        <v>3.3564816112630069E-4</v>
      </c>
      <c r="D17" s="186">
        <v>1.5855659246444702</v>
      </c>
      <c r="E17" s="185"/>
      <c r="F17" s="278" t="s">
        <v>231</v>
      </c>
      <c r="G17" s="280" t="s">
        <v>198</v>
      </c>
      <c r="H17" s="185">
        <v>2.143518440425396E-2</v>
      </c>
      <c r="I17" s="186">
        <v>1.3586080074310303</v>
      </c>
    </row>
    <row r="18" spans="1:9" ht="17.45" customHeight="1" x14ac:dyDescent="0.2">
      <c r="A18" s="275" t="s">
        <v>352</v>
      </c>
      <c r="B18" s="276" t="s">
        <v>31</v>
      </c>
      <c r="C18" s="183">
        <v>3.1249999301508069E-4</v>
      </c>
      <c r="D18" s="184">
        <v>1.4762165546417236</v>
      </c>
      <c r="E18" s="185"/>
      <c r="F18" s="275" t="s">
        <v>222</v>
      </c>
      <c r="G18" s="277" t="s">
        <v>206</v>
      </c>
      <c r="H18" s="183">
        <v>2.1331017836928368E-2</v>
      </c>
      <c r="I18" s="184">
        <v>1.3520056009292603</v>
      </c>
    </row>
    <row r="19" spans="1:9" ht="17.45" customHeight="1" x14ac:dyDescent="0.2">
      <c r="A19" s="278" t="s">
        <v>353</v>
      </c>
      <c r="B19" s="279" t="s">
        <v>385</v>
      </c>
      <c r="C19" s="185">
        <v>3.0092592351138592E-4</v>
      </c>
      <c r="D19" s="186">
        <v>1.4215418100357056</v>
      </c>
      <c r="E19" s="185"/>
      <c r="F19" s="278" t="s">
        <v>221</v>
      </c>
      <c r="G19" s="280" t="s">
        <v>385</v>
      </c>
      <c r="H19" s="185">
        <v>2.1215278655290604E-2</v>
      </c>
      <c r="I19" s="186">
        <v>1.3446696996688843</v>
      </c>
    </row>
    <row r="20" spans="1:9" ht="17.45" customHeight="1" x14ac:dyDescent="0.2">
      <c r="A20" s="275" t="s">
        <v>354</v>
      </c>
      <c r="B20" s="276" t="s">
        <v>31</v>
      </c>
      <c r="C20" s="183">
        <v>3.0092592351138592E-4</v>
      </c>
      <c r="D20" s="184">
        <v>1.4215418100357056</v>
      </c>
      <c r="E20" s="185"/>
      <c r="F20" s="275" t="s">
        <v>347</v>
      </c>
      <c r="G20" s="277" t="s">
        <v>31</v>
      </c>
      <c r="H20" s="183">
        <v>2.0613426342606544E-2</v>
      </c>
      <c r="I20" s="184">
        <v>1.3065230846405029</v>
      </c>
    </row>
    <row r="21" spans="1:9" ht="17.45" customHeight="1" x14ac:dyDescent="0.2">
      <c r="A21" s="278" t="s">
        <v>230</v>
      </c>
      <c r="B21" s="279" t="s">
        <v>199</v>
      </c>
      <c r="C21" s="185">
        <v>2.8935185400769114E-4</v>
      </c>
      <c r="D21" s="186">
        <v>1.3668670654296875</v>
      </c>
      <c r="E21" s="185"/>
      <c r="F21" s="278" t="s">
        <v>272</v>
      </c>
      <c r="G21" s="280" t="s">
        <v>198</v>
      </c>
      <c r="H21" s="185">
        <v>1.9699074327945709E-2</v>
      </c>
      <c r="I21" s="186">
        <v>1.2485694885253906</v>
      </c>
    </row>
    <row r="22" spans="1:9" ht="17.45" customHeight="1" x14ac:dyDescent="0.2">
      <c r="A22" s="275" t="s">
        <v>229</v>
      </c>
      <c r="B22" s="276" t="s">
        <v>206</v>
      </c>
      <c r="C22" s="183">
        <v>2.5462961639277637E-4</v>
      </c>
      <c r="D22" s="184">
        <v>1.2028430700302124</v>
      </c>
      <c r="E22" s="185"/>
      <c r="F22" s="275" t="s">
        <v>348</v>
      </c>
      <c r="G22" s="277" t="s">
        <v>200</v>
      </c>
      <c r="H22" s="183">
        <v>1.9560184329748154E-2</v>
      </c>
      <c r="I22" s="184">
        <v>1.2397664785385132</v>
      </c>
    </row>
    <row r="23" spans="1:9" ht="17.45" customHeight="1" x14ac:dyDescent="0.2">
      <c r="A23" s="278" t="s">
        <v>225</v>
      </c>
      <c r="B23" s="279" t="s">
        <v>198</v>
      </c>
      <c r="C23" s="185">
        <v>2.4305556144099683E-4</v>
      </c>
      <c r="D23" s="186">
        <v>1.1481683254241943</v>
      </c>
      <c r="E23" s="185"/>
      <c r="F23" s="278" t="s">
        <v>349</v>
      </c>
      <c r="G23" s="280" t="s">
        <v>385</v>
      </c>
      <c r="H23" s="185">
        <v>1.9560184329748154E-2</v>
      </c>
      <c r="I23" s="186">
        <v>1.2397664785385132</v>
      </c>
    </row>
    <row r="24" spans="1:9" ht="17.45" customHeight="1" x14ac:dyDescent="0.2">
      <c r="A24" s="275" t="s">
        <v>267</v>
      </c>
      <c r="B24" s="276" t="s">
        <v>211</v>
      </c>
      <c r="C24" s="183">
        <v>2.4305556144099683E-4</v>
      </c>
      <c r="D24" s="184">
        <v>1.1481683254241943</v>
      </c>
      <c r="E24" s="187"/>
      <c r="F24" s="275" t="s">
        <v>271</v>
      </c>
      <c r="G24" s="277" t="s">
        <v>31</v>
      </c>
      <c r="H24" s="183">
        <v>1.9189814105629921E-2</v>
      </c>
      <c r="I24" s="184">
        <v>1.2162915468215942</v>
      </c>
    </row>
    <row r="25" spans="1:9" ht="17.45" customHeight="1" x14ac:dyDescent="0.2">
      <c r="A25" s="281" t="s">
        <v>333</v>
      </c>
      <c r="B25" s="282" t="s">
        <v>385</v>
      </c>
      <c r="C25" s="188">
        <v>2.3148147738538682E-4</v>
      </c>
      <c r="D25" s="189">
        <v>1.0934937000274658</v>
      </c>
      <c r="E25" s="185"/>
      <c r="F25" s="281" t="s">
        <v>241</v>
      </c>
      <c r="G25" s="283" t="s">
        <v>203</v>
      </c>
      <c r="H25" s="188">
        <v>1.9189814105629921E-2</v>
      </c>
      <c r="I25" s="189">
        <v>1.2162915468215942</v>
      </c>
    </row>
    <row r="26" spans="1:9" ht="17.45" customHeight="1" x14ac:dyDescent="0.2">
      <c r="A26" s="190"/>
      <c r="B26" s="190"/>
      <c r="C26" s="185"/>
      <c r="D26" s="185"/>
      <c r="E26" s="185"/>
      <c r="F26" s="185"/>
      <c r="G26" s="185"/>
      <c r="H26" s="191"/>
      <c r="I26" s="186"/>
    </row>
    <row r="27" spans="1:9" ht="17.45" customHeight="1" x14ac:dyDescent="0.2">
      <c r="A27" s="190"/>
      <c r="B27" s="190"/>
      <c r="C27" s="185"/>
      <c r="D27" s="185"/>
      <c r="E27" s="185"/>
      <c r="F27" s="185"/>
      <c r="G27" s="185"/>
      <c r="H27" s="191"/>
      <c r="I27" s="186"/>
    </row>
    <row r="28" spans="1:9" ht="17.45" customHeight="1" x14ac:dyDescent="0.2">
      <c r="A28" s="190"/>
      <c r="B28" s="190"/>
      <c r="C28" s="185"/>
      <c r="D28" s="185"/>
      <c r="E28" s="185"/>
      <c r="F28" s="185"/>
      <c r="G28" s="185"/>
      <c r="H28" s="191"/>
      <c r="I28" s="186"/>
    </row>
    <row r="29" spans="1:9" ht="17.45" customHeight="1" x14ac:dyDescent="0.2">
      <c r="A29" s="190"/>
      <c r="B29" s="190"/>
      <c r="C29" s="185"/>
      <c r="D29" s="185"/>
      <c r="E29" s="185"/>
      <c r="F29" s="185"/>
      <c r="G29" s="185"/>
      <c r="H29" s="191"/>
      <c r="I29" s="186"/>
    </row>
    <row r="30" spans="1:9" ht="17.45" customHeight="1" x14ac:dyDescent="0.2">
      <c r="A30" s="190"/>
      <c r="B30" s="190"/>
      <c r="C30" s="185"/>
      <c r="D30" s="185"/>
      <c r="E30" s="185"/>
      <c r="F30" s="185"/>
      <c r="G30" s="185"/>
      <c r="H30" s="191"/>
      <c r="I30" s="186"/>
    </row>
    <row r="31" spans="1:9" ht="17.45" customHeight="1" x14ac:dyDescent="0.2">
      <c r="A31" s="192"/>
      <c r="B31" s="192"/>
      <c r="C31" s="187"/>
      <c r="D31" s="187"/>
      <c r="E31" s="187"/>
      <c r="F31" s="187"/>
      <c r="G31" s="187"/>
      <c r="H31" s="191"/>
      <c r="I31" s="191"/>
    </row>
    <row r="32" spans="1:9" ht="2.1" customHeight="1" x14ac:dyDescent="0.2">
      <c r="A32" s="94"/>
      <c r="B32" s="94"/>
      <c r="C32" s="24"/>
      <c r="D32" s="24"/>
      <c r="E32" s="24"/>
      <c r="F32" s="24"/>
      <c r="G32" s="24"/>
      <c r="H32" s="95"/>
      <c r="I32" s="95"/>
    </row>
    <row r="33" spans="1:9" ht="17.45" customHeight="1" x14ac:dyDescent="0.2">
      <c r="A33" s="192"/>
      <c r="B33" s="192"/>
      <c r="C33" s="187"/>
      <c r="D33" s="187"/>
      <c r="E33" s="187"/>
      <c r="F33" s="187"/>
      <c r="G33" s="187"/>
      <c r="H33" s="191"/>
      <c r="I33" s="191"/>
    </row>
    <row r="34" spans="1:9" ht="3.75" customHeight="1" x14ac:dyDescent="0.2">
      <c r="A34" s="258"/>
      <c r="B34" s="258"/>
      <c r="C34" s="258"/>
      <c r="D34" s="258"/>
      <c r="E34" s="258"/>
      <c r="F34" s="258"/>
      <c r="G34" s="258"/>
      <c r="H34" s="258"/>
      <c r="I34" s="258"/>
    </row>
    <row r="35" spans="1:9" ht="12" customHeight="1" x14ac:dyDescent="0.2">
      <c r="A35" s="284"/>
      <c r="B35" s="284"/>
      <c r="C35" s="284"/>
      <c r="D35" s="284"/>
      <c r="E35" s="284"/>
      <c r="F35" s="284"/>
      <c r="G35" s="284"/>
      <c r="H35" s="284"/>
      <c r="I35" s="284"/>
    </row>
    <row r="36" spans="1:9" ht="22.15" customHeight="1" x14ac:dyDescent="0.2">
      <c r="A36" s="260"/>
      <c r="B36" s="260"/>
      <c r="C36" s="260"/>
      <c r="D36" s="260"/>
      <c r="E36" s="260"/>
      <c r="F36" s="260"/>
      <c r="G36" s="260"/>
      <c r="H36" s="260"/>
      <c r="I36" s="260"/>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FE945-085D-40C2-B7F9-5E84BF00DCC2}">
  <dimension ref="A1:I36"/>
  <sheetViews>
    <sheetView showGridLines="0" showZeros="0" view="pageBreakPreview" zoomScale="80" zoomScaleNormal="70" zoomScaleSheetLayoutView="80" zoomScalePageLayoutView="85" workbookViewId="0">
      <selection activeCell="Q2" sqref="Q2"/>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9" t="s">
        <v>166</v>
      </c>
      <c r="B2" s="109"/>
      <c r="C2" s="19"/>
      <c r="D2" s="19"/>
      <c r="E2" s="19"/>
      <c r="F2" s="19"/>
      <c r="G2" s="19"/>
      <c r="H2" s="27"/>
      <c r="I2" s="27"/>
    </row>
    <row r="3" spans="1:9" ht="12" customHeight="1" x14ac:dyDescent="0.2">
      <c r="A3" s="193" t="s">
        <v>197</v>
      </c>
      <c r="B3" s="21"/>
      <c r="C3" s="21"/>
      <c r="D3" s="21"/>
      <c r="E3" s="21"/>
      <c r="F3" s="21"/>
      <c r="G3" s="21"/>
      <c r="H3" s="28"/>
      <c r="I3" s="28"/>
    </row>
    <row r="4" spans="1:9" ht="17.45" customHeight="1" x14ac:dyDescent="0.2">
      <c r="A4" s="179"/>
      <c r="B4" s="179"/>
      <c r="C4" s="180"/>
      <c r="D4" s="180"/>
      <c r="E4" s="180"/>
      <c r="F4" s="180"/>
      <c r="G4" s="180"/>
      <c r="H4" s="269"/>
      <c r="I4" s="269"/>
    </row>
    <row r="5" spans="1:9" ht="17.45" customHeight="1" x14ac:dyDescent="0.2">
      <c r="A5" s="181" t="s">
        <v>154</v>
      </c>
      <c r="B5" s="181"/>
      <c r="C5" s="182" t="s">
        <v>155</v>
      </c>
      <c r="D5" s="182" t="s">
        <v>6</v>
      </c>
      <c r="E5" s="180"/>
      <c r="F5" s="181" t="s">
        <v>156</v>
      </c>
      <c r="G5" s="181"/>
      <c r="H5" s="182" t="s">
        <v>155</v>
      </c>
      <c r="I5" s="182" t="s">
        <v>6</v>
      </c>
    </row>
    <row r="6" spans="1:9" ht="17.45" customHeight="1" x14ac:dyDescent="0.2">
      <c r="A6" s="275" t="s">
        <v>231</v>
      </c>
      <c r="B6" s="276" t="s">
        <v>208</v>
      </c>
      <c r="C6" s="183">
        <v>0.11435185372829437</v>
      </c>
      <c r="D6" s="184">
        <v>29.204849243164063</v>
      </c>
      <c r="E6" s="185"/>
      <c r="F6" s="275" t="s">
        <v>231</v>
      </c>
      <c r="G6" s="277" t="s">
        <v>208</v>
      </c>
      <c r="H6" s="183">
        <v>0.19641204178333282</v>
      </c>
      <c r="I6" s="184">
        <v>13.663556098937988</v>
      </c>
    </row>
    <row r="7" spans="1:9" ht="17.45" customHeight="1" x14ac:dyDescent="0.2">
      <c r="A7" s="278" t="s">
        <v>224</v>
      </c>
      <c r="B7" s="279" t="s">
        <v>211</v>
      </c>
      <c r="C7" s="185">
        <v>5.2870370447635651E-2</v>
      </c>
      <c r="D7" s="186">
        <v>13.5028076171875</v>
      </c>
      <c r="E7" s="185"/>
      <c r="F7" s="278" t="s">
        <v>224</v>
      </c>
      <c r="G7" s="280" t="s">
        <v>211</v>
      </c>
      <c r="H7" s="185">
        <v>4.6689815819263458E-2</v>
      </c>
      <c r="I7" s="186">
        <v>3.2480132579803467</v>
      </c>
    </row>
    <row r="8" spans="1:9" ht="17.45" customHeight="1" x14ac:dyDescent="0.2">
      <c r="A8" s="275" t="s">
        <v>223</v>
      </c>
      <c r="B8" s="276" t="s">
        <v>212</v>
      </c>
      <c r="C8" s="183">
        <v>3.5023149102926254E-2</v>
      </c>
      <c r="D8" s="184">
        <v>8.9447240829467773</v>
      </c>
      <c r="E8" s="185"/>
      <c r="F8" s="275" t="s">
        <v>223</v>
      </c>
      <c r="G8" s="277" t="s">
        <v>212</v>
      </c>
      <c r="H8" s="183">
        <v>3.8576390594244003E-2</v>
      </c>
      <c r="I8" s="184">
        <v>2.6835966110229492</v>
      </c>
    </row>
    <row r="9" spans="1:9" ht="17.45" customHeight="1" x14ac:dyDescent="0.2">
      <c r="A9" s="278" t="s">
        <v>244</v>
      </c>
      <c r="B9" s="279" t="s">
        <v>211</v>
      </c>
      <c r="C9" s="185">
        <v>1.6562499105930328E-2</v>
      </c>
      <c r="D9" s="186">
        <v>4.229973316192627</v>
      </c>
      <c r="E9" s="185"/>
      <c r="F9" s="278" t="s">
        <v>226</v>
      </c>
      <c r="G9" s="280" t="s">
        <v>205</v>
      </c>
      <c r="H9" s="185">
        <v>3.5578705370426178E-2</v>
      </c>
      <c r="I9" s="186">
        <v>2.4750602245330811</v>
      </c>
    </row>
    <row r="10" spans="1:9" ht="17.45" customHeight="1" x14ac:dyDescent="0.2">
      <c r="A10" s="275" t="s">
        <v>221</v>
      </c>
      <c r="B10" s="276" t="s">
        <v>385</v>
      </c>
      <c r="C10" s="183">
        <v>1.4305555261671543E-2</v>
      </c>
      <c r="D10" s="184">
        <v>3.653562068939209</v>
      </c>
      <c r="E10" s="185"/>
      <c r="F10" s="275" t="s">
        <v>337</v>
      </c>
      <c r="G10" s="277" t="s">
        <v>199</v>
      </c>
      <c r="H10" s="183">
        <v>2.9999999329447746E-2</v>
      </c>
      <c r="I10" s="184">
        <v>2.0869734287261963</v>
      </c>
    </row>
    <row r="11" spans="1:9" ht="17.45" customHeight="1" x14ac:dyDescent="0.2">
      <c r="A11" s="278" t="s">
        <v>226</v>
      </c>
      <c r="B11" s="279" t="s">
        <v>205</v>
      </c>
      <c r="C11" s="185">
        <v>1.215277798473835E-2</v>
      </c>
      <c r="D11" s="186">
        <v>3.1037540435791016</v>
      </c>
      <c r="E11" s="185"/>
      <c r="F11" s="278" t="s">
        <v>221</v>
      </c>
      <c r="G11" s="280" t="s">
        <v>385</v>
      </c>
      <c r="H11" s="185">
        <v>2.9733795672655106E-2</v>
      </c>
      <c r="I11" s="186">
        <v>2.0684545040130615</v>
      </c>
    </row>
    <row r="12" spans="1:9" ht="17.45" customHeight="1" x14ac:dyDescent="0.2">
      <c r="A12" s="275" t="s">
        <v>281</v>
      </c>
      <c r="B12" s="276" t="s">
        <v>211</v>
      </c>
      <c r="C12" s="183">
        <v>1.158564817160368E-2</v>
      </c>
      <c r="D12" s="184">
        <v>2.9589121341705322</v>
      </c>
      <c r="E12" s="185"/>
      <c r="F12" s="275" t="s">
        <v>281</v>
      </c>
      <c r="G12" s="277" t="s">
        <v>211</v>
      </c>
      <c r="H12" s="183">
        <v>2.7789352461695671E-2</v>
      </c>
      <c r="I12" s="184">
        <v>1.9331878423690796</v>
      </c>
    </row>
    <row r="13" spans="1:9" ht="17.45" customHeight="1" x14ac:dyDescent="0.2">
      <c r="A13" s="278" t="s">
        <v>340</v>
      </c>
      <c r="B13" s="279" t="s">
        <v>206</v>
      </c>
      <c r="C13" s="185">
        <v>1.0925926268100739E-2</v>
      </c>
      <c r="D13" s="186">
        <v>2.7904226779937744</v>
      </c>
      <c r="E13" s="185"/>
      <c r="F13" s="278" t="s">
        <v>334</v>
      </c>
      <c r="G13" s="280" t="s">
        <v>200</v>
      </c>
      <c r="H13" s="185">
        <v>2.5601852685213089E-2</v>
      </c>
      <c r="I13" s="186">
        <v>1.7810126543045044</v>
      </c>
    </row>
    <row r="14" spans="1:9" ht="17.45" customHeight="1" x14ac:dyDescent="0.2">
      <c r="A14" s="275" t="s">
        <v>224</v>
      </c>
      <c r="B14" s="276" t="s">
        <v>200</v>
      </c>
      <c r="C14" s="183">
        <v>7.5578703545033932E-3</v>
      </c>
      <c r="D14" s="184">
        <v>1.9302394390106201</v>
      </c>
      <c r="E14" s="185"/>
      <c r="F14" s="275" t="s">
        <v>346</v>
      </c>
      <c r="G14" s="277" t="s">
        <v>200</v>
      </c>
      <c r="H14" s="183">
        <v>2.2615740075707436E-2</v>
      </c>
      <c r="I14" s="184">
        <v>1.5732815265655518</v>
      </c>
    </row>
    <row r="15" spans="1:9" ht="17.45" customHeight="1" x14ac:dyDescent="0.2">
      <c r="A15" s="278" t="s">
        <v>291</v>
      </c>
      <c r="B15" s="279" t="s">
        <v>31</v>
      </c>
      <c r="C15" s="185">
        <v>6.3888886943459511E-3</v>
      </c>
      <c r="D15" s="186">
        <v>1.6316877603530884</v>
      </c>
      <c r="E15" s="185"/>
      <c r="F15" s="278" t="s">
        <v>234</v>
      </c>
      <c r="G15" s="280" t="s">
        <v>211</v>
      </c>
      <c r="H15" s="185">
        <v>2.0717592909932137E-2</v>
      </c>
      <c r="I15" s="186">
        <v>1.4412354230880737</v>
      </c>
    </row>
    <row r="16" spans="1:9" ht="17.45" customHeight="1" x14ac:dyDescent="0.2">
      <c r="A16" s="275" t="s">
        <v>293</v>
      </c>
      <c r="B16" s="276" t="s">
        <v>211</v>
      </c>
      <c r="C16" s="183">
        <v>5.1851850003004074E-3</v>
      </c>
      <c r="D16" s="184">
        <v>1.3242684602737427</v>
      </c>
      <c r="E16" s="185"/>
      <c r="F16" s="275" t="s">
        <v>355</v>
      </c>
      <c r="G16" s="277" t="s">
        <v>198</v>
      </c>
      <c r="H16" s="183">
        <v>2.0590277388691902E-2</v>
      </c>
      <c r="I16" s="184">
        <v>1.4323786497116089</v>
      </c>
    </row>
    <row r="17" spans="1:9" ht="17.45" customHeight="1" x14ac:dyDescent="0.2">
      <c r="A17" s="278" t="s">
        <v>231</v>
      </c>
      <c r="B17" s="279" t="s">
        <v>198</v>
      </c>
      <c r="C17" s="185">
        <v>4.4328705407679081E-3</v>
      </c>
      <c r="D17" s="186">
        <v>1.1321312189102173</v>
      </c>
      <c r="E17" s="185"/>
      <c r="F17" s="278" t="s">
        <v>356</v>
      </c>
      <c r="G17" s="280" t="s">
        <v>211</v>
      </c>
      <c r="H17" s="185">
        <v>1.9861111417412758E-2</v>
      </c>
      <c r="I17" s="186">
        <v>1.3816536664962769</v>
      </c>
    </row>
    <row r="18" spans="1:9" ht="17.45" customHeight="1" x14ac:dyDescent="0.2">
      <c r="A18" s="275" t="s">
        <v>230</v>
      </c>
      <c r="B18" s="276" t="s">
        <v>199</v>
      </c>
      <c r="C18" s="183">
        <v>4.1087963618338108E-3</v>
      </c>
      <c r="D18" s="184">
        <v>1.049364447593689</v>
      </c>
      <c r="E18" s="185"/>
      <c r="F18" s="275" t="s">
        <v>357</v>
      </c>
      <c r="G18" s="277" t="s">
        <v>199</v>
      </c>
      <c r="H18" s="183">
        <v>1.9606482237577438E-2</v>
      </c>
      <c r="I18" s="184">
        <v>1.3639401197433472</v>
      </c>
    </row>
    <row r="19" spans="1:9" ht="17.45" customHeight="1" x14ac:dyDescent="0.2">
      <c r="A19" s="278" t="s">
        <v>292</v>
      </c>
      <c r="B19" s="279" t="s">
        <v>211</v>
      </c>
      <c r="C19" s="185">
        <v>3.8888889830559492E-3</v>
      </c>
      <c r="D19" s="186">
        <v>0.99320131540298462</v>
      </c>
      <c r="E19" s="185"/>
      <c r="F19" s="278" t="s">
        <v>358</v>
      </c>
      <c r="G19" s="280" t="s">
        <v>211</v>
      </c>
      <c r="H19" s="185">
        <v>1.9467592239379883E-2</v>
      </c>
      <c r="I19" s="186">
        <v>1.3542782068252563</v>
      </c>
    </row>
    <row r="20" spans="1:9" ht="17.45" customHeight="1" x14ac:dyDescent="0.2">
      <c r="A20" s="275" t="s">
        <v>225</v>
      </c>
      <c r="B20" s="276" t="s">
        <v>211</v>
      </c>
      <c r="C20" s="183">
        <v>3.6921296268701553E-3</v>
      </c>
      <c r="D20" s="184">
        <v>0.94295006990432739</v>
      </c>
      <c r="E20" s="185"/>
      <c r="F20" s="275" t="s">
        <v>359</v>
      </c>
      <c r="G20" s="277" t="s">
        <v>206</v>
      </c>
      <c r="H20" s="183">
        <v>1.8298611044883728E-2</v>
      </c>
      <c r="I20" s="184">
        <v>1.2729570865631104</v>
      </c>
    </row>
    <row r="21" spans="1:9" ht="17.45" customHeight="1" x14ac:dyDescent="0.2">
      <c r="A21" s="278" t="s">
        <v>362</v>
      </c>
      <c r="B21" s="279" t="s">
        <v>31</v>
      </c>
      <c r="C21" s="185">
        <v>3.3101851586252451E-3</v>
      </c>
      <c r="D21" s="186">
        <v>0.84540349245071411</v>
      </c>
      <c r="E21" s="185"/>
      <c r="F21" s="278" t="s">
        <v>284</v>
      </c>
      <c r="G21" s="280" t="s">
        <v>385</v>
      </c>
      <c r="H21" s="185">
        <v>1.7615741118788719E-2</v>
      </c>
      <c r="I21" s="186">
        <v>1.2254526615142822</v>
      </c>
    </row>
    <row r="22" spans="1:9" ht="17.45" customHeight="1" x14ac:dyDescent="0.2">
      <c r="A22" s="275" t="s">
        <v>243</v>
      </c>
      <c r="B22" s="276" t="s">
        <v>198</v>
      </c>
      <c r="C22" s="183">
        <v>3.263888880610466E-3</v>
      </c>
      <c r="D22" s="184">
        <v>0.83357959985733032</v>
      </c>
      <c r="E22" s="185"/>
      <c r="F22" s="275" t="s">
        <v>360</v>
      </c>
      <c r="G22" s="277" t="s">
        <v>198</v>
      </c>
      <c r="H22" s="183">
        <v>1.6712963581085205E-2</v>
      </c>
      <c r="I22" s="184">
        <v>1.1626502275466919</v>
      </c>
    </row>
    <row r="23" spans="1:9" ht="17.45" customHeight="1" x14ac:dyDescent="0.2">
      <c r="A23" s="278" t="s">
        <v>274</v>
      </c>
      <c r="B23" s="279" t="s">
        <v>203</v>
      </c>
      <c r="C23" s="185">
        <v>3.0671295244246721E-3</v>
      </c>
      <c r="D23" s="186">
        <v>0.78332841396331787</v>
      </c>
      <c r="E23" s="185"/>
      <c r="F23" s="278" t="s">
        <v>345</v>
      </c>
      <c r="G23" s="280" t="s">
        <v>198</v>
      </c>
      <c r="H23" s="185">
        <v>1.6643518581986427E-2</v>
      </c>
      <c r="I23" s="186">
        <v>1.1578192710876465</v>
      </c>
    </row>
    <row r="24" spans="1:9" ht="17.45" customHeight="1" x14ac:dyDescent="0.2">
      <c r="A24" s="275" t="s">
        <v>279</v>
      </c>
      <c r="B24" s="276" t="s">
        <v>31</v>
      </c>
      <c r="C24" s="183">
        <v>2.916666679084301E-3</v>
      </c>
      <c r="D24" s="184">
        <v>0.74490100145339966</v>
      </c>
      <c r="E24" s="187"/>
      <c r="F24" s="275" t="s">
        <v>272</v>
      </c>
      <c r="G24" s="277" t="s">
        <v>198</v>
      </c>
      <c r="H24" s="183">
        <v>1.5671296045184135E-2</v>
      </c>
      <c r="I24" s="184">
        <v>1.0901858806610107</v>
      </c>
    </row>
    <row r="25" spans="1:9" ht="17.45" customHeight="1" x14ac:dyDescent="0.2">
      <c r="A25" s="281" t="s">
        <v>245</v>
      </c>
      <c r="B25" s="282" t="s">
        <v>200</v>
      </c>
      <c r="C25" s="188">
        <v>2.8356481343507767E-3</v>
      </c>
      <c r="D25" s="189">
        <v>0.72420930862426758</v>
      </c>
      <c r="E25" s="185"/>
      <c r="F25" s="281" t="s">
        <v>361</v>
      </c>
      <c r="G25" s="283" t="s">
        <v>206</v>
      </c>
      <c r="H25" s="188">
        <v>1.5578703954815865E-2</v>
      </c>
      <c r="I25" s="189">
        <v>1.0837446451187134</v>
      </c>
    </row>
    <row r="26" spans="1:9" ht="17.45" customHeight="1" x14ac:dyDescent="0.2">
      <c r="A26" s="190"/>
      <c r="B26" s="190"/>
      <c r="C26" s="185"/>
      <c r="D26" s="185"/>
      <c r="E26" s="185"/>
      <c r="F26" s="185"/>
      <c r="G26" s="185"/>
      <c r="H26" s="191"/>
      <c r="I26" s="186"/>
    </row>
    <row r="27" spans="1:9" ht="17.45" customHeight="1" x14ac:dyDescent="0.2">
      <c r="A27" s="190"/>
      <c r="B27" s="190"/>
      <c r="C27" s="185"/>
      <c r="D27" s="185"/>
      <c r="E27" s="185"/>
      <c r="F27" s="185"/>
      <c r="G27" s="185"/>
      <c r="H27" s="191"/>
      <c r="I27" s="186"/>
    </row>
    <row r="28" spans="1:9" ht="17.45" customHeight="1" x14ac:dyDescent="0.2">
      <c r="A28" s="190"/>
      <c r="B28" s="190"/>
      <c r="C28" s="185"/>
      <c r="D28" s="185"/>
      <c r="E28" s="185"/>
      <c r="F28" s="185"/>
      <c r="G28" s="185"/>
      <c r="H28" s="191"/>
      <c r="I28" s="186"/>
    </row>
    <row r="29" spans="1:9" ht="17.45" customHeight="1" x14ac:dyDescent="0.2">
      <c r="A29" s="190"/>
      <c r="B29" s="190"/>
      <c r="C29" s="185"/>
      <c r="D29" s="185"/>
      <c r="E29" s="185"/>
      <c r="F29" s="185"/>
      <c r="G29" s="185"/>
      <c r="H29" s="191"/>
      <c r="I29" s="186"/>
    </row>
    <row r="30" spans="1:9" ht="17.45" customHeight="1" x14ac:dyDescent="0.2">
      <c r="A30" s="190"/>
      <c r="B30" s="190"/>
      <c r="C30" s="185"/>
      <c r="D30" s="185"/>
      <c r="E30" s="185"/>
      <c r="F30" s="185"/>
      <c r="G30" s="185"/>
      <c r="H30" s="191"/>
      <c r="I30" s="186"/>
    </row>
    <row r="31" spans="1:9" ht="17.45" customHeight="1" x14ac:dyDescent="0.2">
      <c r="A31" s="192"/>
      <c r="B31" s="192"/>
      <c r="C31" s="187"/>
      <c r="D31" s="187"/>
      <c r="E31" s="187"/>
      <c r="F31" s="187"/>
      <c r="G31" s="187"/>
      <c r="H31" s="191"/>
      <c r="I31" s="191"/>
    </row>
    <row r="32" spans="1:9" ht="2.1" customHeight="1" x14ac:dyDescent="0.2">
      <c r="A32" s="94"/>
      <c r="B32" s="94"/>
      <c r="C32" s="24"/>
      <c r="D32" s="24"/>
      <c r="E32" s="24"/>
      <c r="F32" s="24"/>
      <c r="G32" s="24"/>
      <c r="H32" s="95"/>
      <c r="I32" s="95"/>
    </row>
    <row r="33" spans="1:9" ht="17.45" customHeight="1" x14ac:dyDescent="0.2">
      <c r="A33" s="192"/>
      <c r="B33" s="192"/>
      <c r="C33" s="187"/>
      <c r="D33" s="187"/>
      <c r="E33" s="187"/>
      <c r="F33" s="187"/>
      <c r="G33" s="187"/>
      <c r="H33" s="191"/>
      <c r="I33" s="191"/>
    </row>
    <row r="34" spans="1:9" ht="3.75" customHeight="1" x14ac:dyDescent="0.2">
      <c r="A34" s="258"/>
      <c r="B34" s="258"/>
      <c r="C34" s="258"/>
      <c r="D34" s="258"/>
      <c r="E34" s="258"/>
      <c r="F34" s="258"/>
      <c r="G34" s="258"/>
      <c r="H34" s="258"/>
      <c r="I34" s="258"/>
    </row>
    <row r="35" spans="1:9" ht="12" customHeight="1" x14ac:dyDescent="0.2">
      <c r="A35" s="284"/>
      <c r="B35" s="284"/>
      <c r="C35" s="284"/>
      <c r="D35" s="284"/>
      <c r="E35" s="284"/>
      <c r="F35" s="284"/>
      <c r="G35" s="284"/>
      <c r="H35" s="284"/>
      <c r="I35" s="284"/>
    </row>
    <row r="36" spans="1:9" ht="22.15" customHeight="1" x14ac:dyDescent="0.2">
      <c r="A36" s="260"/>
      <c r="B36" s="260"/>
      <c r="C36" s="260"/>
      <c r="D36" s="260"/>
      <c r="E36" s="260"/>
      <c r="F36" s="260"/>
      <c r="G36" s="260"/>
      <c r="H36" s="260"/>
      <c r="I36" s="260"/>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8"/>
  <dimension ref="A1:Q39"/>
  <sheetViews>
    <sheetView view="pageBreakPreview" zoomScale="80" zoomScaleNormal="75" zoomScaleSheetLayoutView="80" zoomScalePageLayoutView="85" workbookViewId="0">
      <selection activeCell="Q2" sqref="Q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8" t="s">
        <v>90</v>
      </c>
      <c r="B4" s="11"/>
      <c r="G4" s="31"/>
      <c r="I4" s="33"/>
    </row>
    <row r="5" spans="1:17" ht="17.25" x14ac:dyDescent="0.2">
      <c r="A5" s="11" t="s">
        <v>197</v>
      </c>
      <c r="B5" s="11"/>
      <c r="G5" s="31"/>
      <c r="I5" s="33"/>
    </row>
    <row r="6" spans="1:17" ht="17.25" x14ac:dyDescent="0.2">
      <c r="B6" s="11"/>
      <c r="G6" s="32"/>
      <c r="I6" s="34"/>
    </row>
    <row r="7" spans="1:17" ht="12.75" customHeight="1" x14ac:dyDescent="0.2">
      <c r="B7" s="11"/>
      <c r="M7" s="110" t="s">
        <v>29</v>
      </c>
      <c r="N7" s="111" t="s">
        <v>88</v>
      </c>
      <c r="O7" s="111" t="s">
        <v>89</v>
      </c>
    </row>
    <row r="8" spans="1:17" s="13" customFormat="1" ht="12.75" customHeight="1" x14ac:dyDescent="0.2">
      <c r="A8" s="11"/>
      <c r="B8" s="11"/>
      <c r="C8" s="11"/>
      <c r="D8" s="11"/>
      <c r="E8" s="11"/>
      <c r="F8" s="11"/>
      <c r="G8" s="11"/>
      <c r="H8" s="11"/>
      <c r="I8" s="11"/>
      <c r="J8" s="11"/>
      <c r="K8" s="11"/>
      <c r="M8" s="112" t="s">
        <v>198</v>
      </c>
      <c r="N8" s="113">
        <v>0.68865948533812094</v>
      </c>
      <c r="O8" s="113">
        <v>0.31134051466187912</v>
      </c>
      <c r="P8" s="16"/>
      <c r="Q8" s="16"/>
    </row>
    <row r="9" spans="1:17" ht="12.75" customHeight="1" x14ac:dyDescent="0.2">
      <c r="B9" s="11"/>
      <c r="M9" s="112" t="s">
        <v>199</v>
      </c>
      <c r="N9" s="113">
        <v>0.8986022269604359</v>
      </c>
      <c r="O9" s="113">
        <v>0.10139777303956408</v>
      </c>
      <c r="P9" s="16"/>
      <c r="Q9" s="16"/>
    </row>
    <row r="10" spans="1:17" ht="12.75" customHeight="1" x14ac:dyDescent="0.2">
      <c r="B10" s="11"/>
      <c r="M10" s="112" t="s">
        <v>200</v>
      </c>
      <c r="N10" s="113">
        <v>0.95300818796724818</v>
      </c>
      <c r="O10" s="113">
        <v>4.6991812032751872E-2</v>
      </c>
      <c r="P10" s="16"/>
      <c r="Q10" s="16"/>
    </row>
    <row r="11" spans="1:17" ht="12.75" customHeight="1" x14ac:dyDescent="0.2">
      <c r="B11" s="11"/>
      <c r="M11" s="112" t="s">
        <v>201</v>
      </c>
      <c r="N11" s="113">
        <v>0.98354876615746178</v>
      </c>
      <c r="O11" s="113">
        <v>1.6451233842538191E-2</v>
      </c>
      <c r="P11" s="16"/>
      <c r="Q11" s="16"/>
    </row>
    <row r="12" spans="1:17" ht="12.75" customHeight="1" x14ac:dyDescent="0.2">
      <c r="B12" s="11"/>
      <c r="M12" s="112" t="s">
        <v>202</v>
      </c>
      <c r="N12" s="113">
        <v>0.38808993315778811</v>
      </c>
      <c r="O12" s="113">
        <v>0.61191006684221183</v>
      </c>
      <c r="P12" s="16"/>
      <c r="Q12" s="16"/>
    </row>
    <row r="13" spans="1:17" ht="12.75" customHeight="1" x14ac:dyDescent="0.2">
      <c r="B13" s="11"/>
      <c r="M13" s="112" t="s">
        <v>203</v>
      </c>
      <c r="N13" s="113">
        <v>1</v>
      </c>
      <c r="O13" s="113"/>
      <c r="P13" s="16"/>
      <c r="Q13" s="17"/>
    </row>
    <row r="14" spans="1:17" ht="12.75" customHeight="1" x14ac:dyDescent="0.2">
      <c r="B14" s="11"/>
      <c r="M14" s="112" t="s">
        <v>204</v>
      </c>
      <c r="N14" s="113">
        <v>1</v>
      </c>
      <c r="O14" s="113"/>
      <c r="P14" s="16"/>
      <c r="Q14" s="16"/>
    </row>
    <row r="15" spans="1:17" ht="12.75" customHeight="1" x14ac:dyDescent="0.2">
      <c r="B15" s="11"/>
      <c r="M15" s="112" t="s">
        <v>205</v>
      </c>
      <c r="N15" s="113">
        <v>0.72249388753056232</v>
      </c>
      <c r="O15" s="113">
        <v>0.27750611246943763</v>
      </c>
      <c r="P15" s="17"/>
      <c r="Q15" s="17"/>
    </row>
    <row r="16" spans="1:17" ht="12.75" customHeight="1" x14ac:dyDescent="0.2">
      <c r="B16" s="11"/>
      <c r="M16" s="112" t="s">
        <v>206</v>
      </c>
      <c r="N16" s="113">
        <v>0.74322396576319538</v>
      </c>
      <c r="O16" s="113">
        <v>0.25677603423680456</v>
      </c>
      <c r="P16" s="16"/>
      <c r="Q16" s="17"/>
    </row>
    <row r="17" spans="1:17" ht="12.75" customHeight="1" x14ac:dyDescent="0.2">
      <c r="B17" s="11"/>
      <c r="M17" s="124" t="s">
        <v>207</v>
      </c>
      <c r="N17" s="113">
        <v>1</v>
      </c>
      <c r="O17" s="113"/>
      <c r="P17" s="16"/>
      <c r="Q17" s="17"/>
    </row>
    <row r="18" spans="1:17" ht="12.75" customHeight="1" x14ac:dyDescent="0.2">
      <c r="B18" s="11"/>
      <c r="M18" s="112" t="s">
        <v>31</v>
      </c>
      <c r="N18" s="113">
        <v>0.86671131949095781</v>
      </c>
      <c r="O18" s="113">
        <v>0.13328868050904219</v>
      </c>
      <c r="P18" s="16"/>
      <c r="Q18" s="16"/>
    </row>
    <row r="19" spans="1:17" ht="12.75" customHeight="1" x14ac:dyDescent="0.2">
      <c r="A19" s="123"/>
      <c r="B19" s="123"/>
      <c r="C19" s="123"/>
      <c r="D19" s="123"/>
      <c r="E19" s="123"/>
      <c r="F19" s="123"/>
      <c r="G19" s="123"/>
      <c r="H19" s="123"/>
      <c r="I19" s="123"/>
      <c r="J19" s="123"/>
      <c r="K19" s="123"/>
      <c r="M19" s="112" t="s">
        <v>208</v>
      </c>
      <c r="N19" s="113"/>
      <c r="O19" s="113">
        <v>1</v>
      </c>
      <c r="P19" s="16"/>
      <c r="Q19" s="17"/>
    </row>
    <row r="20" spans="1:17" ht="12.75" customHeight="1" x14ac:dyDescent="0.2">
      <c r="A20" s="13"/>
      <c r="B20" s="11"/>
      <c r="M20" s="112" t="s">
        <v>211</v>
      </c>
      <c r="N20" s="113">
        <v>0.97401816724552504</v>
      </c>
      <c r="O20" s="113">
        <v>2.598183275447502E-2</v>
      </c>
      <c r="P20" s="16"/>
      <c r="Q20" s="16"/>
    </row>
    <row r="21" spans="1:17" ht="12.75" customHeight="1" x14ac:dyDescent="0.2">
      <c r="A21" s="123"/>
      <c r="B21" s="123"/>
      <c r="C21" s="123"/>
      <c r="D21" s="123"/>
      <c r="E21" s="123"/>
      <c r="F21" s="123"/>
      <c r="G21" s="123"/>
      <c r="H21" s="123"/>
      <c r="I21" s="123"/>
      <c r="J21" s="123"/>
      <c r="K21" s="123"/>
      <c r="M21" s="112"/>
      <c r="N21" s="113"/>
      <c r="O21" s="113"/>
      <c r="P21" s="16"/>
      <c r="Q21" s="16"/>
    </row>
    <row r="22" spans="1:17" ht="12.75" customHeight="1" x14ac:dyDescent="0.2">
      <c r="B22" s="11"/>
      <c r="M22" s="112"/>
      <c r="N22" s="113"/>
      <c r="O22" s="113"/>
      <c r="P22" s="16"/>
      <c r="Q22" s="16"/>
    </row>
    <row r="23" spans="1:17" ht="12.75" customHeight="1" x14ac:dyDescent="0.2">
      <c r="B23" s="11"/>
      <c r="M23" s="112"/>
      <c r="N23" s="113"/>
      <c r="O23" s="113"/>
    </row>
    <row r="24" spans="1:17" ht="12.75" customHeight="1" x14ac:dyDescent="0.2">
      <c r="B24" s="11"/>
      <c r="M24" s="112"/>
      <c r="N24" s="113"/>
      <c r="O24" s="113"/>
    </row>
    <row r="25" spans="1:17" s="13" customFormat="1" ht="12.75" customHeight="1" x14ac:dyDescent="0.2">
      <c r="A25" s="11"/>
      <c r="B25" s="11"/>
      <c r="C25" s="11"/>
      <c r="D25" s="11"/>
      <c r="E25" s="11"/>
      <c r="F25" s="11"/>
      <c r="G25" s="11"/>
      <c r="H25" s="11"/>
      <c r="I25" s="11"/>
      <c r="J25" s="11"/>
      <c r="K25" s="11"/>
      <c r="L25" s="11"/>
      <c r="M25" s="112"/>
      <c r="N25" s="113"/>
      <c r="O25" s="113"/>
      <c r="P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ht="12.75" customHeight="1" x14ac:dyDescent="0.2">
      <c r="B30" s="11"/>
      <c r="N30" s="11"/>
      <c r="O30" s="11"/>
    </row>
    <row r="31" spans="1:17" ht="12.75" customHeight="1" x14ac:dyDescent="0.2">
      <c r="B31" s="11"/>
      <c r="N31" s="11"/>
      <c r="O31" s="11"/>
    </row>
    <row r="32" spans="1:17" s="13" customFormat="1" ht="12.75" customHeight="1" x14ac:dyDescent="0.2">
      <c r="A32" s="11"/>
      <c r="B32" s="11"/>
      <c r="C32" s="11"/>
      <c r="D32" s="11"/>
      <c r="E32" s="11"/>
      <c r="F32" s="11"/>
      <c r="G32" s="11"/>
      <c r="H32" s="11"/>
      <c r="I32" s="11"/>
      <c r="J32" s="11"/>
      <c r="K32" s="11"/>
      <c r="L32" s="11"/>
      <c r="M32" s="11"/>
      <c r="N32" s="11"/>
      <c r="O32" s="11"/>
      <c r="P32" s="11"/>
    </row>
    <row r="33" spans="2:15" ht="12.75" customHeight="1" x14ac:dyDescent="0.2">
      <c r="B33" s="11"/>
      <c r="N33" s="11"/>
      <c r="O33" s="11"/>
    </row>
    <row r="34" spans="2:15" x14ac:dyDescent="0.2">
      <c r="B34" s="11"/>
    </row>
    <row r="35" spans="2:15" x14ac:dyDescent="0.2">
      <c r="B35" s="11"/>
    </row>
    <row r="36" spans="2:15" x14ac:dyDescent="0.2">
      <c r="B36" s="11"/>
    </row>
    <row r="37" spans="2:15" x14ac:dyDescent="0.2">
      <c r="B37" s="11"/>
    </row>
    <row r="38" spans="2:15" x14ac:dyDescent="0.2">
      <c r="B38" s="11"/>
    </row>
    <row r="39" spans="2:15" x14ac:dyDescent="0.2">
      <c r="B39"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9"/>
  <dimension ref="A1:Q34"/>
  <sheetViews>
    <sheetView view="pageBreakPreview" zoomScale="80" zoomScaleNormal="75" zoomScaleSheetLayoutView="80" zoomScalePageLayoutView="85" workbookViewId="0">
      <selection activeCell="Q2" sqref="Q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5" width="13" style="15" customWidth="1"/>
    <col min="16" max="16384" width="9.140625" style="11"/>
  </cols>
  <sheetData>
    <row r="1" spans="1:17" x14ac:dyDescent="0.2">
      <c r="B1" s="11"/>
    </row>
    <row r="2" spans="1:17" ht="15" x14ac:dyDescent="0.2">
      <c r="A2" s="108" t="s">
        <v>91</v>
      </c>
      <c r="B2" s="11"/>
    </row>
    <row r="3" spans="1:17" x14ac:dyDescent="0.2">
      <c r="A3" s="11" t="s">
        <v>197</v>
      </c>
      <c r="B3" s="11"/>
    </row>
    <row r="4" spans="1:17" x14ac:dyDescent="0.2">
      <c r="B4" s="11"/>
    </row>
    <row r="5" spans="1:17" ht="12.75" customHeight="1" x14ac:dyDescent="0.2">
      <c r="B5" s="11"/>
      <c r="M5" s="114" t="s">
        <v>58</v>
      </c>
      <c r="N5" s="111" t="s">
        <v>0</v>
      </c>
      <c r="O5" s="111" t="s">
        <v>1</v>
      </c>
      <c r="P5" s="111" t="s">
        <v>2</v>
      </c>
      <c r="Q5" s="111" t="s">
        <v>27</v>
      </c>
    </row>
    <row r="6" spans="1:17" s="13" customFormat="1" ht="12.75" customHeight="1" x14ac:dyDescent="0.2">
      <c r="A6" s="11"/>
      <c r="B6" s="11"/>
      <c r="C6" s="11"/>
      <c r="D6" s="11"/>
      <c r="E6" s="11"/>
      <c r="F6" s="11"/>
      <c r="G6" s="11"/>
      <c r="H6" s="11"/>
      <c r="I6" s="11"/>
      <c r="J6" s="11"/>
      <c r="K6" s="11"/>
      <c r="M6" s="116" t="s">
        <v>59</v>
      </c>
      <c r="N6" s="127">
        <v>0.19352527519858198</v>
      </c>
      <c r="O6" s="127">
        <v>0.25725569113729685</v>
      </c>
      <c r="P6" s="128">
        <v>0.24257927061825163</v>
      </c>
      <c r="Q6" s="128">
        <v>0.21847091832547941</v>
      </c>
    </row>
    <row r="7" spans="1:17" ht="12.75" customHeight="1" x14ac:dyDescent="0.2">
      <c r="B7" s="11"/>
      <c r="M7" s="116" t="s">
        <v>60</v>
      </c>
      <c r="N7" s="127">
        <v>0.33747339125825182</v>
      </c>
      <c r="O7" s="127">
        <v>0.30793792967068762</v>
      </c>
      <c r="P7" s="128">
        <v>0.34771887370622195</v>
      </c>
      <c r="Q7" s="128">
        <v>0.34579894508763875</v>
      </c>
    </row>
    <row r="8" spans="1:17" ht="12.75" customHeight="1" x14ac:dyDescent="0.2">
      <c r="B8" s="11"/>
      <c r="M8" s="116" t="s">
        <v>61</v>
      </c>
      <c r="N8" s="127">
        <v>0.16743421325094632</v>
      </c>
      <c r="O8" s="127">
        <v>0.13053264624797886</v>
      </c>
      <c r="P8" s="128">
        <v>0.16648473769349131</v>
      </c>
      <c r="Q8" s="128">
        <v>0.13976803102231519</v>
      </c>
    </row>
    <row r="9" spans="1:17" ht="12.75" customHeight="1" x14ac:dyDescent="0.2">
      <c r="B9" s="11"/>
      <c r="M9" s="116" t="s">
        <v>62</v>
      </c>
      <c r="N9" s="127">
        <v>1.1028650470881547E-2</v>
      </c>
      <c r="O9" s="127">
        <v>1.3196924401223725E-2</v>
      </c>
      <c r="P9" s="128">
        <v>1.9661480594973498E-3</v>
      </c>
      <c r="Q9" s="128">
        <v>3.5512938477413316E-3</v>
      </c>
    </row>
    <row r="10" spans="1:17" ht="12.75" customHeight="1" x14ac:dyDescent="0.2">
      <c r="B10" s="11"/>
      <c r="M10" s="116" t="s">
        <v>63</v>
      </c>
      <c r="N10" s="127">
        <v>6.1889655515153526E-2</v>
      </c>
      <c r="O10" s="127">
        <v>8.1979131527213936E-2</v>
      </c>
      <c r="P10" s="127">
        <v>5.7991504136144248E-2</v>
      </c>
      <c r="Q10" s="127">
        <v>3.1359286528653912E-2</v>
      </c>
    </row>
    <row r="11" spans="1:17" ht="12.75" customHeight="1" x14ac:dyDescent="0.2">
      <c r="B11" s="11"/>
      <c r="M11" s="116" t="s">
        <v>64</v>
      </c>
      <c r="N11" s="127">
        <v>2.0897698188534843E-2</v>
      </c>
      <c r="O11" s="127">
        <v>2.3602079867856271E-2</v>
      </c>
      <c r="P11" s="127">
        <v>1.9352420532109369E-2</v>
      </c>
      <c r="Q11" s="127">
        <v>7.5722524177257401E-3</v>
      </c>
    </row>
    <row r="12" spans="1:17" ht="12.75" customHeight="1" x14ac:dyDescent="0.2">
      <c r="B12" s="11"/>
      <c r="M12" s="116" t="s">
        <v>65</v>
      </c>
      <c r="N12" s="127">
        <v>2.5428431802933795E-3</v>
      </c>
      <c r="O12" s="127"/>
      <c r="P12" s="127">
        <v>6.2469587174664967E-4</v>
      </c>
      <c r="Q12" s="127">
        <v>2.9594115397844432E-3</v>
      </c>
    </row>
    <row r="13" spans="1:17" ht="12.75" customHeight="1" x14ac:dyDescent="0.2">
      <c r="B13" s="11"/>
      <c r="M13" s="116" t="s">
        <v>66</v>
      </c>
      <c r="N13" s="127">
        <v>4.8193918711847E-2</v>
      </c>
      <c r="O13" s="127">
        <v>4.7465888073330464E-2</v>
      </c>
      <c r="P13" s="127">
        <v>4.6102555334902748E-2</v>
      </c>
      <c r="Q13" s="127">
        <v>5.0152859280417773E-2</v>
      </c>
    </row>
    <row r="14" spans="1:17" ht="12.75" customHeight="1" x14ac:dyDescent="0.2">
      <c r="B14" s="11"/>
      <c r="M14" s="116" t="s">
        <v>67</v>
      </c>
      <c r="N14" s="127">
        <v>1.1393097050467569E-2</v>
      </c>
      <c r="O14" s="127">
        <v>1.0579641025044493E-2</v>
      </c>
      <c r="P14" s="127">
        <v>1.5301760984783724E-2</v>
      </c>
      <c r="Q14" s="127">
        <v>1.330076525668312E-2</v>
      </c>
    </row>
    <row r="15" spans="1:17" ht="12.75" customHeight="1" x14ac:dyDescent="0.2">
      <c r="B15" s="11"/>
      <c r="M15" s="116" t="s">
        <v>68</v>
      </c>
      <c r="N15" s="127">
        <v>1.7795760823649271E-2</v>
      </c>
      <c r="O15" s="127">
        <v>2.186885665429758E-2</v>
      </c>
      <c r="P15" s="127">
        <v>1.4907216223680577E-2</v>
      </c>
      <c r="Q15" s="127">
        <v>6.5630843528316938E-3</v>
      </c>
    </row>
    <row r="16" spans="1:17" ht="12.75" customHeight="1" x14ac:dyDescent="0.2">
      <c r="B16" s="11"/>
      <c r="M16" s="116" t="s">
        <v>69</v>
      </c>
      <c r="N16" s="127">
        <v>1.4921602571004961E-2</v>
      </c>
      <c r="O16" s="127">
        <v>9.7595589005083343E-3</v>
      </c>
      <c r="P16" s="127">
        <v>8.3577731893683341E-3</v>
      </c>
      <c r="Q16" s="127">
        <v>8.1536589326214447E-3</v>
      </c>
    </row>
    <row r="17" spans="1:17" ht="12.75" customHeight="1" x14ac:dyDescent="0.2">
      <c r="B17" s="11"/>
      <c r="M17" s="116" t="s">
        <v>70</v>
      </c>
      <c r="N17" s="127">
        <v>1.3550786459152994E-2</v>
      </c>
      <c r="O17" s="127">
        <v>2.0158898181860483E-2</v>
      </c>
      <c r="P17" s="127">
        <v>2.0970054052632272E-2</v>
      </c>
      <c r="Q17" s="127">
        <v>1.6230495382794207E-2</v>
      </c>
    </row>
    <row r="18" spans="1:17" ht="12.75" customHeight="1" x14ac:dyDescent="0.2">
      <c r="A18" s="13"/>
      <c r="B18" s="11"/>
      <c r="M18" s="116" t="s">
        <v>71</v>
      </c>
      <c r="N18" s="127">
        <v>7.0474857327446974E-2</v>
      </c>
      <c r="O18" s="127">
        <v>3.8741610152733023E-2</v>
      </c>
      <c r="P18" s="127">
        <v>3.610742138695635E-2</v>
      </c>
      <c r="Q18" s="127">
        <v>2.8541298195195453E-2</v>
      </c>
    </row>
    <row r="19" spans="1:17" ht="12.75" customHeight="1" x14ac:dyDescent="0.2">
      <c r="B19" s="11"/>
      <c r="M19" s="120" t="s">
        <v>148</v>
      </c>
      <c r="N19" s="127"/>
      <c r="O19" s="127">
        <v>2.1519885537473683E-4</v>
      </c>
      <c r="P19" s="127"/>
      <c r="Q19" s="127">
        <v>6.473516322158572E-2</v>
      </c>
    </row>
    <row r="20" spans="1:17" ht="12.75" customHeight="1" x14ac:dyDescent="0.2">
      <c r="B20" s="11"/>
      <c r="M20" s="116" t="s">
        <v>31</v>
      </c>
      <c r="N20" s="127">
        <v>2.8878249993787842E-2</v>
      </c>
      <c r="O20" s="127">
        <v>3.6705945304593625E-2</v>
      </c>
      <c r="P20" s="127">
        <v>2.1535568210213449E-2</v>
      </c>
      <c r="Q20" s="127">
        <v>6.284253660853184E-2</v>
      </c>
    </row>
    <row r="21" spans="1:17" s="13" customFormat="1" ht="12.75" customHeight="1" x14ac:dyDescent="0.2">
      <c r="A21" s="11"/>
      <c r="B21" s="11"/>
      <c r="C21" s="11"/>
      <c r="D21" s="11"/>
      <c r="E21" s="11"/>
      <c r="F21" s="11"/>
      <c r="G21" s="11"/>
      <c r="H21" s="11"/>
      <c r="I21" s="11"/>
      <c r="J21" s="11"/>
      <c r="K21" s="11"/>
      <c r="L21" s="11"/>
      <c r="M21" s="30"/>
      <c r="N21" s="11"/>
      <c r="O21" s="11"/>
      <c r="P21" s="11"/>
      <c r="Q21" s="11"/>
    </row>
    <row r="22" spans="1:17" ht="12.75" customHeight="1" x14ac:dyDescent="0.2">
      <c r="B22" s="11"/>
      <c r="N22" s="11"/>
      <c r="O22" s="11"/>
    </row>
    <row r="23" spans="1:17" ht="12.75" customHeight="1" x14ac:dyDescent="0.2">
      <c r="B23" s="11"/>
      <c r="N23" s="11"/>
      <c r="O23" s="11"/>
    </row>
    <row r="24" spans="1:17" ht="12.75" customHeight="1" x14ac:dyDescent="0.2">
      <c r="B24" s="11"/>
      <c r="N24" s="11"/>
      <c r="O24" s="11"/>
    </row>
    <row r="25" spans="1:17" ht="12.75" customHeight="1" x14ac:dyDescent="0.2">
      <c r="B25" s="11"/>
      <c r="N25" s="11"/>
      <c r="O25" s="11"/>
    </row>
    <row r="26" spans="1:17" ht="12.75" customHeight="1" x14ac:dyDescent="0.2">
      <c r="B26" s="11"/>
      <c r="N26" s="11"/>
      <c r="O26" s="11"/>
    </row>
    <row r="27" spans="1:17" ht="12.75" customHeight="1" x14ac:dyDescent="0.2">
      <c r="B27" s="11"/>
      <c r="N27" s="11"/>
      <c r="O27" s="11"/>
    </row>
    <row r="28" spans="1:17" s="13" customFormat="1" ht="12.75" customHeight="1" x14ac:dyDescent="0.2">
      <c r="A28" s="11"/>
      <c r="B28" s="11"/>
      <c r="C28" s="11"/>
      <c r="D28" s="11"/>
      <c r="E28" s="11"/>
      <c r="F28" s="11"/>
      <c r="G28" s="11"/>
      <c r="H28" s="11"/>
      <c r="I28" s="11"/>
      <c r="J28" s="11"/>
      <c r="K28" s="11"/>
      <c r="L28" s="11"/>
      <c r="M28" s="30"/>
      <c r="N28" s="11"/>
      <c r="O28" s="11"/>
      <c r="P28" s="11"/>
      <c r="Q28" s="11"/>
    </row>
    <row r="29" spans="1:17" ht="12.75" customHeight="1" x14ac:dyDescent="0.2">
      <c r="B29" s="11"/>
      <c r="N29" s="11"/>
      <c r="O29" s="11"/>
    </row>
    <row r="30" spans="1:17" x14ac:dyDescent="0.2">
      <c r="B30" s="11"/>
      <c r="N30" s="11"/>
      <c r="O30" s="11"/>
    </row>
    <row r="31" spans="1:17" x14ac:dyDescent="0.2">
      <c r="B31" s="11"/>
      <c r="N31" s="11"/>
      <c r="O31" s="11"/>
    </row>
    <row r="32" spans="1:17" x14ac:dyDescent="0.2">
      <c r="B32" s="11"/>
      <c r="N32" s="11"/>
      <c r="O32" s="11"/>
    </row>
    <row r="33" spans="2:2" x14ac:dyDescent="0.2">
      <c r="B33" s="11"/>
    </row>
    <row r="34" spans="2:2" x14ac:dyDescent="0.2">
      <c r="B34"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77</vt:i4>
      </vt:variant>
      <vt:variant>
        <vt:lpstr>Intervalli denominati</vt:lpstr>
      </vt:variant>
      <vt:variant>
        <vt:i4>152</vt:i4>
      </vt:variant>
    </vt:vector>
  </HeadingPairs>
  <TitlesOfParts>
    <vt:vector size="229" baseType="lpstr">
      <vt:lpstr>Copertina</vt:lpstr>
      <vt:lpstr>Totale</vt:lpstr>
      <vt:lpstr>Grafico TG</vt:lpstr>
      <vt:lpstr>A01</vt:lpstr>
      <vt:lpstr>A02</vt:lpstr>
      <vt:lpstr>A03</vt:lpstr>
      <vt:lpstr>A04</vt:lpstr>
      <vt:lpstr>GR Rai Genere TG</vt:lpstr>
      <vt:lpstr>GR Rai Argomento Tg</vt:lpstr>
      <vt:lpstr>A05</vt:lpstr>
      <vt:lpstr>A06</vt:lpstr>
      <vt:lpstr>A07</vt:lpstr>
      <vt:lpstr>A08</vt:lpstr>
      <vt:lpstr>GR Mediaset Genere Tg</vt:lpstr>
      <vt:lpstr>GR Mediaset argomento Tg</vt:lpstr>
      <vt:lpstr>A09</vt:lpstr>
      <vt:lpstr>A10</vt:lpstr>
      <vt:lpstr>GR La7 Genere Tg</vt:lpstr>
      <vt:lpstr>GR La7 argomento Tg</vt:lpstr>
      <vt:lpstr>A11</vt:lpstr>
      <vt:lpstr>A12</vt:lpstr>
      <vt:lpstr>GR Sky Genere Tg</vt:lpstr>
      <vt:lpstr>GR Sky argomento Tg</vt:lpstr>
      <vt:lpstr>A13</vt:lpstr>
      <vt:lpstr>GR Nove Genere Tg</vt:lpstr>
      <vt:lpstr>GR Nove argomento Tg</vt:lpstr>
      <vt:lpstr>Totale Extra</vt:lpstr>
      <vt:lpstr>GR Totale ExtraTg</vt:lpstr>
      <vt:lpstr>B01</vt:lpstr>
      <vt:lpstr>B02</vt:lpstr>
      <vt:lpstr>B03</vt:lpstr>
      <vt:lpstr>GR RAI Genere ExtraTg</vt:lpstr>
      <vt:lpstr>GR RAI argomento ExtraTg</vt:lpstr>
      <vt:lpstr>B05</vt:lpstr>
      <vt:lpstr>B06</vt:lpstr>
      <vt:lpstr>GR Mediaset Genere ExtraTg</vt:lpstr>
      <vt:lpstr>GR Mediaset argomento ExtraTg</vt:lpstr>
      <vt:lpstr>B07</vt:lpstr>
      <vt:lpstr>GR La7 Genere ExtraTg</vt:lpstr>
      <vt:lpstr>GR La7 argomento ExtraTg</vt:lpstr>
      <vt:lpstr>B08</vt:lpstr>
      <vt:lpstr>B09</vt:lpstr>
      <vt:lpstr>GR Sky Genere ExtraTg</vt:lpstr>
      <vt:lpstr>GR Sky argomento ExtraTg</vt:lpstr>
      <vt:lpstr>B10</vt:lpstr>
      <vt:lpstr>GR Nove Genere ExtraTg</vt:lpstr>
      <vt:lpstr>GR Nove argomento ExtraTg</vt:lpstr>
      <vt:lpstr>C01</vt:lpstr>
      <vt:lpstr>C02</vt:lpstr>
      <vt:lpstr>C03</vt:lpstr>
      <vt:lpstr>C04</vt:lpstr>
      <vt:lpstr>GR Rai PT e SS</vt:lpstr>
      <vt:lpstr>C05</vt:lpstr>
      <vt:lpstr>C06</vt:lpstr>
      <vt:lpstr>C07</vt:lpstr>
      <vt:lpstr>C08</vt:lpstr>
      <vt:lpstr>GR Mediaset PT e SS</vt:lpstr>
      <vt:lpstr>C09</vt:lpstr>
      <vt:lpstr>C10</vt:lpstr>
      <vt:lpstr>GR Cairo PT e SS</vt:lpstr>
      <vt:lpstr>C11</vt:lpstr>
      <vt:lpstr>C12</vt:lpstr>
      <vt:lpstr>C13</vt:lpstr>
      <vt:lpstr>C14</vt:lpstr>
      <vt:lpstr>GR Sky PT e SS</vt:lpstr>
      <vt:lpstr>C15</vt:lpstr>
      <vt:lpstr>GR Nove PT e SS</vt:lpstr>
      <vt:lpstr>D01</vt:lpstr>
      <vt:lpstr>D02</vt:lpstr>
      <vt:lpstr>D03</vt:lpstr>
      <vt:lpstr>D04</vt:lpstr>
      <vt:lpstr>D05</vt:lpstr>
      <vt:lpstr>D06</vt:lpstr>
      <vt:lpstr>D07</vt:lpstr>
      <vt:lpstr>D08</vt:lpstr>
      <vt:lpstr>D09</vt:lpstr>
      <vt:lpstr>D10</vt:lpstr>
      <vt:lpstr>'A09'!Area_stampa</vt:lpstr>
      <vt:lpstr>'A10'!Area_stampa</vt:lpstr>
      <vt:lpstr>'B08'!Area_stampa</vt:lpstr>
      <vt:lpstr>'B10'!Area_stampa</vt:lpstr>
      <vt:lpstr>'GR Cairo PT e SS'!Area_stampa</vt:lpstr>
      <vt:lpstr>'GR La7 argomento ExtraTg'!Area_stampa</vt:lpstr>
      <vt:lpstr>'GR La7 argomento Tg'!Area_stampa</vt:lpstr>
      <vt:lpstr>'GR La7 Genere ExtraTg'!Area_stampa</vt:lpstr>
      <vt:lpstr>'GR La7 Genere Tg'!Area_stampa</vt:lpstr>
      <vt:lpstr>'GR Mediaset argomento ExtraTg'!Area_stampa</vt:lpstr>
      <vt:lpstr>'GR Mediaset argomento Tg'!Area_stampa</vt:lpstr>
      <vt:lpstr>'GR Mediaset Genere ExtraTg'!Area_stampa</vt:lpstr>
      <vt:lpstr>'GR Mediaset Genere Tg'!Area_stampa</vt:lpstr>
      <vt:lpstr>'GR Mediaset PT e SS'!Area_stampa</vt:lpstr>
      <vt:lpstr>'GR Nove argomento ExtraTg'!Area_stampa</vt:lpstr>
      <vt:lpstr>'GR Nove argomento Tg'!Area_stampa</vt:lpstr>
      <vt:lpstr>'GR Nove Genere ExtraTg'!Area_stampa</vt:lpstr>
      <vt:lpstr>'GR Nove Genere Tg'!Area_stampa</vt:lpstr>
      <vt:lpstr>'GR Nove PT e SS'!Area_stampa</vt:lpstr>
      <vt:lpstr>'GR RAI argomento ExtraTg'!Area_stampa</vt:lpstr>
      <vt:lpstr>'GR Rai Argomento Tg'!Area_stampa</vt:lpstr>
      <vt:lpstr>'GR RAI Genere ExtraTg'!Area_stampa</vt:lpstr>
      <vt:lpstr>'GR Rai Genere TG'!Area_stampa</vt:lpstr>
      <vt:lpstr>'GR Rai PT e SS'!Area_stampa</vt:lpstr>
      <vt:lpstr>'GR Sky argomento ExtraTg'!Area_stampa</vt:lpstr>
      <vt:lpstr>'GR Sky argomento Tg'!Area_stampa</vt:lpstr>
      <vt:lpstr>'GR Sky Genere ExtraTg'!Area_stampa</vt:lpstr>
      <vt:lpstr>'GR Sky Genere Tg'!Area_stampa</vt:lpstr>
      <vt:lpstr>'GR Sky PT e SS'!Area_stampa</vt:lpstr>
      <vt:lpstr>'GR Totale ExtraTg'!Area_stampa</vt:lpstr>
      <vt:lpstr>'Grafico TG'!Area_stampa</vt:lpstr>
      <vt:lpstr>'GR Rai Argomento Tg'!Area_stampa10</vt:lpstr>
      <vt:lpstr>'GR Sky Genere ExtraTg'!Area_stampa11</vt:lpstr>
      <vt:lpstr>'GR Sky argomento Tg'!Area_stampa12</vt:lpstr>
      <vt:lpstr>'GR Sky argomento ExtraTg'!Area_stampa13</vt:lpstr>
      <vt:lpstr>'GR Rai Genere TG'!Area_stampa14</vt:lpstr>
      <vt:lpstr>'GR RAI argomento ExtraTg'!Area_stampa16</vt:lpstr>
      <vt:lpstr>'GR Nove PT e SS'!Area_stampa17</vt:lpstr>
      <vt:lpstr>'GR Nove argomento ExtraTg'!Area_stampa18</vt:lpstr>
      <vt:lpstr>'GR Mediaset PT e SS'!Area_stampa19</vt:lpstr>
      <vt:lpstr>'B01'!Area_stampa2</vt:lpstr>
      <vt:lpstr>'GR Nove argomento Tg'!Area_stampa20</vt:lpstr>
      <vt:lpstr>'GR Mediaset Genere Tg'!Area_stampa21</vt:lpstr>
      <vt:lpstr>'GR Mediaset Genere ExtraTg'!Area_stampa22</vt:lpstr>
      <vt:lpstr>'GR Nove Genere Tg'!Area_stampa23</vt:lpstr>
      <vt:lpstr>'GR Nove Genere ExtraTg'!Area_stampa24</vt:lpstr>
      <vt:lpstr>'GR La7 argomento Tg'!Area_stampa25</vt:lpstr>
      <vt:lpstr>'GR Mediaset argomento ExtraTg'!Area_stampa26</vt:lpstr>
      <vt:lpstr>'GR La7 Genere Tg'!Area_stampa27</vt:lpstr>
      <vt:lpstr>'GR La7 Genere ExtraTg'!Area_stampa28</vt:lpstr>
      <vt:lpstr>'B10'!Area_stampa285</vt:lpstr>
      <vt:lpstr>'GR Mediaset argomento Tg'!Area_stampa29</vt:lpstr>
      <vt:lpstr>'GR Cairo PT e SS'!Area_stampa30</vt:lpstr>
      <vt:lpstr>'B03'!Area_stampa31</vt:lpstr>
      <vt:lpstr>'B05'!Area_stampa32</vt:lpstr>
      <vt:lpstr>'B06'!Area_stampa33</vt:lpstr>
      <vt:lpstr>'B07'!Area_stampa34</vt:lpstr>
      <vt:lpstr>'B09'!Area_stampa35</vt:lpstr>
      <vt:lpstr>'GR La7 argomento ExtraTg'!Area_stampa36</vt:lpstr>
      <vt:lpstr>'Grafico TG'!Area_stampa4</vt:lpstr>
      <vt:lpstr>'B02'!Area_stampa5</vt:lpstr>
      <vt:lpstr>'GR Totale ExtraTg'!Area_stampa6</vt:lpstr>
      <vt:lpstr>'GR Sky PT e SS'!Area_stampa7</vt:lpstr>
      <vt:lpstr>'GR Rai PT e SS'!Area_stampa8</vt:lpstr>
      <vt:lpstr>'GR Sky Genere Tg'!Area_stampa9</vt:lpstr>
      <vt:lpstr>'A09'!Area_stampaA09</vt:lpstr>
      <vt:lpstr>'Grafico TG'!GRAFICOTG</vt:lpstr>
      <vt:lpstr>'Grafico TG'!GRAFICOTG1</vt:lpstr>
      <vt:lpstr>'GR Cairo PT e SS'!grcairopt</vt:lpstr>
      <vt:lpstr>'GR Mediaset PT e SS'!grmediasetpt</vt:lpstr>
      <vt:lpstr>'GR Nove PT e SS'!GRNOVEPTSS</vt:lpstr>
      <vt:lpstr>'GR Rai PT e SS'!GRRAIPTSS</vt:lpstr>
      <vt:lpstr>'GR Sky PT e SS'!GRSKYPTSS</vt:lpstr>
      <vt:lpstr>'GR Totale ExtraTg'!GRTOTALEEXTRATG</vt:lpstr>
      <vt:lpstr>Totale!Print_Area</vt:lpstr>
      <vt:lpstr>'A01'!Print_Area001</vt:lpstr>
      <vt:lpstr>'GR Nove Genere ExtraTg'!Print_Area002</vt:lpstr>
      <vt:lpstr>'GR Nove argomento Tg'!Print_Area003</vt:lpstr>
      <vt:lpstr>'GR Nove argomento ExtraTg'!Print_Area004</vt:lpstr>
      <vt:lpstr>'GR Mediaset PT e SS'!Print_Area005</vt:lpstr>
      <vt:lpstr>'GR Mediaset argomento ExtraTg'!Print_Area006</vt:lpstr>
      <vt:lpstr>'GR La7 Genere Tg'!Print_Area007</vt:lpstr>
      <vt:lpstr>'C09'!Print_Area008</vt:lpstr>
      <vt:lpstr>'B07'!Print_Area009</vt:lpstr>
      <vt:lpstr>'GR Sky argomento ExtraTg'!Print_Area10</vt:lpstr>
      <vt:lpstr>'GR Rai PT e SS'!Print_Area11</vt:lpstr>
      <vt:lpstr>'GR Rai Genere TG'!Print_Area12</vt:lpstr>
      <vt:lpstr>'GR Rai Argomento Tg'!Print_Area14</vt:lpstr>
      <vt:lpstr>'GR RAI argomento ExtraTg'!Print_Area15</vt:lpstr>
      <vt:lpstr>'GR Nove PT e SS'!Print_Area16</vt:lpstr>
      <vt:lpstr>'GR Nove Genere Tg'!Print_Area17</vt:lpstr>
      <vt:lpstr>'GR La7 argomento ExtraTg'!Print_Area18</vt:lpstr>
      <vt:lpstr>'GR Mediaset argomento Tg'!Print_Area19</vt:lpstr>
      <vt:lpstr>Totale!Print_Area2</vt:lpstr>
      <vt:lpstr>'GR Mediaset Genere Tg'!Print_Area20</vt:lpstr>
      <vt:lpstr>'GR La7 Genere ExtraTg'!Print_Area21</vt:lpstr>
      <vt:lpstr>'GR Cairo PT e SS'!Print_Area22</vt:lpstr>
      <vt:lpstr>Copertina!Print_Area23</vt:lpstr>
      <vt:lpstr>'GR Mediaset Genere ExtraTg'!Print_Area25</vt:lpstr>
      <vt:lpstr>'Grafico TG'!Print_Area3</vt:lpstr>
      <vt:lpstr>'GR Totale ExtraTg'!Print_Area5</vt:lpstr>
      <vt:lpstr>'GR Sky PT e SS'!Print_Area6</vt:lpstr>
      <vt:lpstr>'GR Sky Genere ExtraTg'!Print_Area7</vt:lpstr>
      <vt:lpstr>'GR Sky Genere Tg'!Print_Area8</vt:lpstr>
      <vt:lpstr>'GR Sky argomento Tg'!Print_Area9</vt:lpstr>
      <vt:lpstr>'A02'!Print_AreaA02</vt:lpstr>
      <vt:lpstr>'A03'!Print_AreaA03</vt:lpstr>
      <vt:lpstr>'A04'!Print_AreaA04</vt:lpstr>
      <vt:lpstr>'A05'!Print_AreaA05</vt:lpstr>
      <vt:lpstr>'A06'!Print_AreaA06</vt:lpstr>
      <vt:lpstr>'A07'!Print_AreaA07</vt:lpstr>
      <vt:lpstr>'A08'!Print_AreaA08</vt:lpstr>
      <vt:lpstr>'A09'!Print_AreaA09</vt:lpstr>
      <vt:lpstr>'A10'!Print_AreaA10</vt:lpstr>
      <vt:lpstr>'A11'!Print_AreaA11</vt:lpstr>
      <vt:lpstr>'A12'!Print_AreaA12</vt:lpstr>
      <vt:lpstr>'A13'!Print_AreaA13</vt:lpstr>
      <vt:lpstr>'B01'!Print_AreaB01</vt:lpstr>
      <vt:lpstr>'B02'!Print_AreaB02</vt:lpstr>
      <vt:lpstr>'B03'!Print_AreaB03</vt:lpstr>
      <vt:lpstr>'B05'!Print_AreaB05</vt:lpstr>
      <vt:lpstr>'B06'!Print_AreaB06</vt:lpstr>
      <vt:lpstr>'B08'!Print_AreaB08</vt:lpstr>
      <vt:lpstr>'B09'!Print_AreaB09</vt:lpstr>
      <vt:lpstr>'B10'!Print_AreaB10</vt:lpstr>
      <vt:lpstr>'C01'!Print_AreaC01</vt:lpstr>
      <vt:lpstr>'C02'!Print_AreaC02</vt:lpstr>
      <vt:lpstr>'C03'!Print_AreaC03</vt:lpstr>
      <vt:lpstr>'C04'!Print_AreaC04</vt:lpstr>
      <vt:lpstr>'C05'!Print_AreaC05</vt:lpstr>
      <vt:lpstr>'C06'!Print_AreaC06</vt:lpstr>
      <vt:lpstr>'C07'!Print_AreaC07</vt:lpstr>
      <vt:lpstr>'C08'!Print_AreaC08</vt:lpstr>
      <vt:lpstr>'C10'!Print_AreaC10</vt:lpstr>
      <vt:lpstr>'C11'!Print_AreaC11</vt:lpstr>
      <vt:lpstr>'D01'!Print_AreaC11</vt:lpstr>
      <vt:lpstr>'D02'!Print_AreaC11</vt:lpstr>
      <vt:lpstr>'D03'!Print_AreaC11</vt:lpstr>
      <vt:lpstr>'D04'!Print_AreaC11</vt:lpstr>
      <vt:lpstr>'D05'!Print_AreaC11</vt:lpstr>
      <vt:lpstr>'D06'!Print_AreaC11</vt:lpstr>
      <vt:lpstr>'D07'!Print_AreaC11</vt:lpstr>
      <vt:lpstr>'D08'!Print_AreaC11</vt:lpstr>
      <vt:lpstr>'D09'!Print_AreaC11</vt:lpstr>
      <vt:lpstr>'D10'!Print_AreaC11</vt:lpstr>
      <vt:lpstr>'C12'!Print_AreaC12</vt:lpstr>
      <vt:lpstr>'C13'!Print_AreaC13</vt:lpstr>
      <vt:lpstr>'C14'!Print_AreaC14</vt:lpstr>
      <vt:lpstr>'C15'!Print_AreaC15</vt:lpstr>
      <vt:lpstr>'GR La7 argomento Tg'!Print_AreaGRLA7TG</vt:lpstr>
      <vt:lpstr>'Totale Extra'!Print_AreaTptaleExtra</vt:lpstr>
      <vt:lpstr>'Totale Extra'!TotaleExtra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2012-07-06T08:31:36Z</cp:lastPrinted>
  <dcterms:created xsi:type="dcterms:W3CDTF">2012-05-29T15:05:15Z</dcterms:created>
  <dcterms:modified xsi:type="dcterms:W3CDTF">2023-11-16T15:13:35Z</dcterms:modified>
</cp:coreProperties>
</file>