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 codeName="Questa_cartella_di_lavoro"/>
  <xr:revisionPtr revIDLastSave="0" documentId="13_ncr:1_{201700BF-8BE2-4707-B4EE-08785CC58C9A}" xr6:coauthVersionLast="47" xr6:coauthVersionMax="47" xr10:uidLastSave="{00000000-0000-0000-0000-000000000000}"/>
  <bookViews>
    <workbookView xWindow="-108" yWindow="-108" windowWidth="23256" windowHeight="12576" tabRatio="782" xr2:uid="{00000000-000D-0000-FFFF-FFFF00000000}"/>
  </bookViews>
  <sheets>
    <sheet name="Copertina" sheetId="202" r:id="rId1"/>
    <sheet name="Totale" sheetId="110" r:id="rId2"/>
    <sheet name="Grafico TG" sheetId="37" r:id="rId3"/>
    <sheet name="A01" sheetId="1" r:id="rId4"/>
    <sheet name="A02" sheetId="141" r:id="rId5"/>
    <sheet name="A03" sheetId="126" r:id="rId6"/>
    <sheet name="A04" sheetId="142" r:id="rId7"/>
    <sheet name="GR Rai Genere TG" sheetId="194" r:id="rId8"/>
    <sheet name="GR Rai Argomento Tg" sheetId="105" r:id="rId9"/>
    <sheet name="A05" sheetId="143" r:id="rId10"/>
    <sheet name="A06" sheetId="144" r:id="rId11"/>
    <sheet name="A07" sheetId="145" r:id="rId12"/>
    <sheet name="A08" sheetId="146" r:id="rId13"/>
    <sheet name="GR Mediaset Genere Tg" sheetId="147" r:id="rId14"/>
    <sheet name="GR Mediaset argomento Tg" sheetId="148" r:id="rId15"/>
    <sheet name="A09" sheetId="12" r:id="rId16"/>
    <sheet name="A10" sheetId="132" r:id="rId17"/>
    <sheet name="GR La7 Genere Tg" sheetId="195" r:id="rId18"/>
    <sheet name="GR La7 argomento Tg" sheetId="150" r:id="rId19"/>
    <sheet name="A11" sheetId="152" r:id="rId20"/>
    <sheet name="A12" sheetId="153" r:id="rId21"/>
    <sheet name="GR Sky Genere Tg" sheetId="196" r:id="rId22"/>
    <sheet name="GR Sky argomento Tg" sheetId="155" r:id="rId23"/>
    <sheet name="A13" sheetId="16" r:id="rId24"/>
    <sheet name="GR Nove Genere Tg" sheetId="197" r:id="rId25"/>
    <sheet name="GR Nove argomento Tg" sheetId="157" r:id="rId26"/>
    <sheet name="Totale Extra" sheetId="203" r:id="rId27"/>
    <sheet name="GR Totale ExtraTg" sheetId="192" r:id="rId28"/>
    <sheet name="B01" sheetId="43" r:id="rId29"/>
    <sheet name="B02" sheetId="44" r:id="rId30"/>
    <sheet name="B03" sheetId="45" r:id="rId31"/>
    <sheet name="GR RAI Genere ExtraTg" sheetId="159" r:id="rId32"/>
    <sheet name="GR RAI argomento ExtraTg" sheetId="160" r:id="rId33"/>
    <sheet name="B05" sheetId="48" r:id="rId34"/>
    <sheet name="B06" sheetId="49" r:id="rId35"/>
    <sheet name="GR Mediaset Genere ExtraTg" sheetId="198" r:id="rId36"/>
    <sheet name="GR Mediaset argomento ExtraTg" sheetId="164" r:id="rId37"/>
    <sheet name="B07" sheetId="134" r:id="rId38"/>
    <sheet name="GR La7 Genere ExtraTg" sheetId="199" r:id="rId39"/>
    <sheet name="GR La7 argomento ExtraTg" sheetId="191" r:id="rId40"/>
    <sheet name="B08" sheetId="55" r:id="rId41"/>
    <sheet name="B09" sheetId="135" r:id="rId42"/>
    <sheet name="GR Sky Genere ExtraTg" sheetId="200" r:id="rId43"/>
    <sheet name="GR Sky argomento ExtraTg" sheetId="168" r:id="rId44"/>
    <sheet name="B10" sheetId="59" r:id="rId45"/>
    <sheet name="GR Nove Genere ExtraTg" sheetId="201" r:id="rId46"/>
    <sheet name="GR Nove argomento ExtraTg" sheetId="170" r:id="rId47"/>
    <sheet name="C01" sheetId="76" r:id="rId48"/>
    <sheet name="C02" sheetId="171" r:id="rId49"/>
    <sheet name="C03" sheetId="172" r:id="rId50"/>
    <sheet name="C04" sheetId="173" r:id="rId51"/>
    <sheet name="GR Rai PT e SS" sheetId="174" r:id="rId52"/>
    <sheet name="C05" sheetId="175" r:id="rId53"/>
    <sheet name="C06" sheetId="176" r:id="rId54"/>
    <sheet name="C07" sheetId="177" r:id="rId55"/>
    <sheet name="C08" sheetId="178" r:id="rId56"/>
    <sheet name="GR Mediaset PT e SS" sheetId="179" r:id="rId57"/>
    <sheet name="C09" sheetId="180" r:id="rId58"/>
    <sheet name="C10" sheetId="181" r:id="rId59"/>
    <sheet name="GR Cairo PT e SS" sheetId="182" r:id="rId60"/>
    <sheet name="C11" sheetId="183" r:id="rId61"/>
    <sheet name="C12" sheetId="184" r:id="rId62"/>
    <sheet name="C13" sheetId="185" r:id="rId63"/>
    <sheet name="C14" sheetId="186" r:id="rId64"/>
    <sheet name="GR Sky PT e SS" sheetId="188" r:id="rId65"/>
    <sheet name="C15" sheetId="187" r:id="rId66"/>
    <sheet name="GR Nove PT e SS" sheetId="189" r:id="rId67"/>
  </sheets>
  <definedNames>
    <definedName name="_xlnm.Print_Area" localSheetId="59">'GR Cairo PT e SS'!$A$1:$J$34</definedName>
    <definedName name="_xlnm.Print_Area" localSheetId="39">'GR La7 argomento ExtraTg'!$A$1:$L$37</definedName>
    <definedName name="_xlnm.Print_Area" localSheetId="18">'GR La7 argomento Tg'!$A$1:$L$35</definedName>
    <definedName name="_xlnm.Print_Area" localSheetId="38">'GR La7 Genere ExtraTg'!$A$1:$L$44</definedName>
    <definedName name="_xlnm.Print_Area" localSheetId="17">'GR La7 Genere Tg'!$A$1:$L$44</definedName>
    <definedName name="_xlnm.Print_Area" localSheetId="36">'GR Mediaset argomento ExtraTg'!$A$1:$L$37</definedName>
    <definedName name="_xlnm.Print_Area" localSheetId="14">'GR Mediaset argomento Tg'!$A$1:$L$35</definedName>
    <definedName name="_xlnm.Print_Area" localSheetId="35">'GR Mediaset Genere ExtraTg'!$A$1:$L$44</definedName>
    <definedName name="_xlnm.Print_Area" localSheetId="13">'GR Mediaset Genere Tg'!$A$1:$L$44</definedName>
    <definedName name="_xlnm.Print_Area" localSheetId="56">'GR Mediaset PT e SS'!$A$1:$J$34</definedName>
    <definedName name="_xlnm.Print_Area" localSheetId="46">'GR Nove argomento ExtraTg'!$A$1:$L$37</definedName>
    <definedName name="_xlnm.Print_Area" localSheetId="25">'GR Nove argomento Tg'!$A$1:$L$35</definedName>
    <definedName name="_xlnm.Print_Area" localSheetId="45">'GR Nove Genere ExtraTg'!$A$1:$L$44</definedName>
    <definedName name="_xlnm.Print_Area" localSheetId="24">'GR Nove Genere Tg'!$A$1:$L$44</definedName>
    <definedName name="_xlnm.Print_Area" localSheetId="66">'GR Nove PT e SS'!$A$1:$J$34</definedName>
    <definedName name="_xlnm.Print_Area" localSheetId="32">'GR RAI argomento ExtraTg'!$A$1:$L$37</definedName>
    <definedName name="_xlnm.Print_Area" localSheetId="8">'GR Rai Argomento Tg'!$A$1:$L$35</definedName>
    <definedName name="_xlnm.Print_Area" localSheetId="31">'GR RAI Genere ExtraTg'!$A$1:$L$44</definedName>
    <definedName name="_xlnm.Print_Area" localSheetId="7">'GR Rai Genere TG'!$A$1:$L$46</definedName>
    <definedName name="_xlnm.Print_Area" localSheetId="51">'GR Rai PT e SS'!$A$1:$J$34</definedName>
    <definedName name="_xlnm.Print_Area" localSheetId="43">'GR Sky argomento ExtraTg'!$A$1:$L$37</definedName>
    <definedName name="_xlnm.Print_Area" localSheetId="22">'GR Sky argomento Tg'!$A$1:$L$35</definedName>
    <definedName name="_xlnm.Print_Area" localSheetId="42">'GR Sky Genere ExtraTg'!$A$1:$L$44</definedName>
    <definedName name="_xlnm.Print_Area" localSheetId="21">'GR Sky Genere Tg'!$A$1:$L$44</definedName>
    <definedName name="_xlnm.Print_Area" localSheetId="64">'GR Sky PT e SS'!$A$1:$J$34</definedName>
    <definedName name="_xlnm.Print_Area" localSheetId="27">'GR Totale ExtraTg'!$A$1:$J$42</definedName>
    <definedName name="_xlnm.Print_Area" localSheetId="2">'Grafico TG'!$A$1:$J$42</definedName>
    <definedName name="Area_stampa10" localSheetId="8">'GR Rai Argomento Tg'!$A$1:$L$37</definedName>
    <definedName name="Area_stampa11" localSheetId="42">'GR Sky Genere ExtraTg'!$A$1:$L$50</definedName>
    <definedName name="Area_stampa12" localSheetId="22">'GR Sky argomento Tg'!$A$1:$L$37</definedName>
    <definedName name="Area_stampa13" localSheetId="43">'GR Sky argomento ExtraTg'!$A$1:$L$39</definedName>
    <definedName name="Area_stampa14" localSheetId="7">'GR Rai Genere TG'!$A$1:$L$47</definedName>
    <definedName name="Area_stampa16" localSheetId="32">'GR RAI argomento ExtraTg'!$A$1:$L$39</definedName>
    <definedName name="Area_stampa17" localSheetId="66">'GR Nove PT e SS'!$A$1:$J$34</definedName>
    <definedName name="Area_stampa18" localSheetId="46">'GR Nove argomento ExtraTg'!$A$1:$L$39</definedName>
    <definedName name="Area_stampa19" localSheetId="56">'GR Mediaset PT e SS'!$A$1:$J$34</definedName>
    <definedName name="Area_stampa2" localSheetId="28">'B01'!$A$1:$M$41</definedName>
    <definedName name="Area_stampa20" localSheetId="25">'GR Nove argomento Tg'!$A$1:$L$37</definedName>
    <definedName name="Area_stampa21" localSheetId="13">'GR Mediaset Genere Tg'!$A$1:$L$50</definedName>
    <definedName name="Area_stampa22" localSheetId="35">'GR Mediaset Genere ExtraTg'!$A$1:$L$50</definedName>
    <definedName name="Area_stampa23" localSheetId="24">'GR Nove Genere Tg'!$A$1:$L$50</definedName>
    <definedName name="Area_stampa24" localSheetId="45">'GR Nove Genere ExtraTg'!$A$1:$L$50</definedName>
    <definedName name="Area_stampa25" localSheetId="18">'GR La7 argomento Tg'!$A$1:$L$37</definedName>
    <definedName name="Area_stampa26" localSheetId="36">'GR Mediaset argomento ExtraTg'!$A$1:$L$39</definedName>
    <definedName name="Area_stampa27" localSheetId="17">'GR La7 Genere Tg'!$A$1:$L$50</definedName>
    <definedName name="Area_stampa28" localSheetId="38">'GR La7 Genere ExtraTg'!$A$1:$L$50</definedName>
    <definedName name="Area_stampa285" localSheetId="44">'B10'!$A$1:$G$40</definedName>
    <definedName name="Area_stampa29" localSheetId="14">'GR Mediaset argomento Tg'!$A$1:$L$37</definedName>
    <definedName name="Area_stampa30" localSheetId="59">'GR Cairo PT e SS'!$A$1:$J$34</definedName>
    <definedName name="Area_stampa31" localSheetId="30">'B03'!$A$1:$M$41</definedName>
    <definedName name="Area_stampa32" localSheetId="33">'B05'!$A$1:$J$40</definedName>
    <definedName name="Area_stampa33" localSheetId="34">'B06'!$A$1:$M$41</definedName>
    <definedName name="Area_stampa34" localSheetId="37">'B07'!$A$1:$M$40</definedName>
    <definedName name="Area_stampa35" localSheetId="41">'B09'!$A$1:$M$41</definedName>
    <definedName name="Area_stampa36" localSheetId="39">'GR La7 argomento ExtraTg'!$A$1:$L$39</definedName>
    <definedName name="Area_stampa4" localSheetId="2">'Grafico TG'!$A$1:$J$48</definedName>
    <definedName name="Area_stampa5" localSheetId="29">'B02'!$A$1:$J$40</definedName>
    <definedName name="Area_stampa6" localSheetId="27">'GR Totale ExtraTg'!$A$1:$J$48</definedName>
    <definedName name="Area_stampa7" localSheetId="64">'GR Sky PT e SS'!$A$1:$J$34</definedName>
    <definedName name="Area_stampa8" localSheetId="51">'GR Rai PT e SS'!$A$1:$J$34</definedName>
    <definedName name="Area_stampa9" localSheetId="21">'GR Sky Genere Tg'!$A$1:$L$50</definedName>
    <definedName name="Area_stampaA09" localSheetId="15">'A09'!$A$1:$M$40</definedName>
    <definedName name="GRAFICOTG" localSheetId="2">'Grafico TG'!$A$7:$K$31</definedName>
    <definedName name="GRAFICOTG1" localSheetId="2">'Grafico TG'!$A$1:$J$48</definedName>
    <definedName name="grcairopt" localSheetId="59">'GR Cairo PT e SS'!$A$7:$K$31</definedName>
    <definedName name="grmediasetpt" localSheetId="56">'GR Mediaset PT e SS'!$A$7:$K$31</definedName>
    <definedName name="GRNOVEPTSS" localSheetId="66">'GR Nove PT e SS'!$A$7:$K$31</definedName>
    <definedName name="GRRAIPTSS" localSheetId="51">'GR Rai PT e SS'!$A$7:$K$31</definedName>
    <definedName name="GRSKYPTSS" localSheetId="64">'GR Sky PT e SS'!$A$7:$K$31</definedName>
    <definedName name="GRTOTALEEXTRATG" localSheetId="27">'GR Totale ExtraTg'!$A$7:$K$31</definedName>
    <definedName name="Print_Area" localSheetId="1">Totale!$A$1:$Q$40</definedName>
    <definedName name="Print_Area001" localSheetId="3">'A01'!$A$2:$P$36</definedName>
    <definedName name="Print_Area002" localSheetId="45">'GR Nove Genere ExtraTg'!$A$7:$K$34</definedName>
    <definedName name="Print_Area003" localSheetId="25">'GR Nove argomento Tg'!$A$5:$K$32</definedName>
    <definedName name="Print_Area004" localSheetId="46">'GR Nove argomento ExtraTg'!$A$7:$K$34</definedName>
    <definedName name="Print_Area005" localSheetId="56">'GR Mediaset PT e SS'!$A$1:$H$36</definedName>
    <definedName name="Print_Area006" localSheetId="36">'GR Mediaset argomento ExtraTg'!$A$7:$K$34</definedName>
    <definedName name="Print_Area007" localSheetId="17">'GR La7 Genere Tg'!$A$7:$K$34</definedName>
    <definedName name="Print_Area008" localSheetId="57">'C09'!$A$1:$L$3</definedName>
    <definedName name="Print_Area009" localSheetId="37">'B07'!$A$1:$M$44</definedName>
    <definedName name="Print_Area10" localSheetId="43">'GR Sky argomento ExtraTg'!$A$7:$K$34</definedName>
    <definedName name="Print_Area11" localSheetId="51">'GR Rai PT e SS'!$A$1:$H$36</definedName>
    <definedName name="Print_Area12" localSheetId="7">'GR Rai Genere TG'!$A$7:$K$36</definedName>
    <definedName name="Print_Area14" localSheetId="8">'GR Rai Argomento Tg'!$A$5:$K$32</definedName>
    <definedName name="Print_Area15" localSheetId="32">'GR RAI argomento ExtraTg'!$A$7:$K$34</definedName>
    <definedName name="Print_Area16" localSheetId="66">'GR Nove PT e SS'!$A$1:$H$36</definedName>
    <definedName name="Print_Area17" localSheetId="24">'GR Nove Genere Tg'!$A$7:$K$34</definedName>
    <definedName name="Print_Area18" localSheetId="39">'GR La7 argomento ExtraTg'!$A$7:$K$34</definedName>
    <definedName name="Print_Area19" localSheetId="14">'GR Mediaset argomento Tg'!$A$5:$K$32</definedName>
    <definedName name="Print_Area2" localSheetId="1">Totale!$A$1:$Q$30</definedName>
    <definedName name="Print_Area20" localSheetId="13">'GR Mediaset Genere Tg'!$A$7:$K$34</definedName>
    <definedName name="Print_Area21" localSheetId="38">'GR La7 Genere ExtraTg'!$A$7:$K$34</definedName>
    <definedName name="Print_Area22" localSheetId="59">'GR Cairo PT e SS'!$A$1:$H$36</definedName>
    <definedName name="Print_Area23" localSheetId="0">Copertina!$A$1:$P$30</definedName>
    <definedName name="Print_Area25" localSheetId="35">'GR Mediaset Genere ExtraTg'!$A$7:$K$34</definedName>
    <definedName name="Print_Area3" localSheetId="2">'Grafico TG'!$A$1:$H$36</definedName>
    <definedName name="Print_Area5" localSheetId="27">'GR Totale ExtraTg'!$A$1:$H$36</definedName>
    <definedName name="Print_Area6" localSheetId="64">'GR Sky PT e SS'!$A$1:$H$36</definedName>
    <definedName name="Print_Area7" localSheetId="42">'GR Sky Genere ExtraTg'!$A$7:$K$34</definedName>
    <definedName name="Print_Area8" localSheetId="21">'GR Sky Genere Tg'!$A$7:$K$34</definedName>
    <definedName name="Print_Area9" localSheetId="22">'GR Sky argomento Tg'!$A$5:$K$32</definedName>
    <definedName name="Print_AreaA02" localSheetId="4">'A02'!$A$2:$P$36</definedName>
    <definedName name="Print_AreaA03" localSheetId="5">'A03'!$A$2:$M$36</definedName>
    <definedName name="Print_AreaA04" localSheetId="6">'A04'!$A$2:$M$36</definedName>
    <definedName name="Print_AreaA05" localSheetId="9">'A05'!$A$2:$P$36</definedName>
    <definedName name="Print_AreaA06" localSheetId="10">'A06'!$A$2:$P$36</definedName>
    <definedName name="Print_AreaA07" localSheetId="11">'A07'!$A$2:$M$36</definedName>
    <definedName name="Print_AreaA08" localSheetId="12">'A08'!$A$2:$M$36</definedName>
    <definedName name="Print_AreaA09" localSheetId="15">'A09'!$A$2:$M$37</definedName>
    <definedName name="Print_AreaA10" localSheetId="16">'A10'!$A$1:$G$37</definedName>
    <definedName name="Print_AreaA11" localSheetId="19">'A11'!$A$2:$M$36</definedName>
    <definedName name="Print_AreaA12" localSheetId="20">'A12'!$A$2:$M$36</definedName>
    <definedName name="Print_AreaA13" localSheetId="23">'A13'!$A$1:$G$37</definedName>
    <definedName name="Print_AreaB01" localSheetId="28">'B01'!$A$1:$M$45</definedName>
    <definedName name="Print_AreaB02" localSheetId="29">'B02'!$A$1:$J$44</definedName>
    <definedName name="Print_AreaB03" localSheetId="30">'B03'!$A$1:$M$45</definedName>
    <definedName name="Print_AreaB05" localSheetId="33">'B05'!$A$1:$J$44</definedName>
    <definedName name="Print_AreaB06" localSheetId="34">'B06'!$A$1:$M$45</definedName>
    <definedName name="Print_AreaB08" localSheetId="40">'B08'!$A$1:$D$43</definedName>
    <definedName name="Print_AreaB09" localSheetId="41">'B09'!$A$1:$M$45</definedName>
    <definedName name="Print_AreaB10" localSheetId="44">'B10'!$A$1:$G$43</definedName>
    <definedName name="Print_AreaC01" localSheetId="47">'C01'!$A$1:$L$3</definedName>
    <definedName name="Print_AreaC02" localSheetId="48">'C02'!$A$1:$L$3</definedName>
    <definedName name="Print_AreaC03" localSheetId="49">'C03'!$A$1:$L$3</definedName>
    <definedName name="Print_AreaC04" localSheetId="50">'C04'!$A$1:$L$3</definedName>
    <definedName name="Print_AreaC05" localSheetId="52">'C05'!$A$1:$L$3</definedName>
    <definedName name="Print_AreaC06" localSheetId="53">'C06'!$A$1:$L$3</definedName>
    <definedName name="Print_AreaC07" localSheetId="54">'C07'!$A$1:$L$3</definedName>
    <definedName name="Print_AreaC08" localSheetId="55">'C08'!$A$1:$L$3</definedName>
    <definedName name="Print_AreaC10" localSheetId="58">'C10'!$A$1:$L$3</definedName>
    <definedName name="Print_AreaC11" localSheetId="60">'C11'!$A$1:$L$3</definedName>
    <definedName name="Print_AreaC12" localSheetId="61">'C12'!$A$1:$L$3</definedName>
    <definedName name="Print_AreaC13" localSheetId="62">'C13'!$A$1:$L$3</definedName>
    <definedName name="Print_AreaC14" localSheetId="63">'C14'!$A$1:$L$3</definedName>
    <definedName name="Print_AreaC15" localSheetId="65">'C15'!$A$1:$L$3</definedName>
    <definedName name="Print_AreaGRLA7TG" localSheetId="18">'GR La7 argomento Tg'!$A$5:$K$32</definedName>
    <definedName name="Print_AreaTptaleExtra" localSheetId="26">'Totale Extra'!$A$1:$Q$30</definedName>
    <definedName name="TotaleExtra" localSheetId="26">'Totale Extra'!$A$1:$Q$39</definedName>
  </definedNames>
  <calcPr calcId="191029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<sst xmlns="http://schemas.openxmlformats.org/spreadsheetml/2006/main" count="2923" uniqueCount="236">
  <si>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</si>
  <si>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</si>
  <si>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</si>
  <si>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</si>
  <si>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</si>
  <si>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</si>
  <si>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</si>
  <si>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</si>
  <si>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</si>
  <si>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</si>
  <si>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</si>
  <si>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</si>
  <si>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</si>
  <si>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</si>
  <si>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</si>
  <si>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</si>
  <si>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</si>
  <si>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</si>
  <si>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</si>
  <si>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</si>
  <si>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</si>
  <si>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</si>
  <si>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</si>
  <si>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</si>
  <si>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</si>
  <si>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</si>
  <si>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</si>
  <si>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</si>
  <si>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</si>
  <si>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</si>
  <si>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</si>
  <si>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</si>
  <si>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</si>
  <si>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</si>
  <si>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</si>
  <si>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</si>
  <si>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</si>
  <si>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</si>
  <si>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</si>
  <si>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Movimento 5 Stelle</t>
  </si>
  <si>
    <t>Lega Salvini Premier</t>
  </si>
  <si>
    <t>Partito Democratico</t>
  </si>
  <si>
    <t>Forza Italia</t>
  </si>
  <si>
    <t>Fratelli d'Italia</t>
  </si>
  <si>
    <t>Liberi e Uguali</t>
  </si>
  <si>
    <t>Per le Autonomie - Minoranze linguistiche</t>
  </si>
  <si>
    <t>Altro</t>
  </si>
  <si>
    <t>Presidente del Consiglio</t>
  </si>
  <si>
    <t>Governo/ Ministri/ Sottosegretari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</si>
  <si>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</si>
  <si>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</si>
  <si>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</si>
  <si>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</si>
  <si>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</si>
  <si>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</si>
  <si>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TGR</t>
  </si>
  <si>
    <t>RAI SPORT</t>
  </si>
  <si>
    <t>RAI PARLAMENTO</t>
  </si>
  <si>
    <t>RAI NEWS 24</t>
  </si>
  <si>
    <t>RETE 4</t>
  </si>
  <si>
    <t>CANALE 5</t>
  </si>
  <si>
    <t>ITALIA 1</t>
  </si>
  <si>
    <t>NEWS MEDIASET</t>
  </si>
  <si>
    <t>VIDEO NEWS</t>
  </si>
  <si>
    <t>LA7</t>
  </si>
  <si>
    <t>LA7D</t>
  </si>
  <si>
    <t xml:space="preserve"> </t>
  </si>
  <si>
    <t>Cielo:</t>
  </si>
  <si>
    <t>NOVE</t>
  </si>
  <si>
    <t>*Gruppo parlamentare iscritto al Gruppo Misto della Camera dei Deputati e/o del Senato della Repubblica.
Tempo di parola: indica il tempo in cui il soggetto politico/istituzionale parla direttamente in voce.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</si>
  <si>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</si>
  <si>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</si>
  <si>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</si>
  <si>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</si>
  <si>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</si>
  <si>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</si>
  <si>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</si>
  <si>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</si>
  <si>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</si>
  <si>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</si>
  <si>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</si>
  <si>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</si>
  <si>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</si>
  <si>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</si>
  <si>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</si>
  <si>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</si>
  <si>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</si>
  <si>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</si>
  <si>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</si>
  <si>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</si>
  <si>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</si>
  <si>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</si>
  <si>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</si>
  <si>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</si>
  <si>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</si>
  <si>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</si>
  <si>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</si>
  <si>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</si>
  <si>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</si>
  <si>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</si>
  <si>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</si>
  <si>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</si>
  <si>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</si>
  <si>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</si>
  <si>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</si>
  <si>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</si>
  <si>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</si>
  <si>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SKY TG 24 (SAT)</t>
  </si>
  <si>
    <r>
      <rPr>
        <b/>
        <sz val="7"/>
        <rFont val="Century Gothic"/>
        <family val="2"/>
      </rPr>
      <t>Tg La7 (La7d)</t>
    </r>
    <r>
      <rPr>
        <sz val="7"/>
        <rFont val="Century Gothic"/>
        <family val="2"/>
      </rPr>
      <t xml:space="preserve">: </t>
    </r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</si>
  <si>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</si>
  <si>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</si>
  <si>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</si>
  <si>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</si>
  <si>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</si>
  <si>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</si>
  <si>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</si>
  <si>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3 - RAI: TEMPO DI ARGOMENTO NEI TELEGIORNALI (TUTTE LE EDIZIONI)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</si>
  <si>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</si>
  <si>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</si>
  <si>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</si>
  <si>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</si>
  <si>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</si>
  <si>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Graf. 5 - MEDIASET: TEMPO DI ARGOMENTO NEI TELEGIORNALI (TUTTE LE EDIZIONI)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</si>
  <si>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</si>
  <si>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</si>
  <si>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Graf. 7 - CAIRO: TEMPO DI ARGOMENTO NEI TELEGIORNALI (TUTTE LE EDIZIONI)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</si>
  <si>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</si>
  <si>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</si>
  <si>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</si>
  <si>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Graf. 11 - NOVE: TEMPO DI ARGOMENTO NEI TELEGIORNALI (TUTTE LE EDIZIONI)</t>
  </si>
  <si>
    <t>Tab. B1 - RAI: TEMPO DI PAROLA DEI SOGGETTI POLITICI E ISTITUZIONALI NEGLI EXTRA-TG DI RETE</t>
  </si>
  <si>
    <t>Tab. B2 - RAI: TEMPO DI PAROLA DEI SOGGETTI POLITICI E ISTITUZIONALI NEGLI EXTRA-TG DI TESTATA</t>
  </si>
  <si>
    <t xml:space="preserve">Tab. B5 - MEDIASET: TEMPO DI PAROLA DEI SOGGETTI POLITICI E ISTITUZIONALI NEGLI EXTRA-TG DI RETE </t>
  </si>
  <si>
    <t xml:space="preserve">Tab. B6 - MEDIASET: TEMPO DI PAROLA DEI SOGGETTI POLITICI E ISTITUZIONALI NEGLI EXTRA-TG DI TESTATA </t>
  </si>
  <si>
    <t>Tab. B7 - CAIRO: TEMPO DI PAROLA DEI SOGGETTI POLITICI E ISTITUZIONALI NEGLI EXTRA-TG DI RETE E TESTATA</t>
  </si>
  <si>
    <t>Tab. B8 - SKY: TEMPO DI PAROLA DEI SOGGETTI POLITICI E ISTITUZIONALI NEGLI EXTRA-TG DI RETE</t>
  </si>
  <si>
    <t>Tab. B9 - SKY: TEMPO DI PAROLA DEI SOGGETTI POLITICI E ISTITUZIONALI NEGLI EXTRA-TG DI TESTATA</t>
  </si>
  <si>
    <t>Graf. 17 - CAIRO: TEMPO DI PAROLA DEI SOGGETTI POLITICI E ISTITUZIONALI NEGLII EXTRA-TG PER GENERE</t>
  </si>
  <si>
    <t>Tab. C1 - RAI 1: TEMPO DI PAROLA DEI SOGGETTI POLITICI E ISTITUZIONALI NEGLI EXTRA-TG PER FASCIA ORARIA</t>
  </si>
  <si>
    <t>Tab. C3 - RAI 3: TEMPO DI PAROLA DEI SOGGETTI POLITICI E ISTITUZIONALI NEGLI EXTRA-TG PER FASCIA ORARIA</t>
  </si>
  <si>
    <t>Tab. C2 - RAI 2: TEMPO DI PAROLA DEI SOGGETTI POLITICI E ISTITUZIONALI NEGLI EXTRA-TG PER FASCIA ORARIA</t>
  </si>
  <si>
    <t>Tab. C4 - RAI NEWS24: TEMPO DI PAROLA DEI SOGGETTI POLITICI E ISTITUZIONALI NEGLI EXTRA-TG PER FASCIA ORARIA</t>
  </si>
  <si>
    <t>Tab. C5 - RETE 4: TEMPO DI PAROLA DEI SOGGETTI POLITICI E ISTITUZIONALI NEGLI EXTRA-TG PER FASCIA ORARIA</t>
  </si>
  <si>
    <t>Tab. C6 - CANALE 5: TEMPO DI PAROLA DEI SOGGETTI POLITICI E ISTITUZIONALI NEGLI EXTRA-TG PER FASCIA ORARIA</t>
  </si>
  <si>
    <t>Tab. C7 - ITALIA 1: TEMPO DI PAROLA DEI SOGGETTI POLITICI E ISTITUZIONALI NEGLI EXTRA-TG PER FASCIA ORARIA</t>
  </si>
  <si>
    <t>Tab. C8 - TGCOM24: TEMPO DI PAROLA DEI SOGGETTI POLITICI E ISTITUZIONALI NEGLI EXTRA-TG PER FASCIA ORARIA</t>
  </si>
  <si>
    <t>Tab. C9 - LA7: TEMPO DI PAROLA DEI SOGGETTI POLITICI E ISTITUZIONALI NEGLI EXTRA-TG PER FASCIA ORARIA</t>
  </si>
  <si>
    <t>Tab. C11 - TV8: TEMPO DI PAROLA DEI SOGGETTI POLITICI E ISTITUZIONALI NEGLI EXTRA-TG PER FASCIA ORARIA</t>
  </si>
  <si>
    <t>Tab. C12 - CIELO: TEMPO DI PAROLA DEI SOGGETTI POLITICI E ISTITUZIONALI NEGLI EXTRA-TG PER FASCIA ORARIA</t>
  </si>
  <si>
    <t>Tab. C13 - SKY TG24 (DTT): TEMPO DI PAROLA DEI SOGGETTI POLITICI E ISTITUZIONALI NEGLI EXTRA-TG PER FASCIA ORARIA</t>
  </si>
  <si>
    <t>Tab. C14 - SKY24 (SAT): TEMPO DI PAROLA DEI SOGGETTI POLITICI E ISTITUZIONALI NEGLI EXTRA-TG PER FASCIA ORARIA</t>
  </si>
  <si>
    <t>Tab. C15 - NOVE: TEMPO DI PAROLA DEI SOGGETTI POLITICI E ISTITUZIONALI NEGLI EXTRA-TG PER FASCIA ORARIA</t>
  </si>
  <si>
    <t>Tab. B3 - RAI: TEMPO DI PAROLA DEI SOGGETTI POLITICI E ISTITUZIONALI NEGLI EXTRA-TG DI TESTATA</t>
  </si>
  <si>
    <t>Graf. 9 - SKY: TEMPO DI ARGOMENTO NEI TELEGIORNALI (TUTTE LE EDIZIONI)</t>
  </si>
  <si>
    <t>Graf. 15 - MEDIASET: TEMPO DI PAROLA DEI SOGGETTI POLITICI E ISTITUZIONALI NEGLII EXTRA-TG PER GENERE</t>
  </si>
  <si>
    <t>Graf. 16 - MEDIASET: TEMPO DI ARGOMENTO NEGLI EXTRA-TG</t>
  </si>
  <si>
    <t>Graf. 19 - SKY: TEMPO DI PAROLA DEI SOGGETTI POLITICI E ISTITUZIONALI NEGLII EXTRA-TG PER GENERE</t>
  </si>
  <si>
    <t xml:space="preserve">Graf. 20 - SKY: TEMPO DI ARGOMENTO NEGLI EXTRA-TG </t>
  </si>
  <si>
    <t>Graf. 21 - NOVE: TEMPO DI PAROLA DEI SOGGETTI POLITICI E ISTITUZIONALI NEGLII EXTRA-TG PER GENERE</t>
  </si>
  <si>
    <t>Graf. 23 - RAI: TEMPO DI PAROLA IN PRIME TIME E SECONDA SERATA</t>
  </si>
  <si>
    <t>Graf. 24 - MEDIASET: TEMPO DI PAROLA IN PRIME TIME E SECONDA SERATA</t>
  </si>
  <si>
    <t>Graf. 25 - CAIRO: TEMPO DI PAROLA IN PRIME TIME E SECONDA SERATA</t>
  </si>
  <si>
    <t>Graf. 26 - SKY: TEMPO DI PAROLA IN PRIME TIME E SECONDA SERATA</t>
  </si>
  <si>
    <t>Graf. 27 - NOVE: TEMPO DI PAROLA IN PRIME TIME E SECONDA SERATA</t>
  </si>
  <si>
    <t>Graf. 12 - TEMPO DI PAROLA DEI SOGGETTI POLITICI E ISTITUZIONALI NEGLII EXTRA-TG</t>
  </si>
  <si>
    <t>Graf. 4 - MEDIASET: TEMPO DI PAROLA DEI SOGGETTI POLITICI E ISTITUZIONALI NEI TELEGIORNALI PER GENERE</t>
  </si>
  <si>
    <t>Graf. 6 - CAIRO: TEMPO DI PAROLA DEI SOGGETTI POLITICI E ISTITUZIONALI NEI TELEGIORNALI PER GENERE</t>
  </si>
  <si>
    <t>Graf. 8 - SKY: TEMPO DI PAROLA DEI SOGGETTI POLITICI E ISTITUZIONALI NEI TELEGIORNALI PER GENERE</t>
  </si>
  <si>
    <t>Graf. 10 - NOVE: TEMPO DI PAROLA DEI SOGGETTI POLITICI E ISTITUZIONALI NEI TELEGIORNALI PER GENERE</t>
  </si>
  <si>
    <t>Graf. 13 - RAI: TEMPO DI PAROLA DEI SOGGETTI POLITICI E ISTITUZIONALI NEGLI EXTRA-TG PER GENERE</t>
  </si>
  <si>
    <t>Graf. 14 - RAI: TEMPO DI ARGOMENTO NEGLI EXTRA-TG</t>
  </si>
  <si>
    <t>Graf. 18 - CAIRO: TEMPO DI ARGOMENTO NEGLI EXTRA-TG</t>
  </si>
  <si>
    <t>Graf. 22 - NOVE: TEMPO DI ARGOMENTO NEGLI EXTRA-TG</t>
  </si>
  <si>
    <t>Info di servizio</t>
  </si>
  <si>
    <t>Centro Democratico</t>
  </si>
  <si>
    <t xml:space="preserve">Totale Tempo di Parola 
Soggetti Politici e Istituzionali
</t>
  </si>
  <si>
    <t>Totale Tempo di Parola 
Soggetti Istituzionali</t>
  </si>
  <si>
    <t>Tab. C10 - LA7D: TEMPO DI PAROLA DEI SOGGETTI POLITICI E ISTITUZIONALI NEGLI EXTRA-TG PER FASCIA ORARIA10</t>
  </si>
  <si>
    <t>Tab. B10 - NOVE: TEMPO DI PAROLA DEI SOGGETTI POLITICI E ISTITUZIONALI NEGLI EXTRA-TG DI TESTATA</t>
  </si>
  <si>
    <t>Periodo dal 01.05.2022 al 31.05.2022</t>
  </si>
  <si>
    <t>Italia Viva</t>
  </si>
  <si>
    <t>Noi con l'Italia–USEI–Rinascimento-AdC</t>
  </si>
  <si>
    <t>Italia al Centro-Coraggio Italia</t>
  </si>
  <si>
    <t>MAIE-PSI-Facciamo Eco</t>
  </si>
  <si>
    <t>Azione - +Europa - Radicali Italiani</t>
  </si>
  <si>
    <t>C.A.L.-Alternativa-PC-IDV</t>
  </si>
  <si>
    <t>Europa Verde - Verdi Europei</t>
  </si>
  <si>
    <t>Manifesta-Potere al Popolo-PRC-SE</t>
  </si>
  <si>
    <t>1-31 Maggio 2022</t>
  </si>
  <si>
    <t>1665h</t>
  </si>
  <si>
    <t>TOTALE MONITORAGGIO TELEGIORNALI - Maggio 2022</t>
  </si>
  <si>
    <t>89h</t>
  </si>
  <si>
    <t>48h</t>
  </si>
  <si>
    <t>41h</t>
  </si>
  <si>
    <t>12h 14%</t>
  </si>
  <si>
    <t>77h 86%</t>
  </si>
  <si>
    <t>1827h</t>
  </si>
  <si>
    <t>TOTALE MONITORAGGIO EXTRA-TG - Maggio 2022</t>
  </si>
  <si>
    <t>219h</t>
  </si>
  <si>
    <t>165h</t>
  </si>
  <si>
    <t>54h</t>
  </si>
  <si>
    <t>40h 18%</t>
  </si>
  <si>
    <t>180h 82%</t>
  </si>
  <si>
    <t>Presidente della Repubblica</t>
  </si>
  <si>
    <t>Presidente del Senato</t>
  </si>
  <si>
    <t>Presidente della Camera</t>
  </si>
  <si>
    <t>Unione Europea</t>
  </si>
  <si>
    <t>Rai1:</t>
  </si>
  <si>
    <t>Rai2:</t>
  </si>
  <si>
    <t>Rai3: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</si>
  <si>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</si>
  <si>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Tgr:</t>
  </si>
  <si>
    <t>Rai Sport:</t>
  </si>
  <si>
    <t>Rete4:</t>
  </si>
  <si>
    <t>Tg5:</t>
  </si>
  <si>
    <t>La7:</t>
  </si>
  <si>
    <t>Nove:</t>
  </si>
  <si>
    <t xml:space="preserve">Totale Tempo di Parola 
Soggetti Politici </t>
  </si>
  <si>
    <r>
      <rPr>
        <b/>
        <sz val="7"/>
        <rFont val="Century Gothic"/>
        <family val="2"/>
      </rPr>
      <t>Rai Educational</t>
    </r>
    <r>
      <rPr>
        <sz val="7"/>
        <rFont val="Century Gothic"/>
        <family val="2"/>
      </rPr>
      <t>: Tv Talk, Tv Talk Extra</t>
    </r>
  </si>
  <si>
    <r>
      <rPr>
        <b/>
        <sz val="7"/>
        <rFont val="Century Gothic"/>
        <family val="2"/>
      </rPr>
      <t>Tg1:</t>
    </r>
    <r>
      <rPr>
        <sz val="7"/>
        <rFont val="Century Gothic"/>
        <family val="2"/>
      </rPr>
      <t xml:space="preserve"> La Vita In Diretta, Oggi E' Un Altro Giorno, Porta A Porta,, Speciale Tg1, Speciale Tg1 - Ucraina, Tg1 Diretta, Tg1 e Rai Quirinale: Cerimonia Presentazione Candidati ai "David Di Donatello", Tg1 Economia, Uno Mattina</t>
    </r>
  </si>
  <si>
    <r>
      <rPr>
        <b/>
        <sz val="7"/>
        <rFont val="Century Gothic"/>
        <family val="2"/>
      </rPr>
      <t>Tg2:</t>
    </r>
    <r>
      <rPr>
        <sz val="7"/>
        <rFont val="Century Gothic"/>
        <family val="2"/>
      </rPr>
      <t xml:space="preserve"> Anni 20 Notte, Restart, Tg2 - Dossier, Tg2 e Rai Quirinale - Celebrazione Della Festa Del Lavoro, Tg2 Italia, Tg2 Post</t>
    </r>
  </si>
  <si>
    <r>
      <rPr>
        <b/>
        <sz val="7"/>
        <rFont val="Century Gothic"/>
        <family val="2"/>
      </rPr>
      <t>Tg3:</t>
    </r>
    <r>
      <rPr>
        <sz val="7"/>
        <rFont val="Century Gothic"/>
        <family val="2"/>
      </rPr>
      <t xml:space="preserve"> #cartabianca, 1/2h In Piu', Agora', Agora' Extra, Agora' Weekend, Che Tempo Che Fa, Le Parole, Mi Manda Raitre, Report, Tg3 - Fuori Tg, Tg3 Linea Notte, Tg3 Speciale, Una Mattina D'Agosto</t>
    </r>
  </si>
  <si>
    <r>
      <rPr>
        <b/>
        <sz val="7"/>
        <rFont val="Century Gothic"/>
        <family val="2"/>
      </rPr>
      <t>Rai Parlamento:</t>
    </r>
    <r>
      <rPr>
        <sz val="7"/>
        <rFont val="Century Gothic"/>
        <family val="2"/>
      </rPr>
      <t xml:space="preserve"> Punto Europa, Question Time, Question Time (L.I.S.), Settegiorni, Speciale Camera, Speciale Camera (L.I.S.), Speciale Senato (L.I.S.), Rai Parlamento - Telegiornale</t>
    </r>
  </si>
  <si>
    <r>
      <rPr>
        <b/>
        <sz val="7"/>
        <rFont val="Century Gothic"/>
        <family val="2"/>
      </rPr>
      <t>Canale 5:</t>
    </r>
    <r>
      <rPr>
        <sz val="7"/>
        <rFont val="Century Gothic"/>
        <family val="2"/>
      </rPr>
      <t xml:space="preserve"> Maurizio Costanzo Show</t>
    </r>
  </si>
  <si>
    <r>
      <rPr>
        <b/>
        <sz val="7"/>
        <rFont val="Century Gothic"/>
        <family val="2"/>
      </rPr>
      <t>Italia 1</t>
    </r>
    <r>
      <rPr>
        <sz val="7"/>
        <rFont val="Century Gothic"/>
        <family val="2"/>
      </rPr>
      <t>: Le Iene</t>
    </r>
  </si>
  <si>
    <r>
      <rPr>
        <b/>
        <sz val="7"/>
        <rFont val="Century Gothic"/>
        <family val="2"/>
      </rPr>
      <t>News Mediaset</t>
    </r>
    <r>
      <rPr>
        <sz val="7"/>
        <rFont val="Century Gothic"/>
        <family val="2"/>
      </rPr>
      <t>: Speciale Tg4</t>
    </r>
  </si>
  <si>
    <r>
      <rPr>
        <b/>
        <sz val="7"/>
        <rFont val="Century Gothic"/>
        <family val="2"/>
      </rPr>
      <t>Video News</t>
    </r>
    <r>
      <rPr>
        <sz val="7"/>
        <rFont val="Century Gothic"/>
        <family val="2"/>
      </rPr>
      <t>: Controcorrente, Controcorrente Prima Serata, Dritto E Rovescio, Fuori Dal Coro, Mattino Cinque - News, Quarta Repubblica, Stasera Italia, Zona Bianca</t>
    </r>
  </si>
  <si>
    <r>
      <rPr>
        <b/>
        <sz val="7"/>
        <rFont val="Century Gothic"/>
        <family val="2"/>
      </rPr>
      <t xml:space="preserve">TgCom 24: </t>
    </r>
    <r>
      <rPr>
        <sz val="7"/>
        <rFont val="Century Gothic"/>
        <family val="2"/>
      </rPr>
      <t>Controcorrente, L'Europa Che Vorrei, Mattino Cinque News, Tgcom 24 Diretta, Tgcom 24 Speciale, Tgcom24 - News Live, Speciale Tg4, Stasera Italia</t>
    </r>
  </si>
  <si>
    <r>
      <t xml:space="preserve">Tg La7: </t>
    </r>
    <r>
      <rPr>
        <sz val="7"/>
        <rFont val="Century Gothic"/>
        <family val="2"/>
      </rPr>
      <t xml:space="preserve"> Anticamera Con Vista, Camera Con Vista, Coffee Break, Coffee Break Sabato, Di Martedipiu', Dimartedi', In Onda, L'Aria Che Tira - Oggi, L'Aria Che Tira, L'Aria Che Tira Speciale - Oggi, L'Aria Che Tira Speciale, Non È L'Arena, Omnibus La7, Otto E Mezzo, Piazzapulita, Propaganda Live, Tagada' - #focus, Tagada', Tagadoc, Tg La7 Speciale, Uozzap!</t>
    </r>
  </si>
  <si>
    <t>TV8:</t>
  </si>
  <si>
    <r>
      <t xml:space="preserve">Sky Tg24 (TV8): </t>
    </r>
    <r>
      <rPr>
        <sz val="7"/>
        <rFont val="Century Gothic"/>
        <family val="2"/>
      </rPr>
      <t>Sky Tg24 - Buongiorno</t>
    </r>
  </si>
  <si>
    <t>Sky Tg24 (Cielo):</t>
  </si>
  <si>
    <r>
      <t xml:space="preserve">Sky Tg24 (Can.50): </t>
    </r>
    <r>
      <rPr>
        <sz val="7"/>
        <rFont val="Century Gothic"/>
        <family val="2"/>
      </rPr>
      <t>Sky Tg24 - Agenda, Sky Tg24 - Buongiorno, Sky Tg24 - Diretta, E-Venti, L'Ospite, Progress, Skyline, Start, Start: Generazione Europa, Timeline, Sky Tg24 Economia, Sky Tg24 Edicola, Sky Tg24 Speciale</t>
    </r>
  </si>
  <si>
    <r>
      <t xml:space="preserve">Sky Tg24: </t>
    </r>
    <r>
      <rPr>
        <sz val="7"/>
        <rFont val="Century Gothic"/>
        <family val="2"/>
      </rPr>
      <t>Sky Tg24 - Agenda, Sky Tg24 - Buongiorno, Sky Tg24 - Diretta, E-Venti, L'Ospite, Progress, Skyline, Start, Start: Generazione Europa, Timeline, Sky Tg24 Economia, Sky Tg24 Edicola, Sky Tg24 Speciale</t>
    </r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</si>
  <si>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Filo Diretto Ucraina - I Due Volti Dell'Europa, Filo Diretto Ucraina - I Giorni Del Conflitto, Rai News - Economia 24, Rai News - Rassegna Stampa, Rai News 24 - Economia, Focus 24 Speciale, Focus Referendum, Rai News In Diretta, Rai News Speciale, Rai News Speciale: Roma-Palermo, In Un'Ora, Lo Stato Dell'Unione, Mattina 24, Pomeriggio 24, Sabato24, Sera 24 Oggi E Domani, Studio 24</t>
    </r>
  </si>
  <si>
    <r>
      <rPr>
        <b/>
        <sz val="7"/>
        <rFont val="Century Gothic"/>
        <family val="2"/>
      </rPr>
      <t>Nove Tg</t>
    </r>
    <r>
      <rPr>
        <sz val="7"/>
        <rFont val="Century Gothic"/>
        <family val="2"/>
      </rPr>
      <t>: Accordi &amp; Disaccordi (Il Fatto Quotidiano), Fratelli Di Crozza, I Migliori Fratelli Di Crozza, La Confessione (Il Fatto Quotidiano)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</si>
</sst>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43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18"/>
      <name val="Century Gothic"/>
      <family val="2"/>
    </font>
    <font>
      <b/>
      <sz val="27"/>
      <color theme="0"/>
      <name val="Century Gothic"/>
      <family val="2"/>
    </font>
    <font>
      <b/>
      <sz val="1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9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89">
    <xf numFmtId="0" fontId="0" fillId="0" borderId="0" xfId="0"/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11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7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7" fillId="0" borderId="0" xfId="3" applyNumberFormat="1" applyFont="1" applyFill="1" applyBorder="1" applyAlignment="1">
      <alignment horizontal="center" vertical="center" wrapText="1" readingOrder="1"/>
    </xf>
    <xf numFmtId="0" fontId="17" fillId="0" borderId="0" xfId="3" applyFont="1" applyFill="1" applyBorder="1" applyAlignment="1">
      <alignment vertical="center" wrapText="1" readingOrder="1"/>
    </xf>
    <xf numFmtId="0" fontId="16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Fill="1" applyBorder="1" applyAlignment="1" applyProtection="1">
      <alignment vertical="center" readingOrder="1"/>
      <protection locked="0"/>
    </xf>
    <xf numFmtId="0" fontId="15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11" fillId="0" borderId="0" xfId="2" applyFont="1" applyFill="1" applyAlignment="1">
      <alignment vertical="center" readingOrder="1"/>
    </xf>
    <xf numFmtId="0" fontId="22" fillId="0" borderId="0" xfId="4" applyFont="1" applyBorder="1" applyAlignment="1">
      <alignment horizontal="left" vertical="center" readingOrder="1"/>
    </xf>
    <xf numFmtId="0" fontId="22" fillId="0" borderId="0" xfId="4" applyFont="1" applyBorder="1" applyAlignment="1">
      <alignment horizontal="left" vertical="center" wrapText="1" readingOrder="1"/>
    </xf>
    <xf numFmtId="2" fontId="15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Border="1" applyAlignment="1" applyProtection="1">
      <alignment vertical="center" readingOrder="1"/>
      <protection locked="0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Border="1" applyAlignment="1" applyProtection="1">
      <alignment horizontal="left" vertical="center" wrapText="1" readingOrder="1"/>
      <protection locked="0"/>
    </xf>
    <xf numFmtId="0" fontId="4" fillId="3" borderId="0" xfId="0" applyFont="1" applyFill="1" applyBorder="1" applyAlignment="1" applyProtection="1">
      <alignment horizontal="left" vertical="center" wrapText="1" readingOrder="1"/>
      <protection locked="0"/>
    </xf>
    <xf numFmtId="0" fontId="9" fillId="3" borderId="0" xfId="0" applyFont="1" applyFill="1" applyBorder="1" applyAlignment="1" applyProtection="1">
      <alignment vertical="center" wrapText="1" readingOrder="1"/>
      <protection locked="0"/>
    </xf>
    <xf numFmtId="0" fontId="12" fillId="3" borderId="0" xfId="0" applyFont="1" applyFill="1" applyBorder="1" applyAlignment="1">
      <alignment vertical="center" wrapText="1" readingOrder="1"/>
    </xf>
    <xf numFmtId="0" fontId="13" fillId="3" borderId="0" xfId="0" applyFont="1" applyFill="1" applyBorder="1" applyAlignment="1">
      <alignment horizontal="center" vertical="center" wrapText="1" readingOrder="1"/>
    </xf>
    <xf numFmtId="0" fontId="11" fillId="3" borderId="0" xfId="0" applyFont="1" applyFill="1" applyBorder="1" applyAlignment="1">
      <alignment vertical="center" wrapText="1" readingOrder="1"/>
    </xf>
    <xf numFmtId="164" fontId="19" fillId="3" borderId="0" xfId="0" applyNumberFormat="1" applyFont="1" applyFill="1" applyBorder="1" applyAlignment="1">
      <alignment horizontal="center" vertical="center" wrapText="1" readingOrder="1"/>
    </xf>
    <xf numFmtId="2" fontId="19" fillId="3" borderId="0" xfId="0" applyNumberFormat="1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vertical="center" wrapText="1" readingOrder="1"/>
    </xf>
    <xf numFmtId="164" fontId="13" fillId="3" borderId="0" xfId="0" applyNumberFormat="1" applyFont="1" applyFill="1" applyBorder="1" applyAlignment="1">
      <alignment horizontal="center" vertical="center" wrapText="1" readingOrder="1"/>
    </xf>
    <xf numFmtId="2" fontId="13" fillId="3" borderId="0" xfId="0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19" fillId="3" borderId="0" xfId="0" applyFont="1" applyFill="1" applyBorder="1" applyAlignment="1">
      <alignment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0" fillId="3" borderId="0" xfId="0" applyFont="1" applyFill="1" applyBorder="1" applyAlignment="1">
      <alignment horizontal="center" vertical="center" wrapText="1" readingOrder="1"/>
    </xf>
    <xf numFmtId="9" fontId="10" fillId="3" borderId="0" xfId="0" applyNumberFormat="1" applyFont="1" applyFill="1" applyBorder="1" applyAlignment="1">
      <alignment horizontal="center" vertical="center" wrapText="1" readingOrder="1"/>
    </xf>
    <xf numFmtId="2" fontId="9" fillId="3" borderId="0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2" fillId="0" borderId="0" xfId="0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horizontal="center" vertical="center" wrapText="1" readingOrder="1"/>
    </xf>
    <xf numFmtId="164" fontId="12" fillId="0" borderId="0" xfId="0" applyNumberFormat="1" applyFont="1" applyFill="1" applyBorder="1" applyAlignment="1">
      <alignment horizontal="center" vertical="center" wrapText="1" readingOrder="1"/>
    </xf>
    <xf numFmtId="2" fontId="12" fillId="0" borderId="0" xfId="0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vertical="center" wrapText="1" readingOrder="1"/>
    </xf>
    <xf numFmtId="0" fontId="20" fillId="0" borderId="0" xfId="0" applyFont="1" applyFill="1" applyBorder="1" applyAlignment="1">
      <alignment horizontal="center" vertical="center" wrapText="1" readingOrder="1"/>
    </xf>
    <xf numFmtId="164" fontId="20" fillId="0" borderId="0" xfId="0" applyNumberFormat="1" applyFont="1" applyFill="1" applyBorder="1" applyAlignment="1">
      <alignment horizontal="center" vertical="center" wrapText="1" readingOrder="1"/>
    </xf>
    <xf numFmtId="2" fontId="20" fillId="0" borderId="0" xfId="0" applyNumberFormat="1" applyFont="1" applyFill="1" applyBorder="1" applyAlignment="1">
      <alignment horizontal="center" vertical="center" wrapText="1" readingOrder="1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2" fillId="0" borderId="4" xfId="0" applyFont="1" applyFill="1" applyBorder="1" applyAlignment="1">
      <alignment vertical="center" wrapText="1" readingOrder="1"/>
    </xf>
    <xf numFmtId="0" fontId="12" fillId="0" borderId="4" xfId="0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vertical="center" wrapText="1" readingOrder="1"/>
    </xf>
    <xf numFmtId="164" fontId="12" fillId="0" borderId="3" xfId="0" applyNumberFormat="1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horizontal="center" vertical="center" wrapText="1" readingOrder="1"/>
    </xf>
    <xf numFmtId="2" fontId="12" fillId="0" borderId="3" xfId="0" applyNumberFormat="1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vertical="center" wrapText="1" readingOrder="1"/>
    </xf>
    <xf numFmtId="164" fontId="12" fillId="4" borderId="0" xfId="0" applyNumberFormat="1" applyFont="1" applyFill="1" applyBorder="1" applyAlignment="1">
      <alignment horizontal="center" vertical="center" wrapText="1" readingOrder="1"/>
    </xf>
    <xf numFmtId="2" fontId="12" fillId="4" borderId="0" xfId="0" applyNumberFormat="1" applyFont="1" applyFill="1" applyBorder="1" applyAlignment="1">
      <alignment horizontal="center" vertical="center" wrapText="1" readingOrder="1"/>
    </xf>
    <xf numFmtId="0" fontId="11" fillId="0" borderId="4" xfId="0" applyFont="1" applyFill="1" applyBorder="1" applyAlignment="1" applyProtection="1">
      <alignment vertical="center" wrapText="1" readingOrder="1"/>
      <protection locked="0"/>
    </xf>
    <xf numFmtId="0" fontId="20" fillId="0" borderId="0" xfId="2" applyFont="1" applyFill="1" applyBorder="1" applyAlignment="1">
      <alignment vertical="center" wrapText="1" readingOrder="1"/>
    </xf>
    <xf numFmtId="0" fontId="20" fillId="0" borderId="0" xfId="2" applyFont="1" applyFill="1" applyBorder="1" applyAlignment="1">
      <alignment horizontal="center" vertical="center" wrapText="1" readingOrder="1"/>
    </xf>
    <xf numFmtId="164" fontId="20" fillId="0" borderId="0" xfId="2" applyNumberFormat="1" applyFont="1" applyFill="1" applyBorder="1" applyAlignment="1">
      <alignment horizontal="center" vertical="center" wrapText="1" readingOrder="1"/>
    </xf>
    <xf numFmtId="2" fontId="20" fillId="0" borderId="0" xfId="2" applyNumberFormat="1" applyFont="1" applyFill="1" applyBorder="1" applyAlignment="1">
      <alignment horizontal="center" vertical="center" wrapText="1" readingOrder="1"/>
    </xf>
    <xf numFmtId="0" fontId="11" fillId="0" borderId="5" xfId="2" applyFont="1" applyFill="1" applyBorder="1" applyAlignment="1" applyProtection="1">
      <alignment vertical="center" wrapText="1" readingOrder="1"/>
      <protection locked="0"/>
    </xf>
    <xf numFmtId="0" fontId="12" fillId="0" borderId="5" xfId="2" applyFont="1" applyFill="1" applyBorder="1" applyAlignment="1">
      <alignment vertical="center" wrapText="1" readingOrder="1"/>
    </xf>
    <xf numFmtId="0" fontId="12" fillId="0" borderId="5" xfId="2" applyFont="1" applyFill="1" applyBorder="1" applyAlignment="1">
      <alignment horizontal="center" vertical="center" wrapText="1" readingOrder="1"/>
    </xf>
    <xf numFmtId="164" fontId="12" fillId="0" borderId="5" xfId="2" applyNumberFormat="1" applyFont="1" applyFill="1" applyBorder="1" applyAlignment="1">
      <alignment horizontal="center" vertical="center" wrapText="1" readingOrder="1"/>
    </xf>
    <xf numFmtId="2" fontId="12" fillId="0" borderId="5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vertical="center" wrapText="1" readingOrder="1"/>
    </xf>
    <xf numFmtId="164" fontId="12" fillId="4" borderId="0" xfId="2" applyNumberFormat="1" applyFont="1" applyFill="1" applyBorder="1" applyAlignment="1">
      <alignment horizontal="center" vertical="center" wrapText="1" readingOrder="1"/>
    </xf>
    <xf numFmtId="2" fontId="12" fillId="4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12" fillId="0" borderId="6" xfId="2" applyFont="1" applyFill="1" applyBorder="1" applyAlignment="1">
      <alignment vertical="center" wrapText="1" readingOrder="1"/>
    </xf>
    <xf numFmtId="164" fontId="12" fillId="0" borderId="6" xfId="2" applyNumberFormat="1" applyFont="1" applyFill="1" applyBorder="1" applyAlignment="1">
      <alignment horizontal="center" vertical="center" wrapText="1" readingOrder="1"/>
    </xf>
    <xf numFmtId="0" fontId="12" fillId="0" borderId="6" xfId="2" applyFont="1" applyFill="1" applyBorder="1" applyAlignment="1">
      <alignment horizontal="center" vertical="center" wrapText="1" readingOrder="1"/>
    </xf>
    <xf numFmtId="2" fontId="12" fillId="0" borderId="6" xfId="2" applyNumberFormat="1" applyFont="1" applyFill="1" applyBorder="1" applyAlignment="1">
      <alignment horizontal="center" vertical="center" wrapText="1" readingOrder="1"/>
    </xf>
    <xf numFmtId="0" fontId="4" fillId="0" borderId="7" xfId="2" applyFont="1" applyBorder="1" applyAlignment="1">
      <alignment vertical="center" readingOrder="1"/>
    </xf>
    <xf numFmtId="0" fontId="12" fillId="0" borderId="5" xfId="2" applyFont="1" applyFill="1" applyBorder="1" applyAlignment="1" applyProtection="1">
      <alignment vertical="center" wrapText="1" readingOrder="1"/>
      <protection locked="0"/>
    </xf>
    <xf numFmtId="0" fontId="12" fillId="0" borderId="0" xfId="2" applyNumberFormat="1" applyFont="1" applyFill="1" applyBorder="1" applyAlignment="1">
      <alignment horizontal="left" vertical="center" readingOrder="1"/>
    </xf>
    <xf numFmtId="0" fontId="11" fillId="0" borderId="0" xfId="2" applyNumberFormat="1" applyFont="1" applyFill="1" applyBorder="1" applyAlignment="1">
      <alignment vertical="center" readingOrder="1"/>
    </xf>
    <xf numFmtId="2" fontId="11" fillId="0" borderId="0" xfId="2" applyNumberFormat="1" applyFont="1" applyFill="1" applyBorder="1" applyAlignment="1">
      <alignment vertical="center" readingOrder="1"/>
    </xf>
    <xf numFmtId="0" fontId="15" fillId="0" borderId="2" xfId="2" applyNumberFormat="1" applyFont="1" applyFill="1" applyBorder="1" applyAlignment="1">
      <alignment vertical="center" readingOrder="1"/>
    </xf>
    <xf numFmtId="0" fontId="12" fillId="0" borderId="2" xfId="2" applyNumberFormat="1" applyFont="1" applyFill="1" applyBorder="1" applyAlignment="1">
      <alignment horizontal="left" vertical="center" readingOrder="1"/>
    </xf>
    <xf numFmtId="2" fontId="12" fillId="0" borderId="2" xfId="2" applyNumberFormat="1" applyFont="1" applyFill="1" applyBorder="1" applyAlignment="1">
      <alignment horizontal="center" vertical="center" readingOrder="1"/>
    </xf>
    <xf numFmtId="0" fontId="12" fillId="0" borderId="2" xfId="0" applyNumberFormat="1" applyFont="1" applyFill="1" applyBorder="1" applyAlignment="1">
      <alignment vertical="center" readingOrder="1"/>
    </xf>
    <xf numFmtId="164" fontId="12" fillId="0" borderId="2" xfId="0" applyNumberFormat="1" applyFont="1" applyFill="1" applyBorder="1" applyAlignment="1">
      <alignment horizontal="center" vertical="center" readingOrder="1"/>
    </xf>
    <xf numFmtId="2" fontId="12" fillId="0" borderId="2" xfId="0" applyNumberFormat="1" applyFont="1" applyFill="1" applyBorder="1" applyAlignment="1">
      <alignment horizontal="center" vertical="center" readingOrder="1"/>
    </xf>
    <xf numFmtId="0" fontId="12" fillId="4" borderId="0" xfId="0" applyNumberFormat="1" applyFont="1" applyFill="1" applyBorder="1" applyAlignment="1">
      <alignment vertical="center" readingOrder="1"/>
    </xf>
    <xf numFmtId="164" fontId="12" fillId="4" borderId="0" xfId="0" applyNumberFormat="1" applyFont="1" applyFill="1" applyBorder="1" applyAlignment="1">
      <alignment horizontal="center" vertical="center" readingOrder="1"/>
    </xf>
    <xf numFmtId="2" fontId="12" fillId="4" borderId="0" xfId="0" applyNumberFormat="1" applyFont="1" applyFill="1" applyBorder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9" fillId="0" borderId="0" xfId="3" applyFont="1" applyFill="1" applyBorder="1" applyAlignment="1">
      <alignment vertical="center"/>
    </xf>
    <xf numFmtId="0" fontId="30" fillId="0" borderId="0" xfId="0" applyFont="1" applyFill="1" applyBorder="1" applyAlignment="1" applyProtection="1">
      <alignment vertical="center" readingOrder="1"/>
      <protection locked="0"/>
    </xf>
    <xf numFmtId="0" fontId="29" fillId="0" borderId="0" xfId="3" applyFont="1" applyAlignment="1">
      <alignment vertical="center"/>
    </xf>
    <xf numFmtId="0" fontId="29" fillId="0" borderId="0" xfId="2" applyFont="1" applyFill="1" applyBorder="1" applyAlignment="1" applyProtection="1">
      <alignment vertical="center" readingOrder="1"/>
      <protection locked="0"/>
    </xf>
    <xf numFmtId="0" fontId="29" fillId="0" borderId="0" xfId="2" applyFont="1" applyAlignment="1" applyProtection="1">
      <alignment vertical="center" readingOrder="1"/>
      <protection locked="0"/>
    </xf>
    <xf numFmtId="0" fontId="12" fillId="0" borderId="2" xfId="2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vertical="center"/>
    </xf>
    <xf numFmtId="0" fontId="12" fillId="0" borderId="1" xfId="3" applyNumberFormat="1" applyFont="1" applyFill="1" applyBorder="1" applyAlignment="1">
      <alignment horizontal="center" vertical="center" wrapText="1"/>
    </xf>
    <xf numFmtId="0" fontId="11" fillId="0" borderId="1" xfId="3" applyNumberFormat="1" applyFont="1" applyFill="1" applyBorder="1" applyAlignment="1">
      <alignment vertical="center"/>
    </xf>
    <xf numFmtId="0" fontId="12" fillId="0" borderId="8" xfId="3" applyFont="1" applyFill="1" applyBorder="1" applyAlignment="1">
      <alignment vertical="center"/>
    </xf>
    <xf numFmtId="0" fontId="12" fillId="0" borderId="8" xfId="3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 wrapText="1" readingOrder="1"/>
    </xf>
    <xf numFmtId="10" fontId="11" fillId="0" borderId="8" xfId="3" applyNumberFormat="1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left" vertical="center"/>
    </xf>
    <xf numFmtId="165" fontId="11" fillId="0" borderId="8" xfId="3" applyNumberFormat="1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left" vertical="center"/>
    </xf>
    <xf numFmtId="0" fontId="12" fillId="2" borderId="8" xfId="3" applyNumberFormat="1" applyFont="1" applyFill="1" applyBorder="1" applyAlignment="1">
      <alignment vertical="center"/>
    </xf>
    <xf numFmtId="0" fontId="12" fillId="2" borderId="8" xfId="3" applyNumberFormat="1" applyFont="1" applyFill="1" applyBorder="1" applyAlignment="1">
      <alignment horizontal="center" vertical="center" wrapText="1"/>
    </xf>
    <xf numFmtId="0" fontId="11" fillId="0" borderId="8" xfId="3" applyNumberFormat="1" applyFont="1" applyBorder="1" applyAlignment="1">
      <alignment vertical="center"/>
    </xf>
    <xf numFmtId="0" fontId="4" fillId="0" borderId="8" xfId="3" applyFont="1" applyBorder="1" applyAlignment="1">
      <alignment horizontal="left" vertical="center"/>
    </xf>
    <xf numFmtId="0" fontId="4" fillId="0" borderId="8" xfId="3" applyFont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 wrapText="1" readingOrder="1"/>
    </xf>
    <xf numFmtId="0" fontId="4" fillId="4" borderId="0" xfId="3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4" fillId="0" borderId="0" xfId="3" applyFont="1" applyFill="1" applyAlignment="1">
      <alignment horizontal="left" vertical="center"/>
    </xf>
    <xf numFmtId="0" fontId="4" fillId="0" borderId="8" xfId="3" applyFont="1" applyFill="1" applyBorder="1" applyAlignment="1">
      <alignment horizontal="left" vertical="center"/>
    </xf>
    <xf numFmtId="0" fontId="12" fillId="0" borderId="8" xfId="3" applyNumberFormat="1" applyFont="1" applyFill="1" applyBorder="1" applyAlignment="1">
      <alignment horizontal="center" vertical="center" wrapText="1"/>
    </xf>
    <xf numFmtId="0" fontId="12" fillId="0" borderId="8" xfId="3" applyNumberFormat="1" applyFont="1" applyFill="1" applyBorder="1" applyAlignment="1">
      <alignment vertical="center"/>
    </xf>
    <xf numFmtId="0" fontId="11" fillId="0" borderId="8" xfId="3" applyNumberFormat="1" applyFont="1" applyFill="1" applyBorder="1" applyAlignment="1">
      <alignment vertical="center"/>
    </xf>
    <xf numFmtId="164" fontId="11" fillId="0" borderId="0" xfId="2" applyNumberFormat="1" applyFont="1" applyFill="1" applyBorder="1" applyAlignment="1">
      <alignment vertical="center" readingOrder="1"/>
    </xf>
    <xf numFmtId="2" fontId="12" fillId="4" borderId="0" xfId="2" applyNumberFormat="1" applyFont="1" applyFill="1" applyBorder="1" applyAlignment="1">
      <alignment horizontal="center" vertical="center" readingOrder="1"/>
    </xf>
    <xf numFmtId="9" fontId="11" fillId="0" borderId="1" xfId="3" applyNumberFormat="1" applyFont="1" applyFill="1" applyBorder="1" applyAlignment="1">
      <alignment horizontal="center" vertical="center"/>
    </xf>
    <xf numFmtId="9" fontId="11" fillId="0" borderId="8" xfId="3" applyNumberFormat="1" applyFont="1" applyFill="1" applyBorder="1" applyAlignment="1">
      <alignment horizontal="center" vertical="center" wrapText="1"/>
    </xf>
    <xf numFmtId="9" fontId="11" fillId="0" borderId="8" xfId="3" applyNumberFormat="1" applyFont="1" applyFill="1" applyBorder="1" applyAlignment="1">
      <alignment horizontal="center" vertical="center"/>
    </xf>
    <xf numFmtId="0" fontId="32" fillId="0" borderId="8" xfId="0" applyFont="1" applyBorder="1" applyAlignment="1">
      <alignment vertical="center" wrapText="1" readingOrder="1"/>
    </xf>
    <xf numFmtId="10" fontId="32" fillId="0" borderId="8" xfId="3" applyNumberFormat="1" applyFont="1" applyBorder="1" applyAlignment="1">
      <alignment horizontal="center" vertical="center" wrapText="1"/>
    </xf>
    <xf numFmtId="9" fontId="4" fillId="0" borderId="8" xfId="3" applyNumberFormat="1" applyFont="1" applyFill="1" applyBorder="1" applyAlignment="1">
      <alignment vertical="center"/>
    </xf>
    <xf numFmtId="9" fontId="4" fillId="0" borderId="8" xfId="3" applyNumberFormat="1" applyFont="1" applyBorder="1" applyAlignment="1">
      <alignment vertical="center"/>
    </xf>
    <xf numFmtId="9" fontId="11" fillId="0" borderId="8" xfId="3" applyNumberFormat="1" applyFont="1" applyFill="1" applyBorder="1" applyAlignment="1">
      <alignment vertical="center" wrapText="1"/>
    </xf>
    <xf numFmtId="9" fontId="11" fillId="0" borderId="8" xfId="3" applyNumberFormat="1" applyFont="1" applyFill="1" applyBorder="1" applyAlignment="1">
      <alignment vertical="center"/>
    </xf>
    <xf numFmtId="0" fontId="33" fillId="0" borderId="0" xfId="0" applyFont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6" fillId="0" borderId="0" xfId="0" applyFont="1" applyAlignment="1">
      <alignment horizontal="center" vertical="center"/>
    </xf>
    <xf numFmtId="0" fontId="35" fillId="6" borderId="0" xfId="0" applyFont="1" applyFill="1" applyAlignment="1">
      <alignment horizontal="center" vertical="center" readingOrder="1"/>
    </xf>
    <xf numFmtId="0" fontId="35" fillId="7" borderId="0" xfId="0" applyFont="1" applyFill="1" applyAlignment="1">
      <alignment horizontal="center" vertical="center" readingOrder="1"/>
    </xf>
    <xf numFmtId="0" fontId="39" fillId="0" borderId="0" xfId="0" applyFont="1" applyAlignment="1">
      <alignment horizontal="left" readingOrder="1"/>
    </xf>
    <xf numFmtId="164" fontId="19" fillId="3" borderId="0" xfId="0" applyNumberFormat="1" applyFont="1" applyFill="1" applyBorder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5" fillId="6" borderId="0" xfId="2" applyFont="1" applyFill="1" applyAlignment="1">
      <alignment horizontal="center" vertical="center" readingOrder="1"/>
    </xf>
    <xf numFmtId="0" fontId="35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6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9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4" fillId="0" borderId="8" xfId="2" applyFont="1" applyBorder="1" applyAlignment="1">
      <alignment horizontal="left" vertical="center"/>
    </xf>
    <xf numFmtId="0" fontId="11" fillId="0" borderId="0" xfId="0" applyFont="1" applyFill="1" applyBorder="1" applyAlignment="1">
      <alignment vertical="center" wrapText="1" readingOrder="1"/>
    </xf>
    <xf numFmtId="164" fontId="11" fillId="0" borderId="0" xfId="0" applyNumberFormat="1" applyFont="1" applyFill="1" applyBorder="1" applyAlignment="1">
      <alignment horizontal="center" vertical="center" wrapText="1" readingOrder="1"/>
    </xf>
    <xf numFmtId="2" fontId="11" fillId="0" borderId="0" xfId="0" applyNumberFormat="1" applyFont="1" applyFill="1" applyBorder="1" applyAlignment="1">
      <alignment horizontal="center" vertical="center" wrapText="1" readingOrder="1"/>
    </xf>
    <xf numFmtId="164" fontId="12" fillId="0" borderId="4" xfId="0" applyNumberFormat="1" applyFont="1" applyFill="1" applyBorder="1" applyAlignment="1">
      <alignment horizontal="center" vertical="center" wrapText="1" readingOrder="1"/>
    </xf>
    <xf numFmtId="2" fontId="12" fillId="0" borderId="4" xfId="0" applyNumberFormat="1" applyFont="1" applyFill="1" applyBorder="1" applyAlignment="1">
      <alignment horizontal="center" vertical="center" wrapText="1" readingOrder="1"/>
    </xf>
    <xf numFmtId="0" fontId="11" fillId="4" borderId="0" xfId="0" applyFont="1" applyFill="1" applyBorder="1" applyAlignment="1">
      <alignment vertical="center" wrapText="1" readingOrder="1"/>
    </xf>
    <xf numFmtId="164" fontId="11" fillId="4" borderId="0" xfId="0" applyNumberFormat="1" applyFont="1" applyFill="1" applyBorder="1" applyAlignment="1">
      <alignment horizontal="center" vertical="center" wrapText="1" readingOrder="1"/>
    </xf>
    <xf numFmtId="2" fontId="11" fillId="4" borderId="0" xfId="0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Border="1" applyAlignment="1">
      <alignment vertical="center" wrapText="1" readingOrder="1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2" fontId="11" fillId="0" borderId="0" xfId="2" applyNumberFormat="1" applyFont="1" applyFill="1" applyBorder="1" applyAlignment="1">
      <alignment horizontal="center" vertical="center" wrapText="1" readingOrder="1"/>
    </xf>
    <xf numFmtId="2" fontId="12" fillId="0" borderId="0" xfId="2" applyNumberFormat="1" applyFont="1" applyFill="1" applyBorder="1" applyAlignment="1">
      <alignment horizontal="center" vertical="center" readingOrder="1"/>
    </xf>
    <xf numFmtId="0" fontId="11" fillId="0" borderId="0" xfId="2" applyNumberFormat="1" applyFont="1" applyFill="1" applyBorder="1" applyAlignment="1">
      <alignment horizontal="left" vertical="center" readingOrder="1"/>
    </xf>
    <xf numFmtId="164" fontId="11" fillId="0" borderId="0" xfId="2" applyNumberFormat="1" applyFont="1" applyFill="1" applyBorder="1" applyAlignment="1">
      <alignment horizontal="center" vertical="center" readingOrder="1"/>
    </xf>
    <xf numFmtId="2" fontId="11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Font="1" applyFill="1" applyBorder="1" applyAlignment="1">
      <alignment horizontal="center" vertical="center" readingOrder="1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2" fillId="0" borderId="2" xfId="2" applyNumberFormat="1" applyFont="1" applyFill="1" applyBorder="1" applyAlignment="1">
      <alignment horizontal="center" vertical="center" readingOrder="1"/>
    </xf>
    <xf numFmtId="9" fontId="11" fillId="0" borderId="8" xfId="3" applyNumberFormat="1" applyFont="1" applyBorder="1" applyAlignment="1">
      <alignment horizontal="center" vertical="center"/>
    </xf>
    <xf numFmtId="9" fontId="11" fillId="0" borderId="8" xfId="2" applyNumberFormat="1" applyFont="1" applyBorder="1" applyAlignment="1">
      <alignment horizontal="center" vertical="center" wrapText="1" readingOrder="1"/>
    </xf>
    <xf numFmtId="0" fontId="12" fillId="0" borderId="0" xfId="2" applyFont="1" applyFill="1" applyBorder="1" applyAlignment="1">
      <alignment vertical="center" wrapText="1" readingOrder="1"/>
    </xf>
    <xf numFmtId="164" fontId="12" fillId="0" borderId="0" xfId="2" applyNumberFormat="1" applyFont="1" applyFill="1" applyBorder="1" applyAlignment="1">
      <alignment horizontal="center" vertical="center" wrapText="1" readingOrder="1"/>
    </xf>
    <xf numFmtId="2" fontId="12" fillId="0" borderId="0" xfId="2" applyNumberFormat="1" applyFont="1" applyFill="1" applyBorder="1" applyAlignment="1">
      <alignment horizontal="center" vertical="center" wrapText="1" readingOrder="1"/>
    </xf>
    <xf numFmtId="0" fontId="12" fillId="0" borderId="0" xfId="2" applyFont="1" applyFill="1" applyBorder="1" applyAlignment="1">
      <alignment horizontal="center" vertical="center" wrapText="1" readingOrder="1"/>
    </xf>
    <xf numFmtId="0" fontId="11" fillId="4" borderId="0" xfId="2" applyFont="1" applyFill="1" applyBorder="1" applyAlignment="1">
      <alignment vertical="center" wrapText="1" readingOrder="1"/>
    </xf>
    <xf numFmtId="164" fontId="11" fillId="4" borderId="0" xfId="2" applyNumberFormat="1" applyFont="1" applyFill="1" applyBorder="1" applyAlignment="1">
      <alignment horizontal="center" vertical="center" wrapText="1" readingOrder="1"/>
    </xf>
    <xf numFmtId="2" fontId="11" fillId="4" borderId="0" xfId="2" applyNumberFormat="1" applyFont="1" applyFill="1" applyBorder="1" applyAlignment="1">
      <alignment horizontal="center" vertical="center" wrapText="1" readingOrder="1"/>
    </xf>
    <xf numFmtId="164" fontId="12" fillId="0" borderId="0" xfId="2" applyNumberFormat="1" applyFont="1" applyFill="1" applyBorder="1" applyAlignment="1">
      <alignment horizontal="center" vertical="center" readingOrder="1"/>
    </xf>
    <xf numFmtId="0" fontId="11" fillId="4" borderId="0" xfId="2" applyNumberFormat="1" applyFont="1" applyFill="1" applyBorder="1" applyAlignment="1">
      <alignment horizontal="left" vertical="center" readingOrder="1"/>
    </xf>
    <xf numFmtId="164" fontId="11" fillId="4" borderId="0" xfId="2" applyNumberFormat="1" applyFont="1" applyFill="1" applyBorder="1" applyAlignment="1">
      <alignment horizontal="center" vertical="center" readingOrder="1"/>
    </xf>
    <xf numFmtId="2" fontId="11" fillId="4" borderId="0" xfId="2" applyNumberFormat="1" applyFont="1" applyFill="1" applyBorder="1" applyAlignment="1">
      <alignment horizontal="center" vertical="center" readingOrder="1"/>
    </xf>
    <xf numFmtId="0" fontId="12" fillId="4" borderId="0" xfId="2" applyNumberFormat="1" applyFont="1" applyFill="1" applyBorder="1" applyAlignment="1">
      <alignment horizontal="center" vertical="center" readingOrder="1"/>
    </xf>
    <xf numFmtId="0" fontId="12" fillId="4" borderId="0" xfId="2" applyFont="1" applyFill="1" applyBorder="1" applyAlignment="1">
      <alignment horizontal="center" vertical="center" readingOrder="1"/>
    </xf>
    <xf numFmtId="0" fontId="2" fillId="3" borderId="0" xfId="0" applyFont="1" applyFill="1" applyBorder="1" applyAlignment="1" applyProtection="1">
      <alignment horizontal="center" vertical="center" wrapText="1" readingOrder="1"/>
      <protection locked="0"/>
    </xf>
    <xf numFmtId="0" fontId="28" fillId="3" borderId="0" xfId="0" applyFont="1" applyFill="1" applyBorder="1" applyAlignment="1" applyProtection="1">
      <alignment horizontal="center" vertical="center" wrapText="1" readingOrder="1"/>
      <protection locked="0"/>
    </xf>
    <xf numFmtId="0" fontId="10" fillId="3" borderId="0" xfId="0" applyFont="1" applyFill="1" applyBorder="1" applyAlignment="1" applyProtection="1">
      <alignment horizontal="center" vertical="center" wrapText="1" readingOrder="1"/>
      <protection locked="0"/>
    </xf>
    <xf numFmtId="0" fontId="40" fillId="3" borderId="0" xfId="0" applyFont="1" applyFill="1" applyBorder="1" applyAlignment="1" applyProtection="1">
      <alignment horizontal="center" vertical="center" wrapText="1" readingOrder="1"/>
      <protection locked="0"/>
    </xf>
    <xf numFmtId="0" fontId="35" fillId="5" borderId="0" xfId="0" applyFont="1" applyFill="1" applyAlignment="1">
      <alignment horizontal="center" vertical="center" wrapText="1" readingOrder="1"/>
    </xf>
    <xf numFmtId="0" fontId="35" fillId="6" borderId="0" xfId="0" applyFont="1" applyFill="1" applyAlignment="1">
      <alignment horizontal="center" vertical="center" wrapText="1" readingOrder="1"/>
    </xf>
    <xf numFmtId="0" fontId="35" fillId="7" borderId="0" xfId="0" applyFont="1" applyFill="1" applyAlignment="1">
      <alignment horizontal="center" vertical="center" wrapText="1" readingOrder="1"/>
    </xf>
    <xf numFmtId="0" fontId="41" fillId="7" borderId="0" xfId="0" applyFont="1" applyFill="1" applyAlignment="1">
      <alignment horizontal="center" vertical="center" readingOrder="1"/>
    </xf>
    <xf numFmtId="0" fontId="37" fillId="0" borderId="0" xfId="0" applyFont="1" applyAlignment="1">
      <alignment horizontal="center" vertical="center" readingOrder="1"/>
    </xf>
    <xf numFmtId="0" fontId="38" fillId="0" borderId="0" xfId="0" applyFont="1" applyAlignment="1">
      <alignment horizontal="center" vertical="center" readingOrder="1"/>
    </xf>
    <xf numFmtId="0" fontId="34" fillId="5" borderId="0" xfId="0" applyFont="1" applyFill="1" applyAlignment="1">
      <alignment horizontal="center" vertical="center"/>
    </xf>
    <xf numFmtId="0" fontId="41" fillId="6" borderId="0" xfId="0" applyFont="1" applyFill="1" applyAlignment="1">
      <alignment horizontal="center" vertical="center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31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3" xfId="0" applyFont="1" applyFill="1" applyBorder="1" applyAlignment="1" applyProtection="1">
      <alignment horizontal="center"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164" fontId="12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37" fillId="0" borderId="0" xfId="2" applyFont="1" applyAlignment="1">
      <alignment horizontal="center" vertical="center" readingOrder="1"/>
    </xf>
    <xf numFmtId="0" fontId="38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4" fillId="5" borderId="0" xfId="2" applyFont="1" applyFill="1" applyAlignment="1">
      <alignment horizontal="center" vertical="center"/>
    </xf>
    <xf numFmtId="0" fontId="41" fillId="6" borderId="0" xfId="2" applyFont="1" applyFill="1" applyAlignment="1">
      <alignment horizontal="center" vertical="center" readingOrder="1"/>
    </xf>
    <xf numFmtId="0" fontId="41" fillId="8" borderId="0" xfId="2" applyFont="1" applyFill="1" applyAlignment="1">
      <alignment horizontal="center" vertical="center" readingOrder="1"/>
    </xf>
    <xf numFmtId="0" fontId="35" fillId="5" borderId="0" xfId="2" applyFont="1" applyFill="1" applyAlignment="1">
      <alignment horizontal="center" vertical="center" wrapText="1" readingOrder="1"/>
    </xf>
    <xf numFmtId="0" fontId="35" fillId="6" borderId="0" xfId="2" applyFont="1" applyFill="1" applyAlignment="1">
      <alignment horizontal="center" vertical="center" wrapText="1" readingOrder="1"/>
    </xf>
    <xf numFmtId="0" fontId="35" fillId="8" borderId="0" xfId="2" applyFont="1" applyFill="1" applyAlignment="1">
      <alignment horizontal="center" vertical="center" wrapText="1" readingOrder="1"/>
    </xf>
    <xf numFmtId="0" fontId="28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21" fillId="0" borderId="0" xfId="2" applyFont="1" applyFill="1" applyBorder="1" applyAlignment="1" applyProtection="1">
      <alignment horizontal="center" vertical="center" wrapText="1" readingOrder="1"/>
      <protection locked="0"/>
    </xf>
    <xf numFmtId="0" fontId="12" fillId="0" borderId="5" xfId="2" applyFont="1" applyFill="1" applyBorder="1" applyAlignment="1" applyProtection="1">
      <alignment horizontal="center" vertical="center" wrapText="1" readingOrder="1"/>
      <protection locked="0"/>
    </xf>
    <xf numFmtId="0" fontId="22" fillId="0" borderId="0" xfId="4" applyFont="1" applyFill="1" applyBorder="1" applyAlignment="1">
      <alignment horizontal="left" vertical="center" wrapText="1" readingOrder="1"/>
    </xf>
    <xf numFmtId="0" fontId="22" fillId="0" borderId="0" xfId="4" applyFont="1" applyFill="1" applyBorder="1" applyAlignment="1">
      <alignment vertical="top" wrapText="1" readingOrder="1"/>
    </xf>
    <xf numFmtId="0" fontId="23" fillId="0" borderId="0" xfId="4" applyFont="1" applyBorder="1" applyAlignment="1">
      <alignment horizontal="left" vertical="center" wrapText="1" readingOrder="1"/>
    </xf>
    <xf numFmtId="0" fontId="22" fillId="0" borderId="0" xfId="4" applyFont="1" applyBorder="1" applyAlignment="1">
      <alignment horizontal="left" vertical="center" wrapText="1" readingOrder="1"/>
    </xf>
    <xf numFmtId="0" fontId="22" fillId="0" borderId="0" xfId="4" applyFont="1" applyBorder="1" applyAlignment="1">
      <alignment horizontal="left" vertical="top" wrapText="1" readingOrder="1"/>
    </xf>
    <xf numFmtId="0" fontId="23" fillId="0" borderId="0" xfId="4" applyFont="1" applyBorder="1" applyAlignment="1">
      <alignment horizontal="left" vertical="top" wrapText="1" readingOrder="1"/>
    </xf>
    <xf numFmtId="0" fontId="42" fillId="0" borderId="0" xfId="1" applyFont="1" applyBorder="1" applyAlignment="1">
      <alignment horizontal="left" vertical="top" wrapText="1" readingOrder="1"/>
    </xf>
    <xf numFmtId="0" fontId="24" fillId="0" borderId="0" xfId="1" applyFont="1" applyBorder="1" applyAlignment="1">
      <alignment horizontal="left" vertical="top" wrapText="1" readingOrder="1"/>
    </xf>
    <xf numFmtId="0" fontId="25" fillId="0" borderId="0" xfId="4" applyFont="1" applyFill="1" applyBorder="1" applyAlignment="1">
      <alignment horizontal="left" vertical="center" wrapText="1" readingOrder="1"/>
    </xf>
    <xf numFmtId="0" fontId="21" fillId="0" borderId="7" xfId="2" applyFont="1" applyFill="1" applyBorder="1" applyAlignment="1" applyProtection="1">
      <alignment horizontal="center" vertical="center" wrapText="1" readingOrder="1"/>
      <protection locked="0"/>
    </xf>
    <xf numFmtId="0" fontId="12" fillId="0" borderId="2" xfId="2" applyNumberFormat="1" applyFont="1" applyFill="1" applyBorder="1" applyAlignment="1">
      <alignment horizontal="center" vertical="center" readingOrder="1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18BAC"/>
      <color rgb="FFA9BAD2"/>
      <color rgb="FF276F8B"/>
      <color rgb="FF839BB7"/>
      <color rgb="FFEA3285"/>
      <color rgb="FF42CBD7"/>
      <color rgb="FF74D2F6"/>
      <color rgb="FF72D4B8"/>
      <color rgb="FF5B82B1"/>
      <color rgb="FF809E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14</c:v>
                </c:pt>
                <c:pt idx="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C.A.L.-Alternativa-PC-IDV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Sky Genere Tg'!$N$8:$N$26</c:f>
              <c:numCache>
                <c:formatCode>0.00%</c:formatCode>
                <c:ptCount val="19"/>
                <c:pt idx="0">
                  <c:v>0.95861720918496085</c:v>
                </c:pt>
                <c:pt idx="1">
                  <c:v>1</c:v>
                </c:pt>
                <c:pt idx="2">
                  <c:v>0.70372303409881698</c:v>
                </c:pt>
                <c:pt idx="3">
                  <c:v>0.97317928615638538</c:v>
                </c:pt>
                <c:pt idx="4">
                  <c:v>0.15221368459568241</c:v>
                </c:pt>
                <c:pt idx="5">
                  <c:v>1</c:v>
                </c:pt>
                <c:pt idx="6">
                  <c:v>1</c:v>
                </c:pt>
                <c:pt idx="9">
                  <c:v>1</c:v>
                </c:pt>
                <c:pt idx="12">
                  <c:v>1</c:v>
                </c:pt>
                <c:pt idx="14">
                  <c:v>1</c:v>
                </c:pt>
                <c:pt idx="16">
                  <c:v>0.95146443514644352</c:v>
                </c:pt>
                <c:pt idx="17">
                  <c:v>1</c:v>
                </c:pt>
                <c:pt idx="18">
                  <c:v>0.80749685300013985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C.A.L.-Alternativa-PC-IDV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Sky Genere Tg'!$O$8:$O$26</c:f>
              <c:numCache>
                <c:formatCode>0.00%</c:formatCode>
                <c:ptCount val="19"/>
                <c:pt idx="0">
                  <c:v>4.1382790815039115E-2</c:v>
                </c:pt>
                <c:pt idx="2">
                  <c:v>0.29627696590118302</c:v>
                </c:pt>
                <c:pt idx="3">
                  <c:v>2.6820713843614608E-2</c:v>
                </c:pt>
                <c:pt idx="4">
                  <c:v>0.84778631540431759</c:v>
                </c:pt>
                <c:pt idx="16">
                  <c:v>4.8535564853556486E-2</c:v>
                </c:pt>
                <c:pt idx="18">
                  <c:v>0.19250314699986013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Tg'!$N$6:$Q$6</c:f>
              <c:numCache>
                <c:formatCode>0%</c:formatCode>
                <c:ptCount val="4"/>
                <c:pt idx="0">
                  <c:v>0.16066367313142893</c:v>
                </c:pt>
                <c:pt idx="1">
                  <c:v>0.18631769888572169</c:v>
                </c:pt>
                <c:pt idx="2">
                  <c:v>0.20107733391102206</c:v>
                </c:pt>
                <c:pt idx="3">
                  <c:v>0.20107733391102206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Sky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Tg'!$N$7:$Q$7</c:f>
              <c:numCache>
                <c:formatCode>0%</c:formatCode>
                <c:ptCount val="4"/>
                <c:pt idx="0">
                  <c:v>0.37441482755326261</c:v>
                </c:pt>
                <c:pt idx="1">
                  <c:v>0.38740606374708475</c:v>
                </c:pt>
                <c:pt idx="2">
                  <c:v>0.35946402707360392</c:v>
                </c:pt>
                <c:pt idx="3">
                  <c:v>0.35946402707360392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Sky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Tg'!$N$8:$Q$8</c:f>
              <c:numCache>
                <c:formatCode>0%</c:formatCode>
                <c:ptCount val="4"/>
                <c:pt idx="0">
                  <c:v>8.8564058469475501E-2</c:v>
                </c:pt>
                <c:pt idx="1">
                  <c:v>0.11773343698712965</c:v>
                </c:pt>
                <c:pt idx="2">
                  <c:v>9.3942461648273676E-2</c:v>
                </c:pt>
                <c:pt idx="3">
                  <c:v>9.3942461648273676E-2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Sky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Tg'!$N$9:$Q$9</c:f>
              <c:numCache>
                <c:formatCode>0%</c:formatCode>
                <c:ptCount val="4"/>
                <c:pt idx="0">
                  <c:v>3.7896882264896021E-3</c:v>
                </c:pt>
                <c:pt idx="2">
                  <c:v>6.8170046006796178E-3</c:v>
                </c:pt>
                <c:pt idx="3">
                  <c:v>6.8170046006796178E-3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Sky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Tg'!$N$10:$Q$10</c:f>
              <c:numCache>
                <c:formatCode>0%</c:formatCode>
                <c:ptCount val="4"/>
                <c:pt idx="0">
                  <c:v>3.1177351039775803E-2</c:v>
                </c:pt>
                <c:pt idx="1">
                  <c:v>3.9302064438110046E-2</c:v>
                </c:pt>
                <c:pt idx="2">
                  <c:v>3.9271723387088932E-2</c:v>
                </c:pt>
                <c:pt idx="3">
                  <c:v>3.9271723387088932E-2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Sky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Tg'!$N$11:$Q$11</c:f>
              <c:numCache>
                <c:formatCode>0%</c:formatCode>
                <c:ptCount val="4"/>
                <c:pt idx="0">
                  <c:v>1.3598293047992102E-2</c:v>
                </c:pt>
                <c:pt idx="1">
                  <c:v>2.3667616826466269E-2</c:v>
                </c:pt>
                <c:pt idx="2">
                  <c:v>9.6846180658259635E-3</c:v>
                </c:pt>
                <c:pt idx="3">
                  <c:v>9.6846180658259635E-3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Sky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Tg'!$N$12:$Q$12</c:f>
              <c:numCache>
                <c:formatCode>0%</c:formatCode>
                <c:ptCount val="4"/>
                <c:pt idx="2">
                  <c:v>2.571825732421807E-3</c:v>
                </c:pt>
                <c:pt idx="3">
                  <c:v>2.571825732421807E-3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Sky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Tg'!$N$13:$Q$13</c:f>
              <c:numCache>
                <c:formatCode>0%</c:formatCode>
                <c:ptCount val="4"/>
                <c:pt idx="0">
                  <c:v>2.8820738193051178E-2</c:v>
                </c:pt>
                <c:pt idx="1">
                  <c:v>2.4013129480867236E-2</c:v>
                </c:pt>
                <c:pt idx="2">
                  <c:v>4.4929184528496299E-2</c:v>
                </c:pt>
                <c:pt idx="3">
                  <c:v>4.4929184528496299E-2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Sky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Tg'!$N$14:$Q$14</c:f>
              <c:numCache>
                <c:formatCode>0%</c:formatCode>
                <c:ptCount val="4"/>
                <c:pt idx="2">
                  <c:v>7.8640654010284517E-3</c:v>
                </c:pt>
                <c:pt idx="3">
                  <c:v>7.8640654010284517E-3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Sky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Tg'!$N$15:$Q$15</c:f>
              <c:numCache>
                <c:formatCode>0%</c:formatCode>
                <c:ptCount val="4"/>
                <c:pt idx="2">
                  <c:v>1.8066659167822738E-3</c:v>
                </c:pt>
                <c:pt idx="3">
                  <c:v>1.8066659167822738E-3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Sky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Tg'!$N$16:$Q$16</c:f>
              <c:numCache>
                <c:formatCode>0%</c:formatCode>
                <c:ptCount val="4"/>
                <c:pt idx="0">
                  <c:v>1.5126906786408077E-2</c:v>
                </c:pt>
                <c:pt idx="1">
                  <c:v>1.6757363738446919E-2</c:v>
                </c:pt>
                <c:pt idx="2">
                  <c:v>2.7102766101337154E-2</c:v>
                </c:pt>
                <c:pt idx="3">
                  <c:v>2.7102766101337154E-2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Sky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Tg'!$N$17:$Q$17</c:f>
              <c:numCache>
                <c:formatCode>0%</c:formatCode>
                <c:ptCount val="4"/>
                <c:pt idx="0">
                  <c:v>1.2770293939683449E-2</c:v>
                </c:pt>
                <c:pt idx="1">
                  <c:v>1.5116178630042325E-2</c:v>
                </c:pt>
                <c:pt idx="2">
                  <c:v>2.2238238271599795E-2</c:v>
                </c:pt>
                <c:pt idx="3">
                  <c:v>2.2238238271599795E-2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Sky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Tg'!$N$18:$Q$18</c:f>
              <c:numCache>
                <c:formatCode>0%</c:formatCode>
                <c:ptCount val="4"/>
                <c:pt idx="0">
                  <c:v>0.12655647909302251</c:v>
                </c:pt>
                <c:pt idx="1">
                  <c:v>0.14217845728599809</c:v>
                </c:pt>
                <c:pt idx="2">
                  <c:v>9.6008809752940863E-2</c:v>
                </c:pt>
                <c:pt idx="3">
                  <c:v>9.6008809752940863E-2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Sky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Tg'!$N$19:$Q$19</c:f>
              <c:numCache>
                <c:formatCode>0%</c:formatCode>
                <c:ptCount val="4"/>
                <c:pt idx="0">
                  <c:v>4.6113181108881886E-2</c:v>
                </c:pt>
                <c:pt idx="1">
                  <c:v>1.2179321067634101E-2</c:v>
                </c:pt>
                <c:pt idx="2">
                  <c:v>1.2892456857345604E-2</c:v>
                </c:pt>
                <c:pt idx="3">
                  <c:v>1.2892456857345604E-2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Sky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Tg'!$N$20:$Q$20</c:f>
              <c:numCache>
                <c:formatCode>0%</c:formatCode>
                <c:ptCount val="4"/>
                <c:pt idx="0">
                  <c:v>9.8404509410528321E-2</c:v>
                </c:pt>
                <c:pt idx="1">
                  <c:v>3.5328668912498917E-2</c:v>
                </c:pt>
                <c:pt idx="2">
                  <c:v>7.4328818751553574E-2</c:v>
                </c:pt>
                <c:pt idx="3">
                  <c:v>7.4328818751553574E-2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C.A.L.-Alternativa-PC-IDV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Nove Genere Tg'!$N$8:$N$26</c:f>
              <c:numCache>
                <c:formatCode>0.00%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C.A.L.-Alternativa-PC-IDV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Nove Genere Tg'!$O$8:$O$26</c:f>
              <c:numCache>
                <c:formatCode>0.00%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Tg'!$N$6</c:f>
              <c:numCache>
                <c:formatCode>0%</c:formatCode>
                <c:ptCount val="1"/>
                <c:pt idx="0">
                  <c:v>0.11184710609186665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Nove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Tg'!$N$7</c:f>
              <c:numCache>
                <c:formatCode>0%</c:formatCode>
                <c:ptCount val="1"/>
                <c:pt idx="0">
                  <c:v>0.31621240091215114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Nove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Tg'!$N$8</c:f>
              <c:numCache>
                <c:formatCode>0%</c:formatCode>
                <c:ptCount val="1"/>
                <c:pt idx="0">
                  <c:v>6.2330329025952876E-2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Nove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Tg'!$N$9</c:f>
              <c:numCache>
                <c:formatCode>0%</c:formatCode>
                <c:ptCount val="1"/>
                <c:pt idx="0">
                  <c:v>2.4975567379737214E-3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Nove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Tg'!$N$10</c:f>
              <c:numCache>
                <c:formatCode>0%</c:formatCode>
                <c:ptCount val="1"/>
                <c:pt idx="0">
                  <c:v>5.874687805407753E-2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Nove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Tg'!$N$11</c:f>
              <c:numCache>
                <c:formatCode>0%</c:formatCode>
                <c:ptCount val="1"/>
                <c:pt idx="0">
                  <c:v>4.6693452057769572E-3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Nove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Nove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Tg'!$N$13</c:f>
              <c:numCache>
                <c:formatCode>0%</c:formatCode>
                <c:ptCount val="1"/>
                <c:pt idx="0">
                  <c:v>5.3968943424910411E-2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Nove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Tg'!$N$14</c:f>
              <c:numCache>
                <c:formatCode>0%</c:formatCode>
                <c:ptCount val="1"/>
                <c:pt idx="0">
                  <c:v>1.0424584645455533E-2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Nove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Tg'!$N$15</c:f>
              <c:numCache>
                <c:formatCode>0%</c:formatCode>
                <c:ptCount val="1"/>
                <c:pt idx="0">
                  <c:v>2.2803778911933978E-3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Nove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Tg'!$N$16</c:f>
              <c:numCache>
                <c:formatCode>0%</c:formatCode>
                <c:ptCount val="1"/>
                <c:pt idx="0">
                  <c:v>3.2359648170268214E-2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Nove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Tg'!$N$17</c:f>
              <c:numCache>
                <c:formatCode>0%</c:formatCode>
                <c:ptCount val="1"/>
                <c:pt idx="0">
                  <c:v>6.7325442501900319E-3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Nove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Tg'!$N$18</c:f>
              <c:numCache>
                <c:formatCode>0%</c:formatCode>
                <c:ptCount val="1"/>
                <c:pt idx="0">
                  <c:v>0.15528287544793137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Nove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Nove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Tg'!$N$20</c:f>
              <c:numCache>
                <c:formatCode>0%</c:formatCode>
                <c:ptCount val="1"/>
                <c:pt idx="0">
                  <c:v>0.18264741014225214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F9-476C-8925-34FD208360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F9-476C-8925-34FD20836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3F9-476C-8925-34FD20836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3F9-476C-8925-34FD20836095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18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F9-476C-8925-34FD20836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10-4F24-BE91-1B010697BA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10-4F24-BE91-1B010697BAE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10-4F24-BE91-1B010697BAE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10-4F24-BE91-1B010697BAE6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82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10-4F24-BE91-1B010697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CB-4A73-A554-7683AECBA5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CB-4A73-A554-7683AECBA5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0.1476113349199295</c:v>
                </c:pt>
                <c:pt idx="1">
                  <c:v>8.3315886557102203E-2</c:v>
                </c:pt>
                <c:pt idx="2">
                  <c:v>7.7956773340702057E-2</c:v>
                </c:pt>
                <c:pt idx="3">
                  <c:v>7.6531596481800079E-2</c:v>
                </c:pt>
                <c:pt idx="4">
                  <c:v>6.5972089767456055E-2</c:v>
                </c:pt>
                <c:pt idx="5">
                  <c:v>7.8373558819293976E-2</c:v>
                </c:pt>
                <c:pt idx="6">
                  <c:v>9.324008971452713E-2</c:v>
                </c:pt>
                <c:pt idx="7">
                  <c:v>9.0662196278572083E-2</c:v>
                </c:pt>
                <c:pt idx="8">
                  <c:v>9.8996058106422424E-2</c:v>
                </c:pt>
                <c:pt idx="10">
                  <c:v>0.1723940372467041</c:v>
                </c:pt>
                <c:pt idx="12">
                  <c:v>0.1063188761472702</c:v>
                </c:pt>
                <c:pt idx="13">
                  <c:v>0.1063188761472702</c:v>
                </c:pt>
                <c:pt idx="14">
                  <c:v>2.3557126987725496E-3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9FB-9BC5-262B6D893AEA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0.13098587095737457</c:v>
                </c:pt>
                <c:pt idx="1">
                  <c:v>9.6582584083080292E-2</c:v>
                </c:pt>
                <c:pt idx="2">
                  <c:v>7.0682220160961151E-2</c:v>
                </c:pt>
                <c:pt idx="3">
                  <c:v>7.3635995388031006E-2</c:v>
                </c:pt>
                <c:pt idx="4">
                  <c:v>4.1610807180404663E-2</c:v>
                </c:pt>
                <c:pt idx="5">
                  <c:v>0.12417718023061752</c:v>
                </c:pt>
                <c:pt idx="6">
                  <c:v>0.39627039432525635</c:v>
                </c:pt>
                <c:pt idx="7">
                  <c:v>7.5360432267189026E-2</c:v>
                </c:pt>
                <c:pt idx="8">
                  <c:v>6.0344569385051727E-2</c:v>
                </c:pt>
                <c:pt idx="10">
                  <c:v>7.2164945304393768E-2</c:v>
                </c:pt>
                <c:pt idx="12">
                  <c:v>6.4211830496788025E-2</c:v>
                </c:pt>
                <c:pt idx="13">
                  <c:v>6.4211830496788025E-2</c:v>
                </c:pt>
                <c:pt idx="14">
                  <c:v>0.10200235247612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1-49FB-9BC5-262B6D893AEA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0.13263420760631561</c:v>
                </c:pt>
                <c:pt idx="1">
                  <c:v>0.13567616045475006</c:v>
                </c:pt>
                <c:pt idx="2">
                  <c:v>0.16515885293483734</c:v>
                </c:pt>
                <c:pt idx="3">
                  <c:v>0.14121755957603455</c:v>
                </c:pt>
                <c:pt idx="4">
                  <c:v>0.1879955530166626</c:v>
                </c:pt>
                <c:pt idx="5">
                  <c:v>0.11485189199447632</c:v>
                </c:pt>
                <c:pt idx="6">
                  <c:v>0.10955710709095001</c:v>
                </c:pt>
                <c:pt idx="7">
                  <c:v>9.8902806639671326E-2</c:v>
                </c:pt>
                <c:pt idx="8">
                  <c:v>0.19853219389915466</c:v>
                </c:pt>
                <c:pt idx="10">
                  <c:v>7.9610541462898254E-2</c:v>
                </c:pt>
                <c:pt idx="12">
                  <c:v>0.11807211488485336</c:v>
                </c:pt>
                <c:pt idx="13">
                  <c:v>0.11807211488485336</c:v>
                </c:pt>
                <c:pt idx="14">
                  <c:v>0.23757360875606537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1-49FB-9BC5-262B6D893AEA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CB-4A73-A554-7683AECBA5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6.940063089132309E-2</c:v>
                </c:pt>
                <c:pt idx="1">
                  <c:v>8.9177310466766357E-2</c:v>
                </c:pt>
                <c:pt idx="2">
                  <c:v>5.7217679917812347E-2</c:v>
                </c:pt>
                <c:pt idx="3">
                  <c:v>3.3308178186416626E-2</c:v>
                </c:pt>
                <c:pt idx="4">
                  <c:v>0.23101083934307098</c:v>
                </c:pt>
                <c:pt idx="5">
                  <c:v>0.15530718863010406</c:v>
                </c:pt>
                <c:pt idx="7">
                  <c:v>0.2266554981470108</c:v>
                </c:pt>
                <c:pt idx="8">
                  <c:v>6.1802774667739868E-2</c:v>
                </c:pt>
                <c:pt idx="10">
                  <c:v>3.7800688296556473E-2</c:v>
                </c:pt>
                <c:pt idx="12">
                  <c:v>5.8733969926834106E-2</c:v>
                </c:pt>
                <c:pt idx="13">
                  <c:v>5.8733969926834106E-2</c:v>
                </c:pt>
                <c:pt idx="14">
                  <c:v>7.7856302261352539E-2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1-49FB-9BC5-262B6D893AEA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A0-41F2-B551-6E69F36988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BF-43B2-A3C1-C7B4F850043D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0.14258106052875519</c:v>
                </c:pt>
                <c:pt idx="1">
                  <c:v>8.0228179693222046E-2</c:v>
                </c:pt>
                <c:pt idx="2">
                  <c:v>7.5800865888595581E-2</c:v>
                </c:pt>
                <c:pt idx="3">
                  <c:v>0.11026095598936081</c:v>
                </c:pt>
                <c:pt idx="4">
                  <c:v>4.8160772770643234E-2</c:v>
                </c:pt>
                <c:pt idx="5">
                  <c:v>7.9813495278358459E-2</c:v>
                </c:pt>
                <c:pt idx="7">
                  <c:v>7.9721279442310333E-2</c:v>
                </c:pt>
                <c:pt idx="8">
                  <c:v>6.3350997865200043E-2</c:v>
                </c:pt>
                <c:pt idx="10">
                  <c:v>2.9782360419631004E-2</c:v>
                </c:pt>
                <c:pt idx="12">
                  <c:v>9.7812078893184662E-2</c:v>
                </c:pt>
                <c:pt idx="13">
                  <c:v>9.7812078893184662E-2</c:v>
                </c:pt>
                <c:pt idx="14">
                  <c:v>0.17903415858745575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9FB-9BC5-262B6D893AEA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CB-4A73-A554-7683AECBA5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CB-4A73-A554-7683AECBA5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3B-48B3-AE7E-9A4D06C844D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3B-48B3-AE7E-9A4D06C844D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4.9847956746816635E-2</c:v>
                </c:pt>
                <c:pt idx="1">
                  <c:v>7.1697719395160675E-2</c:v>
                </c:pt>
                <c:pt idx="2">
                  <c:v>4.1200432926416397E-2</c:v>
                </c:pt>
                <c:pt idx="3">
                  <c:v>3.3308178186416626E-2</c:v>
                </c:pt>
                <c:pt idx="4">
                  <c:v>7.8765593469142914E-2</c:v>
                </c:pt>
                <c:pt idx="5">
                  <c:v>8.9961603283882141E-2</c:v>
                </c:pt>
                <c:pt idx="7">
                  <c:v>6.2681376934051514E-2</c:v>
                </c:pt>
                <c:pt idx="8">
                  <c:v>5.9756483882665634E-2</c:v>
                </c:pt>
                <c:pt idx="10">
                  <c:v>6.8728523328900337E-3</c:v>
                </c:pt>
                <c:pt idx="12">
                  <c:v>4.4306244701147079E-2</c:v>
                </c:pt>
                <c:pt idx="13">
                  <c:v>4.4306244701147079E-2</c:v>
                </c:pt>
                <c:pt idx="14">
                  <c:v>0.18551236391067505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E1-49FB-9BC5-262B6D893AEA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CF-4D6B-8257-71F576A17269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CB-4A73-A554-7683AECBA594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CF-4D6B-8257-71F576A17269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CF-4D6B-8257-71F576A17269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CB-4A73-A554-7683AECBA594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CB-4A73-A554-7683AECBA594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CB-4A73-A554-7683AECBA594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2.7140704914927483E-2</c:v>
                </c:pt>
                <c:pt idx="1">
                  <c:v>1.507222093641758E-2</c:v>
                </c:pt>
                <c:pt idx="2">
                  <c:v>4.1901435703039169E-2</c:v>
                </c:pt>
                <c:pt idx="3">
                  <c:v>8.3112508058547974E-2</c:v>
                </c:pt>
                <c:pt idx="4">
                  <c:v>1.6904789954423904E-2</c:v>
                </c:pt>
                <c:pt idx="7">
                  <c:v>4.9971290864050388E-3</c:v>
                </c:pt>
                <c:pt idx="8">
                  <c:v>6.0932651162147522E-2</c:v>
                </c:pt>
                <c:pt idx="12">
                  <c:v>4.4886253774166107E-2</c:v>
                </c:pt>
                <c:pt idx="13">
                  <c:v>4.4886253774166107E-2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1-49FB-9BC5-262B6D893AEA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2.4213487282395363E-2</c:v>
                </c:pt>
                <c:pt idx="1">
                  <c:v>1.465354859828949E-2</c:v>
                </c:pt>
                <c:pt idx="2">
                  <c:v>2.0593604072928429E-2</c:v>
                </c:pt>
                <c:pt idx="3">
                  <c:v>2.9833457665517926E-4</c:v>
                </c:pt>
                <c:pt idx="4">
                  <c:v>1.5730137005448341E-2</c:v>
                </c:pt>
                <c:pt idx="5">
                  <c:v>3.5861216485500336E-2</c:v>
                </c:pt>
                <c:pt idx="7">
                  <c:v>1.3470521196722984E-2</c:v>
                </c:pt>
                <c:pt idx="8">
                  <c:v>5.9948512353003025E-3</c:v>
                </c:pt>
                <c:pt idx="12">
                  <c:v>1.4741895720362663E-3</c:v>
                </c:pt>
                <c:pt idx="13">
                  <c:v>1.4741895720362663E-3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E1-49FB-9BC5-262B6D893AEA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3B-48B3-AE7E-9A4D06C844D4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AA-4565-94D6-E02B8F0C800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1.2845653109252453E-2</c:v>
                </c:pt>
                <c:pt idx="1">
                  <c:v>1.1592003516852856E-2</c:v>
                </c:pt>
                <c:pt idx="2">
                  <c:v>1.6982778906822205E-2</c:v>
                </c:pt>
                <c:pt idx="3">
                  <c:v>5.247178953140974E-3</c:v>
                </c:pt>
                <c:pt idx="4">
                  <c:v>8.2238480448722839E-2</c:v>
                </c:pt>
                <c:pt idx="5">
                  <c:v>5.1494788378477097E-2</c:v>
                </c:pt>
                <c:pt idx="6">
                  <c:v>0.15850815176963806</c:v>
                </c:pt>
                <c:pt idx="7">
                  <c:v>1.2446265667676926E-2</c:v>
                </c:pt>
                <c:pt idx="8">
                  <c:v>4.818684421479702E-3</c:v>
                </c:pt>
                <c:pt idx="12">
                  <c:v>2.1750338783022016E-4</c:v>
                </c:pt>
                <c:pt idx="13">
                  <c:v>2.1750338783022016E-4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E1-49FB-9BC5-262B6D893AEA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9.3784639611840248E-3</c:v>
                </c:pt>
                <c:pt idx="1">
                  <c:v>1.0911660268902779E-2</c:v>
                </c:pt>
                <c:pt idx="2">
                  <c:v>3.527497872710228E-2</c:v>
                </c:pt>
                <c:pt idx="3">
                  <c:v>1.7250759527087212E-2</c:v>
                </c:pt>
                <c:pt idx="4">
                  <c:v>2.4399586021900177E-2</c:v>
                </c:pt>
                <c:pt idx="5">
                  <c:v>2.9004387557506561E-2</c:v>
                </c:pt>
                <c:pt idx="7">
                  <c:v>1.6155313700437546E-2</c:v>
                </c:pt>
                <c:pt idx="8">
                  <c:v>2.1783092524856329E-3</c:v>
                </c:pt>
                <c:pt idx="12">
                  <c:v>2.9967133887112141E-3</c:v>
                </c:pt>
                <c:pt idx="13">
                  <c:v>2.9967133887112141E-3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E1-49FB-9BC5-262B6D893AEA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0">
                  <c:v>4.4050361029803753E-3</c:v>
                </c:pt>
                <c:pt idx="2">
                  <c:v>3.0024072621017694E-3</c:v>
                </c:pt>
                <c:pt idx="8">
                  <c:v>1.1821679072454572E-3</c:v>
                </c:pt>
                <c:pt idx="12">
                  <c:v>3.2706065103411674E-3</c:v>
                </c:pt>
                <c:pt idx="13">
                  <c:v>3.2706065103411674E-3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E1-49FB-9BC5-262B6D893AEA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2">
                  <c:v>2.5527074467390776E-3</c:v>
                </c:pt>
                <c:pt idx="7">
                  <c:v>3.5848969127982855E-3</c:v>
                </c:pt>
                <c:pt idx="8">
                  <c:v>5.2207414992153645E-3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E1-49FB-9BC5-262B6D893AEA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86D9F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5.4281409829854965E-2</c:v>
                </c:pt>
                <c:pt idx="1">
                  <c:v>3.9616912603378296E-2</c:v>
                </c:pt>
                <c:pt idx="2">
                  <c:v>5.3659763187170029E-2</c:v>
                </c:pt>
                <c:pt idx="4">
                  <c:v>2.1833224222064018E-2</c:v>
                </c:pt>
                <c:pt idx="5">
                  <c:v>3.9563905447721481E-2</c:v>
                </c:pt>
                <c:pt idx="6">
                  <c:v>7.9254075884819031E-2</c:v>
                </c:pt>
                <c:pt idx="7">
                  <c:v>2.5342581793665886E-2</c:v>
                </c:pt>
                <c:pt idx="8">
                  <c:v>6.7521587014198303E-2</c:v>
                </c:pt>
                <c:pt idx="12">
                  <c:v>3.1449377536773682E-2</c:v>
                </c:pt>
                <c:pt idx="13">
                  <c:v>3.1449377536773682E-2</c:v>
                </c:pt>
                <c:pt idx="14">
                  <c:v>5.6065961718559265E-2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E1-49FB-9BC5-262B6D893AEA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C.A.L.-Alternativa-PC-IDV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1.5346576692536473E-3</c:v>
                </c:pt>
                <c:pt idx="1">
                  <c:v>1.0100481100380421E-2</c:v>
                </c:pt>
                <c:pt idx="2">
                  <c:v>1.3226464216131717E-4</c:v>
                </c:pt>
                <c:pt idx="3">
                  <c:v>3.6853097844868898E-4</c:v>
                </c:pt>
                <c:pt idx="4">
                  <c:v>2.3212164640426636E-2</c:v>
                </c:pt>
                <c:pt idx="7">
                  <c:v>5.5402950383722782E-3</c:v>
                </c:pt>
                <c:pt idx="8">
                  <c:v>8.1191528588533401E-3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E1-49FB-9BC5-262B6D893AEA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ExtraTg'!$L$21:$Z$21</c:f>
              <c:numCache>
                <c:formatCode>0%</c:formatCode>
                <c:ptCount val="15"/>
                <c:pt idx="0">
                  <c:v>2.0604200661182404E-2</c:v>
                </c:pt>
                <c:pt idx="1">
                  <c:v>1.177517231553793E-3</c:v>
                </c:pt>
                <c:pt idx="2">
                  <c:v>2.411184273660183E-2</c:v>
                </c:pt>
                <c:pt idx="3">
                  <c:v>1.159995049238205E-2</c:v>
                </c:pt>
                <c:pt idx="4">
                  <c:v>3.7410145159810781E-3</c:v>
                </c:pt>
                <c:pt idx="7">
                  <c:v>1.3967130507808179E-4</c:v>
                </c:pt>
                <c:pt idx="8">
                  <c:v>1.3003846630454063E-2</c:v>
                </c:pt>
                <c:pt idx="12">
                  <c:v>1.2889089703094214E-4</c:v>
                </c:pt>
                <c:pt idx="13">
                  <c:v>1.2889089703094214E-4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E1-49FB-9BC5-262B6D893AEA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AA-4565-94D6-E02B8F0C800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AA-4565-94D6-E02B8F0C8008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87-4869-863E-635C7AE87AB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AA-4565-94D6-E02B8F0C800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3B-48B3-AE7E-9A4D06C844D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3B-48B3-AE7E-9A4D06C844D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ExtraTg'!$L$22:$Z$22</c:f>
              <c:numCache>
                <c:formatCode>0%</c:formatCode>
                <c:ptCount val="15"/>
                <c:pt idx="2">
                  <c:v>1.058117049979046E-4</c:v>
                </c:pt>
                <c:pt idx="4">
                  <c:v>1.8117746338248253E-2</c:v>
                </c:pt>
                <c:pt idx="7">
                  <c:v>1.551903405925259E-4</c:v>
                </c:pt>
                <c:pt idx="8">
                  <c:v>3.0526334419846535E-2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9D2-AD29-C68455B9E306}"/>
            </c:ext>
          </c:extLst>
        </c:ser>
        <c:ser>
          <c:idx val="16"/>
          <c:order val="16"/>
          <c:tx>
            <c:strRef>
              <c:f>'GR Totale ExtraTg'!$K$23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BF-43B2-A3C1-C7B4F850043D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87-4869-863E-635C7AE87AB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87-4869-863E-635C7AE87AB7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87-4869-863E-635C7AE87AB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3B-48B3-AE7E-9A4D06C844D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3B-48B3-AE7E-9A4D06C844D4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87-4869-863E-635C7AE87AB7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87-4869-863E-635C7AE87AB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ExtraTg'!$L$23:$Z$23</c:f>
              <c:numCache>
                <c:formatCode>0%</c:formatCode>
                <c:ptCount val="15"/>
                <c:pt idx="0">
                  <c:v>3.7144400179386139E-2</c:v>
                </c:pt>
                <c:pt idx="1">
                  <c:v>7.7951639890670776E-2</c:v>
                </c:pt>
                <c:pt idx="2">
                  <c:v>0.11173716187477112</c:v>
                </c:pt>
                <c:pt idx="3">
                  <c:v>4.4083323329687119E-2</c:v>
                </c:pt>
                <c:pt idx="4">
                  <c:v>8.1165969371795654E-2</c:v>
                </c:pt>
                <c:pt idx="5">
                  <c:v>0.1631239652633667</c:v>
                </c:pt>
                <c:pt idx="6">
                  <c:v>3.4965034574270248E-2</c:v>
                </c:pt>
                <c:pt idx="7">
                  <c:v>6.9059699773788452E-2</c:v>
                </c:pt>
                <c:pt idx="8">
                  <c:v>0.10472086817026138</c:v>
                </c:pt>
                <c:pt idx="10">
                  <c:v>4.8109967261552811E-2</c:v>
                </c:pt>
                <c:pt idx="12">
                  <c:v>4.0117289870977402E-2</c:v>
                </c:pt>
                <c:pt idx="13">
                  <c:v>4.0117289870977402E-2</c:v>
                </c:pt>
                <c:pt idx="14">
                  <c:v>6.7373380064964294E-2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9D2-AD29-C68455B9E306}"/>
            </c:ext>
          </c:extLst>
        </c:ser>
        <c:ser>
          <c:idx val="17"/>
          <c:order val="17"/>
          <c:tx>
            <c:strRef>
              <c:f>'GR Totale ExtraTg'!$K$24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CB-4A73-A554-7683AECBA5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3B-48B3-AE7E-9A4D06C844D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ExtraTg'!$L$24:$Z$24</c:f>
              <c:numCache>
                <c:formatCode>0%</c:formatCode>
                <c:ptCount val="15"/>
                <c:pt idx="0">
                  <c:v>9.4921421259641647E-3</c:v>
                </c:pt>
                <c:pt idx="1">
                  <c:v>7.3712579905986786E-2</c:v>
                </c:pt>
                <c:pt idx="2">
                  <c:v>1.8768351525068283E-2</c:v>
                </c:pt>
                <c:pt idx="3">
                  <c:v>0.18731902539730072</c:v>
                </c:pt>
                <c:pt idx="4">
                  <c:v>3.5597093403339386E-2</c:v>
                </c:pt>
                <c:pt idx="5">
                  <c:v>9.6681294962763786E-3</c:v>
                </c:pt>
                <c:pt idx="7">
                  <c:v>6.989772617816925E-2</c:v>
                </c:pt>
                <c:pt idx="8">
                  <c:v>6.9267839193344116E-2</c:v>
                </c:pt>
                <c:pt idx="10">
                  <c:v>0.30469644069671631</c:v>
                </c:pt>
                <c:pt idx="12">
                  <c:v>0.1558854877948761</c:v>
                </c:pt>
                <c:pt idx="13">
                  <c:v>0.1558854877948761</c:v>
                </c:pt>
                <c:pt idx="14">
                  <c:v>2.8150765225291252E-2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7-4E39-9910-FD8B809DC232}"/>
            </c:ext>
          </c:extLst>
        </c:ser>
        <c:ser>
          <c:idx val="18"/>
          <c:order val="18"/>
          <c:tx>
            <c:strRef>
              <c:f>'GR Totale ExtraTg'!$K$25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ExtraTg'!$L$25:$Z$25</c:f>
              <c:numCache>
                <c:formatCode>0%</c:formatCode>
                <c:ptCount val="15"/>
                <c:pt idx="0">
                  <c:v>7.3635146021842957E-2</c:v>
                </c:pt>
                <c:pt idx="1">
                  <c:v>0.12955306470394135</c:v>
                </c:pt>
                <c:pt idx="2">
                  <c:v>0.16806867718696594</c:v>
                </c:pt>
                <c:pt idx="3">
                  <c:v>0.10369759052991867</c:v>
                </c:pt>
                <c:pt idx="4">
                  <c:v>2.1756617352366447E-2</c:v>
                </c:pt>
                <c:pt idx="5">
                  <c:v>2.8798682615160942E-2</c:v>
                </c:pt>
                <c:pt idx="6">
                  <c:v>0.12820513546466827</c:v>
                </c:pt>
                <c:pt idx="7">
                  <c:v>0.13858497142791748</c:v>
                </c:pt>
                <c:pt idx="8">
                  <c:v>7.4992649257183075E-2</c:v>
                </c:pt>
                <c:pt idx="10">
                  <c:v>0.14547537267208099</c:v>
                </c:pt>
                <c:pt idx="12">
                  <c:v>0.20249564945697784</c:v>
                </c:pt>
                <c:pt idx="13">
                  <c:v>0.20249564945697784</c:v>
                </c:pt>
                <c:pt idx="14">
                  <c:v>6.4075380563735962E-2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AA-4565-94D6-E02B8F0C800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C.A.L.-Alternativa-PC-IDV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RAI Genere ExtraTg'!$N$8:$N$26</c:f>
              <c:numCache>
                <c:formatCode>0.00%</c:formatCode>
                <c:ptCount val="19"/>
                <c:pt idx="0">
                  <c:v>0.55439274405624428</c:v>
                </c:pt>
                <c:pt idx="1">
                  <c:v>0.86860986547085206</c:v>
                </c:pt>
                <c:pt idx="2">
                  <c:v>0.57862173369314818</c:v>
                </c:pt>
                <c:pt idx="3">
                  <c:v>0.786069239688587</c:v>
                </c:pt>
                <c:pt idx="4">
                  <c:v>0.71438523162661094</c:v>
                </c:pt>
                <c:pt idx="5">
                  <c:v>0.76217523929735986</c:v>
                </c:pt>
                <c:pt idx="6">
                  <c:v>0.72760996290408053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0.40575916230366493</c:v>
                </c:pt>
                <c:pt idx="11">
                  <c:v>1</c:v>
                </c:pt>
                <c:pt idx="12">
                  <c:v>0.96858708728779574</c:v>
                </c:pt>
                <c:pt idx="13">
                  <c:v>1</c:v>
                </c:pt>
                <c:pt idx="14">
                  <c:v>0.77904118008604795</c:v>
                </c:pt>
                <c:pt idx="15">
                  <c:v>1</c:v>
                </c:pt>
                <c:pt idx="16">
                  <c:v>0.92778433687524597</c:v>
                </c:pt>
                <c:pt idx="17">
                  <c:v>1</c:v>
                </c:pt>
                <c:pt idx="18">
                  <c:v>0.75495068430308132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C.A.L.-Alternativa-PC-IDV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RAI Genere ExtraTg'!$O$8:$O$26</c:f>
              <c:numCache>
                <c:formatCode>0.00%</c:formatCode>
                <c:ptCount val="19"/>
                <c:pt idx="0">
                  <c:v>0.44560725594375572</c:v>
                </c:pt>
                <c:pt idx="1">
                  <c:v>0.13139013452914799</c:v>
                </c:pt>
                <c:pt idx="2">
                  <c:v>0.42137826630685182</c:v>
                </c:pt>
                <c:pt idx="3">
                  <c:v>0.21393076031141295</c:v>
                </c:pt>
                <c:pt idx="4">
                  <c:v>0.28561476837338906</c:v>
                </c:pt>
                <c:pt idx="5">
                  <c:v>0.23782476070264016</c:v>
                </c:pt>
                <c:pt idx="6">
                  <c:v>0.27239003709591947</c:v>
                </c:pt>
                <c:pt idx="10">
                  <c:v>0.59424083769633507</c:v>
                </c:pt>
                <c:pt idx="12">
                  <c:v>3.1412912712204248E-2</c:v>
                </c:pt>
                <c:pt idx="14">
                  <c:v>0.22095881991395205</c:v>
                </c:pt>
                <c:pt idx="16">
                  <c:v>7.221566312475404E-2</c:v>
                </c:pt>
                <c:pt idx="18">
                  <c:v>0.24504931569691873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ExtraTg'!$N$6:$Q$6</c:f>
              <c:numCache>
                <c:formatCode>0%</c:formatCode>
                <c:ptCount val="4"/>
                <c:pt idx="0">
                  <c:v>0.12228540841147394</c:v>
                </c:pt>
                <c:pt idx="1">
                  <c:v>0.32278032984411476</c:v>
                </c:pt>
                <c:pt idx="2">
                  <c:v>0.19633182343014477</c:v>
                </c:pt>
                <c:pt idx="3">
                  <c:v>0.19614658650659841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91-4C78-883A-3226551EA5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ExtraTg'!$N$7:$Q$7</c:f>
              <c:numCache>
                <c:formatCode>0%</c:formatCode>
                <c:ptCount val="4"/>
                <c:pt idx="0">
                  <c:v>0.36034049487339209</c:v>
                </c:pt>
                <c:pt idx="1">
                  <c:v>0.32588799357381326</c:v>
                </c:pt>
                <c:pt idx="2">
                  <c:v>0.39946150075824116</c:v>
                </c:pt>
                <c:pt idx="3">
                  <c:v>0.42300965478591185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ExtraTg'!$N$8:$Q$8</c:f>
              <c:numCache>
                <c:formatCode>0%</c:formatCode>
                <c:ptCount val="4"/>
                <c:pt idx="0">
                  <c:v>8.8733305069290322E-2</c:v>
                </c:pt>
                <c:pt idx="1">
                  <c:v>8.0648643221126096E-2</c:v>
                </c:pt>
                <c:pt idx="2">
                  <c:v>0.12433509982137747</c:v>
                </c:pt>
                <c:pt idx="3">
                  <c:v>6.9496197434311097E-2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91-4C78-883A-3226551EA53D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91-4C78-883A-3226551EA5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ExtraTg'!$N$9:$Q$9</c:f>
              <c:numCache>
                <c:formatCode>0%</c:formatCode>
                <c:ptCount val="4"/>
                <c:pt idx="0">
                  <c:v>7.7459267803386481E-2</c:v>
                </c:pt>
                <c:pt idx="1">
                  <c:v>1.0221653236940532E-2</c:v>
                </c:pt>
                <c:pt idx="2">
                  <c:v>6.4310691364603788E-3</c:v>
                </c:pt>
                <c:pt idx="3">
                  <c:v>6.4732561013429802E-3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ExtraTg'!$N$10:$Q$10</c:f>
              <c:numCache>
                <c:formatCode>0%</c:formatCode>
                <c:ptCount val="4"/>
                <c:pt idx="0">
                  <c:v>0.17849690556098993</c:v>
                </c:pt>
                <c:pt idx="1">
                  <c:v>7.0336621733564277E-3</c:v>
                </c:pt>
                <c:pt idx="2">
                  <c:v>3.5122519268535789E-2</c:v>
                </c:pt>
                <c:pt idx="3">
                  <c:v>4.410063142583226E-2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ExtraTg'!$N$11:$Q$11</c:f>
              <c:numCache>
                <c:formatCode>0%</c:formatCode>
                <c:ptCount val="4"/>
                <c:pt idx="0">
                  <c:v>2.0795388066099964E-2</c:v>
                </c:pt>
                <c:pt idx="1">
                  <c:v>9.7045460250520868E-3</c:v>
                </c:pt>
                <c:pt idx="2">
                  <c:v>1.6613869398308515E-2</c:v>
                </c:pt>
                <c:pt idx="3">
                  <c:v>1.631222755888034E-2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ExtraTg'!$N$12:$Q$12</c:f>
              <c:numCache>
                <c:formatCode>0%</c:formatCode>
                <c:ptCount val="4"/>
                <c:pt idx="1">
                  <c:v>2.9771318121344478E-3</c:v>
                </c:pt>
                <c:pt idx="2">
                  <c:v>6.6284421022852502E-4</c:v>
                </c:pt>
                <c:pt idx="3">
                  <c:v>3.1217088640474538E-3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ExtraTg'!$N$13:$Q$13</c:f>
              <c:numCache>
                <c:formatCode>0%</c:formatCode>
                <c:ptCount val="4"/>
                <c:pt idx="0">
                  <c:v>8.4652387798460002E-2</c:v>
                </c:pt>
                <c:pt idx="1">
                  <c:v>0.13845922132690713</c:v>
                </c:pt>
                <c:pt idx="2">
                  <c:v>0.114213156223992</c:v>
                </c:pt>
                <c:pt idx="3">
                  <c:v>5.7691005920699465E-2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ExtraTg'!$N$14:$Q$14</c:f>
              <c:numCache>
                <c:formatCode>0%</c:formatCode>
                <c:ptCount val="4"/>
                <c:pt idx="0">
                  <c:v>1.3730166813118621E-2</c:v>
                </c:pt>
                <c:pt idx="1">
                  <c:v>1.4519165599819264E-2</c:v>
                </c:pt>
                <c:pt idx="2">
                  <c:v>1.7944492142911186E-2</c:v>
                </c:pt>
                <c:pt idx="3">
                  <c:v>1.2447479570359665E-2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ExtraTg'!$N$15:$Q$15</c:f>
              <c:numCache>
                <c:formatCode>0%</c:formatCode>
                <c:ptCount val="4"/>
                <c:pt idx="0">
                  <c:v>9.0950216598888233E-4</c:v>
                </c:pt>
                <c:pt idx="1">
                  <c:v>3.1327660215377667E-2</c:v>
                </c:pt>
                <c:pt idx="2">
                  <c:v>1.0434450793274845E-2</c:v>
                </c:pt>
                <c:pt idx="3">
                  <c:v>9.7712793339095032E-3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ExtraTg'!$N$16:$Q$16</c:f>
              <c:numCache>
                <c:formatCode>0%</c:formatCode>
                <c:ptCount val="4"/>
                <c:pt idx="0">
                  <c:v>1.499731175792084E-2</c:v>
                </c:pt>
                <c:pt idx="1">
                  <c:v>3.8486833847930314E-2</c:v>
                </c:pt>
                <c:pt idx="2">
                  <c:v>4.4629317122433738E-2</c:v>
                </c:pt>
                <c:pt idx="3">
                  <c:v>1.8259556789756135E-2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ExtraTg'!$N$17:$Q$17</c:f>
              <c:numCache>
                <c:formatCode>0%</c:formatCode>
                <c:ptCount val="4"/>
                <c:pt idx="0">
                  <c:v>9.7108304181104613E-5</c:v>
                </c:pt>
                <c:pt idx="1">
                  <c:v>7.0286417149885785E-5</c:v>
                </c:pt>
                <c:pt idx="2">
                  <c:v>2.2319592885362491E-3</c:v>
                </c:pt>
                <c:pt idx="3">
                  <c:v>6.1096077162723994E-3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91-4C78-883A-3226551EA5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ExtraTg'!$N$18:$Q$18</c:f>
              <c:numCache>
                <c:formatCode>0%</c:formatCode>
                <c:ptCount val="4"/>
                <c:pt idx="1">
                  <c:v>4.9953560760097396E-3</c:v>
                </c:pt>
                <c:pt idx="2">
                  <c:v>8.689344820439945E-3</c:v>
                </c:pt>
                <c:pt idx="3">
                  <c:v>7.343808295905886E-3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ExtraTg'!$N$19:$Q$19</c:f>
              <c:numCache>
                <c:formatCode>0%</c:formatCode>
                <c:ptCount val="4"/>
                <c:pt idx="0">
                  <c:v>9.4739808957175237E-4</c:v>
                </c:pt>
                <c:pt idx="2">
                  <c:v>1.8585954281842016E-3</c:v>
                </c:pt>
                <c:pt idx="3">
                  <c:v>0.10722432382652555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ExtraTg'!$N$20:$Q$20</c:f>
              <c:numCache>
                <c:formatCode>0%</c:formatCode>
                <c:ptCount val="4"/>
                <c:pt idx="0">
                  <c:v>3.6555355286126065E-2</c:v>
                </c:pt>
                <c:pt idx="1">
                  <c:v>1.2887516630268344E-2</c:v>
                </c:pt>
                <c:pt idx="2">
                  <c:v>2.1039958156931247E-2</c:v>
                </c:pt>
                <c:pt idx="3">
                  <c:v>2.2492675869647011E-2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C.A.L.-Alternativa-PC-IDV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Mediaset Genere ExtraTg'!$N$8:$N$26</c:f>
              <c:numCache>
                <c:formatCode>0.00%</c:formatCode>
                <c:ptCount val="19"/>
                <c:pt idx="0">
                  <c:v>0.69865485564304464</c:v>
                </c:pt>
                <c:pt idx="1">
                  <c:v>0.80982567353407287</c:v>
                </c:pt>
                <c:pt idx="2">
                  <c:v>0.79293571146851305</c:v>
                </c:pt>
                <c:pt idx="3">
                  <c:v>0.79429682807539403</c:v>
                </c:pt>
                <c:pt idx="4">
                  <c:v>0.76571031470267048</c:v>
                </c:pt>
                <c:pt idx="5">
                  <c:v>1</c:v>
                </c:pt>
                <c:pt idx="6">
                  <c:v>0.68469015795868771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1.9310344827586208E-2</c:v>
                </c:pt>
                <c:pt idx="14">
                  <c:v>1</c:v>
                </c:pt>
                <c:pt idx="15">
                  <c:v>0.78236529041287617</c:v>
                </c:pt>
                <c:pt idx="16">
                  <c:v>0.8812968714491326</c:v>
                </c:pt>
                <c:pt idx="17">
                  <c:v>1</c:v>
                </c:pt>
                <c:pt idx="18">
                  <c:v>0.68611036096858402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C.A.L.-Alternativa-PC-IDV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Mediaset Genere ExtraTg'!$O$8:$O$26</c:f>
              <c:numCache>
                <c:formatCode>0.00%</c:formatCode>
                <c:ptCount val="19"/>
                <c:pt idx="0">
                  <c:v>0.30134514435695536</c:v>
                </c:pt>
                <c:pt idx="1">
                  <c:v>0.19017432646592711</c:v>
                </c:pt>
                <c:pt idx="2">
                  <c:v>0.20706428853148692</c:v>
                </c:pt>
                <c:pt idx="3">
                  <c:v>0.20570317192460602</c:v>
                </c:pt>
                <c:pt idx="4">
                  <c:v>0.23428968529732949</c:v>
                </c:pt>
                <c:pt idx="6">
                  <c:v>0.31530984204131229</c:v>
                </c:pt>
                <c:pt idx="13">
                  <c:v>0.9806896551724138</c:v>
                </c:pt>
                <c:pt idx="15">
                  <c:v>0.21763470958712386</c:v>
                </c:pt>
                <c:pt idx="16">
                  <c:v>0.11870312855086736</c:v>
                </c:pt>
                <c:pt idx="18">
                  <c:v>0.31388963903141598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86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ExtraTg'!$N$6:$Q$6</c:f>
              <c:numCache>
                <c:formatCode>0%</c:formatCode>
                <c:ptCount val="4"/>
                <c:pt idx="0">
                  <c:v>0.23387237659057106</c:v>
                </c:pt>
                <c:pt idx="1">
                  <c:v>0.23273157546217393</c:v>
                </c:pt>
                <c:pt idx="2">
                  <c:v>6.6583907008238352E-2</c:v>
                </c:pt>
                <c:pt idx="3">
                  <c:v>0.3758190558274222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0-4504-BCF0-7F9A00D5861B}"/>
            </c:ext>
          </c:extLst>
        </c:ser>
        <c:ser>
          <c:idx val="1"/>
          <c:order val="1"/>
          <c:tx>
            <c:strRef>
              <c:f>'GR Mediaset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3-4F62-897F-9E0C61688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ExtraTg'!$N$7:$Q$7</c:f>
              <c:numCache>
                <c:formatCode>0%</c:formatCode>
                <c:ptCount val="4"/>
                <c:pt idx="0">
                  <c:v>0.53285488325975594</c:v>
                </c:pt>
                <c:pt idx="1">
                  <c:v>0.19954623910376795</c:v>
                </c:pt>
                <c:pt idx="3">
                  <c:v>0.32928839059361487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0-4504-BCF0-7F9A00D5861B}"/>
            </c:ext>
          </c:extLst>
        </c:ser>
        <c:ser>
          <c:idx val="2"/>
          <c:order val="2"/>
          <c:tx>
            <c:strRef>
              <c:f>'GR Mediaset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ExtraTg'!$N$8:$Q$8</c:f>
              <c:numCache>
                <c:formatCode>0%</c:formatCode>
                <c:ptCount val="4"/>
                <c:pt idx="0">
                  <c:v>9.4709506834438961E-2</c:v>
                </c:pt>
                <c:pt idx="1">
                  <c:v>0.25523507636861015</c:v>
                </c:pt>
                <c:pt idx="2">
                  <c:v>5.1122898092766052E-2</c:v>
                </c:pt>
                <c:pt idx="3">
                  <c:v>5.3292270853693278E-2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0-4504-BCF0-7F9A00D5861B}"/>
            </c:ext>
          </c:extLst>
        </c:ser>
        <c:ser>
          <c:idx val="3"/>
          <c:order val="3"/>
          <c:tx>
            <c:strRef>
              <c:f>'GR Mediaset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CC-4CB7-B149-0D71EEF92FC2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ExtraTg'!$N$9:$Q$9</c:f>
              <c:numCache>
                <c:formatCode>0%</c:formatCode>
                <c:ptCount val="4"/>
                <c:pt idx="1">
                  <c:v>3.1546152259577284E-2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00-4504-BCF0-7F9A00D5861B}"/>
            </c:ext>
          </c:extLst>
        </c:ser>
        <c:ser>
          <c:idx val="4"/>
          <c:order val="4"/>
          <c:tx>
            <c:strRef>
              <c:f>'GR Mediaset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ExtraTg'!$N$10:$Q$10</c:f>
              <c:numCache>
                <c:formatCode>0%</c:formatCode>
                <c:ptCount val="4"/>
                <c:pt idx="0">
                  <c:v>1.2802474090512052E-2</c:v>
                </c:pt>
                <c:pt idx="2">
                  <c:v>0.61686039950344207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00-4504-BCF0-7F9A00D5861B}"/>
            </c:ext>
          </c:extLst>
        </c:ser>
        <c:ser>
          <c:idx val="5"/>
          <c:order val="5"/>
          <c:tx>
            <c:strRef>
              <c:f>'GR Mediaset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ExtraTg'!$N$11:$Q$11</c:f>
              <c:numCache>
                <c:formatCode>0%</c:formatCode>
                <c:ptCount val="4"/>
                <c:pt idx="0">
                  <c:v>1.3291154182110058E-3</c:v>
                </c:pt>
                <c:pt idx="1">
                  <c:v>2.8984248634917878E-3</c:v>
                </c:pt>
                <c:pt idx="3">
                  <c:v>1.2765911410344715E-3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00-4504-BCF0-7F9A00D5861B}"/>
            </c:ext>
          </c:extLst>
        </c:ser>
        <c:ser>
          <c:idx val="6"/>
          <c:order val="6"/>
          <c:tx>
            <c:strRef>
              <c:f>'GR Mediaset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ExtraTg'!$N$12:$Q$12</c:f>
              <c:numCache>
                <c:formatCode>0%</c:formatCode>
                <c:ptCount val="4"/>
                <c:pt idx="0">
                  <c:v>1.3574446988833542E-3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00-4504-BCF0-7F9A00D5861B}"/>
            </c:ext>
          </c:extLst>
        </c:ser>
        <c:ser>
          <c:idx val="7"/>
          <c:order val="7"/>
          <c:tx>
            <c:strRef>
              <c:f>'GR Mediaset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ExtraTg'!$N$13:$Q$13</c:f>
              <c:numCache>
                <c:formatCode>0%</c:formatCode>
                <c:ptCount val="4"/>
                <c:pt idx="0">
                  <c:v>6.9699473547534169E-2</c:v>
                </c:pt>
                <c:pt idx="1">
                  <c:v>0.2393100229051553</c:v>
                </c:pt>
                <c:pt idx="2">
                  <c:v>5.1800022570815937E-2</c:v>
                </c:pt>
                <c:pt idx="3">
                  <c:v>0.17384719131918025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00-4504-BCF0-7F9A00D5861B}"/>
            </c:ext>
          </c:extLst>
        </c:ser>
        <c:ser>
          <c:idx val="8"/>
          <c:order val="8"/>
          <c:tx>
            <c:strRef>
              <c:f>'GR Mediaset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ExtraTg'!$N$14:$Q$14</c:f>
              <c:numCache>
                <c:formatCode>0%</c:formatCode>
                <c:ptCount val="4"/>
                <c:pt idx="0">
                  <c:v>6.8792936566019029E-3</c:v>
                </c:pt>
                <c:pt idx="1">
                  <c:v>4.1685211519881891E-3</c:v>
                </c:pt>
                <c:pt idx="3">
                  <c:v>1.7634267456662616E-3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00-4504-BCF0-7F9A00D5861B}"/>
            </c:ext>
          </c:extLst>
        </c:ser>
        <c:ser>
          <c:idx val="9"/>
          <c:order val="9"/>
          <c:tx>
            <c:strRef>
              <c:f>'GR Mediaset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ExtraTg'!$N$15:$Q$15</c:f>
              <c:numCache>
                <c:formatCode>0%</c:formatCode>
                <c:ptCount val="4"/>
                <c:pt idx="1">
                  <c:v>1.504575603295737E-2</c:v>
                </c:pt>
                <c:pt idx="2">
                  <c:v>0.11499830718880487</c:v>
                </c:pt>
                <c:pt idx="3">
                  <c:v>5.3047049956545418E-3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00-4504-BCF0-7F9A00D5861B}"/>
            </c:ext>
          </c:extLst>
        </c:ser>
        <c:ser>
          <c:idx val="10"/>
          <c:order val="10"/>
          <c:tx>
            <c:strRef>
              <c:f>'GR Mediaset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ExtraTg'!$N$16:$Q$16</c:f>
              <c:numCache>
                <c:formatCode>0%</c:formatCode>
                <c:ptCount val="4"/>
                <c:pt idx="0">
                  <c:v>2.6761727141811659E-2</c:v>
                </c:pt>
                <c:pt idx="1">
                  <c:v>2.9418469588249983E-3</c:v>
                </c:pt>
                <c:pt idx="3">
                  <c:v>2.7428678583921444E-2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00-4504-BCF0-7F9A00D5861B}"/>
            </c:ext>
          </c:extLst>
        </c:ser>
        <c:ser>
          <c:idx val="11"/>
          <c:order val="11"/>
          <c:tx>
            <c:strRef>
              <c:f>'GR Mediaset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ExtraTg'!$N$17:$Q$17</c:f>
              <c:numCache>
                <c:formatCode>0%</c:formatCode>
                <c:ptCount val="4"/>
                <c:pt idx="0">
                  <c:v>1.0245756509832621E-3</c:v>
                </c:pt>
                <c:pt idx="3">
                  <c:v>3.3898182841028343E-4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00-4504-BCF0-7F9A00D5861B}"/>
            </c:ext>
          </c:extLst>
        </c:ser>
        <c:ser>
          <c:idx val="12"/>
          <c:order val="12"/>
          <c:tx>
            <c:strRef>
              <c:f>'GR Mediaset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ExtraTg'!$N$18:$Q$18</c:f>
              <c:numCache>
                <c:formatCode>0%</c:formatCode>
                <c:ptCount val="4"/>
                <c:pt idx="0">
                  <c:v>5.0992705210226865E-4</c:v>
                </c:pt>
                <c:pt idx="1">
                  <c:v>7.2840564921460285E-3</c:v>
                </c:pt>
                <c:pt idx="3">
                  <c:v>5.243399771367575E-3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00-4504-BCF0-7F9A00D5861B}"/>
            </c:ext>
          </c:extLst>
        </c:ser>
        <c:ser>
          <c:idx val="13"/>
          <c:order val="13"/>
          <c:tx>
            <c:strRef>
              <c:f>'GR Mediaset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ExtraTg'!$N$19:$Q$19</c:f>
              <c:numCache>
                <c:formatCode>0%</c:formatCode>
                <c:ptCount val="4"/>
                <c:pt idx="3">
                  <c:v>1.5791504538389692E-2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800-4504-BCF0-7F9A00D5861B}"/>
            </c:ext>
          </c:extLst>
        </c:ser>
        <c:ser>
          <c:idx val="14"/>
          <c:order val="14"/>
          <c:tx>
            <c:strRef>
              <c:f>'GR Mediaset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ExtraTg'!$N$20:$Q$20</c:f>
              <c:numCache>
                <c:formatCode>0%</c:formatCode>
                <c:ptCount val="4"/>
                <c:pt idx="0">
                  <c:v>1.8199202058594394E-2</c:v>
                </c:pt>
                <c:pt idx="1">
                  <c:v>9.2923284013070057E-3</c:v>
                </c:pt>
                <c:pt idx="2">
                  <c:v>9.8634465635932742E-2</c:v>
                </c:pt>
                <c:pt idx="3">
                  <c:v>1.0605803801645143E-2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C-4CB7-B149-0D71EEF92F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C.A.L.-Alternativa-PC-IDV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La7 Genere ExtraTg'!$N$8:$N$26</c:f>
              <c:numCache>
                <c:formatCode>0.00%</c:formatCode>
                <c:ptCount val="19"/>
                <c:pt idx="0">
                  <c:v>0.87179487179487181</c:v>
                </c:pt>
                <c:pt idx="1">
                  <c:v>0.99781225139220364</c:v>
                </c:pt>
                <c:pt idx="2">
                  <c:v>0.68755289565953326</c:v>
                </c:pt>
                <c:pt idx="3">
                  <c:v>0.87008447422079815</c:v>
                </c:pt>
                <c:pt idx="4">
                  <c:v>0.62745098039215685</c:v>
                </c:pt>
                <c:pt idx="5">
                  <c:v>0.99638481622815822</c:v>
                </c:pt>
                <c:pt idx="6">
                  <c:v>0.88388812290722862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0.68620689655172418</c:v>
                </c:pt>
                <c:pt idx="12">
                  <c:v>1</c:v>
                </c:pt>
                <c:pt idx="13">
                  <c:v>0.99482631189948267</c:v>
                </c:pt>
                <c:pt idx="14">
                  <c:v>0.83525611444393166</c:v>
                </c:pt>
                <c:pt idx="15">
                  <c:v>0.92569294279536074</c:v>
                </c:pt>
                <c:pt idx="16">
                  <c:v>0.85628330754684545</c:v>
                </c:pt>
                <c:pt idx="17">
                  <c:v>1</c:v>
                </c:pt>
                <c:pt idx="18">
                  <c:v>0.95999039769544692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C.A.L.-Alternativa-PC-IDV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La7 Genere ExtraTg'!$O$8:$O$26</c:f>
              <c:numCache>
                <c:formatCode>0.00%</c:formatCode>
                <c:ptCount val="19"/>
                <c:pt idx="0">
                  <c:v>0.12820512820512819</c:v>
                </c:pt>
                <c:pt idx="1">
                  <c:v>2.1877486077963404E-3</c:v>
                </c:pt>
                <c:pt idx="2">
                  <c:v>0.31244710434046669</c:v>
                </c:pt>
                <c:pt idx="3">
                  <c:v>0.12991552577920187</c:v>
                </c:pt>
                <c:pt idx="4">
                  <c:v>0.37254901960784315</c:v>
                </c:pt>
                <c:pt idx="5">
                  <c:v>3.6151837718417352E-3</c:v>
                </c:pt>
                <c:pt idx="6">
                  <c:v>0.11611187709277132</c:v>
                </c:pt>
                <c:pt idx="11">
                  <c:v>0.31379310344827588</c:v>
                </c:pt>
                <c:pt idx="13">
                  <c:v>5.1736881005173688E-3</c:v>
                </c:pt>
                <c:pt idx="14">
                  <c:v>0.16474388555606831</c:v>
                </c:pt>
                <c:pt idx="15">
                  <c:v>7.4307057204639274E-2</c:v>
                </c:pt>
                <c:pt idx="16">
                  <c:v>0.14371669245315455</c:v>
                </c:pt>
                <c:pt idx="18">
                  <c:v>4.0009602304553089E-2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ExtraTg'!$N$6:$O$6</c:f>
              <c:numCache>
                <c:formatCode>0.0%</c:formatCode>
                <c:ptCount val="2"/>
                <c:pt idx="0" formatCode="0%">
                  <c:v>0.19896034092329518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C-48F7-BA2E-D3E01C2C7E8F}"/>
            </c:ext>
          </c:extLst>
        </c:ser>
        <c:ser>
          <c:idx val="1"/>
          <c:order val="1"/>
          <c:tx>
            <c:strRef>
              <c:f>'GR La7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ExtraTg'!$N$7:$O$7</c:f>
              <c:numCache>
                <c:formatCode>0.0%</c:formatCode>
                <c:ptCount val="2"/>
                <c:pt idx="0" formatCode="0%">
                  <c:v>0.6473501992692009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FC-48F7-BA2E-D3E01C2C7E8F}"/>
            </c:ext>
          </c:extLst>
        </c:ser>
        <c:ser>
          <c:idx val="2"/>
          <c:order val="2"/>
          <c:tx>
            <c:strRef>
              <c:f>'GR La7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ExtraTg'!$N$8:$O$8</c:f>
              <c:numCache>
                <c:formatCode>0.0%</c:formatCode>
                <c:ptCount val="2"/>
                <c:pt idx="0" formatCode="0%">
                  <c:v>1.5805637675977525E-2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FC-48F7-BA2E-D3E01C2C7E8F}"/>
            </c:ext>
          </c:extLst>
        </c:ser>
        <c:ser>
          <c:idx val="3"/>
          <c:order val="3"/>
          <c:tx>
            <c:strRef>
              <c:f>'GR La7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ExtraTg'!$N$9:$O$9</c:f>
              <c:numCache>
                <c:formatCode>0.0%</c:formatCode>
                <c:ptCount val="2"/>
                <c:pt idx="0" formatCode="0%">
                  <c:v>2.2557680512315156E-3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FC-48F7-BA2E-D3E01C2C7E8F}"/>
            </c:ext>
          </c:extLst>
        </c:ser>
        <c:ser>
          <c:idx val="4"/>
          <c:order val="4"/>
          <c:tx>
            <c:strRef>
              <c:f>'GR La7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ExtraTg'!$N$10:$O$10</c:f>
              <c:numCache>
                <c:formatCode>0.0%</c:formatCode>
                <c:ptCount val="2"/>
                <c:pt idx="0" formatCode="0%">
                  <c:v>3.431616217111861E-2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FC-48F7-BA2E-D3E01C2C7E8F}"/>
            </c:ext>
          </c:extLst>
        </c:ser>
        <c:ser>
          <c:idx val="5"/>
          <c:order val="5"/>
          <c:tx>
            <c:strRef>
              <c:f>'GR La7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ExtraTg'!$N$11:$O$11</c:f>
              <c:numCache>
                <c:formatCode>0.0%</c:formatCode>
                <c:ptCount val="2"/>
                <c:pt idx="0" formatCode="0%">
                  <c:v>4.3611031170877335E-3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FC-48F7-BA2E-D3E01C2C7E8F}"/>
            </c:ext>
          </c:extLst>
        </c:ser>
        <c:ser>
          <c:idx val="6"/>
          <c:order val="6"/>
          <c:tx>
            <c:strRef>
              <c:f>'GR La7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ExtraTg'!$N$12:$O$12</c:f>
              <c:numCache>
                <c:formatCode>0.0%</c:formatCode>
                <c:ptCount val="2"/>
                <c:pt idx="0" formatCode="0%">
                  <c:v>4.2927905536805939E-3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FC-48F7-BA2E-D3E01C2C7E8F}"/>
            </c:ext>
          </c:extLst>
        </c:ser>
        <c:ser>
          <c:idx val="7"/>
          <c:order val="7"/>
          <c:tx>
            <c:strRef>
              <c:f>'GR La7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ExtraTg'!$N$13:$O$13</c:f>
              <c:numCache>
                <c:formatCode>0.0%</c:formatCode>
                <c:ptCount val="2"/>
                <c:pt idx="0" formatCode="0%">
                  <c:v>4.21103349641141E-2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FC-48F7-BA2E-D3E01C2C7E8F}"/>
            </c:ext>
          </c:extLst>
        </c:ser>
        <c:ser>
          <c:idx val="8"/>
          <c:order val="8"/>
          <c:tx>
            <c:strRef>
              <c:f>'GR La7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ExtraTg'!$N$14:$O$14</c:f>
              <c:numCache>
                <c:formatCode>0.0%</c:formatCode>
                <c:ptCount val="2"/>
                <c:pt idx="0" formatCode="0%">
                  <c:v>8.1757057269183481E-4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FC-48F7-BA2E-D3E01C2C7E8F}"/>
            </c:ext>
          </c:extLst>
        </c:ser>
        <c:ser>
          <c:idx val="9"/>
          <c:order val="9"/>
          <c:tx>
            <c:strRef>
              <c:f>'GR La7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ExtraTg'!$N$15:$O$15</c:f>
              <c:numCache>
                <c:formatCode>0.0%</c:formatCode>
                <c:ptCount val="2"/>
                <c:pt idx="0" formatCode="0%">
                  <c:v>1.0806466147491186E-3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FC-48F7-BA2E-D3E01C2C7E8F}"/>
            </c:ext>
          </c:extLst>
        </c:ser>
        <c:ser>
          <c:idx val="10"/>
          <c:order val="10"/>
          <c:tx>
            <c:strRef>
              <c:f>'GR La7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ExtraTg'!$N$16:$O$16</c:f>
              <c:numCache>
                <c:formatCode>0.0%</c:formatCode>
                <c:ptCount val="2"/>
                <c:pt idx="0" formatCode="0%">
                  <c:v>1.2296261413285196E-3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FC-48F7-BA2E-D3E01C2C7E8F}"/>
            </c:ext>
          </c:extLst>
        </c:ser>
        <c:ser>
          <c:idx val="11"/>
          <c:order val="11"/>
          <c:tx>
            <c:strRef>
              <c:f>'GR La7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ExtraTg'!$N$17:$O$17</c:f>
              <c:numCache>
                <c:formatCode>0.0%</c:formatCode>
                <c:ptCount val="2"/>
                <c:pt idx="0" formatCode="0%">
                  <c:v>2.6932591487963909E-3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0FC-48F7-BA2E-D3E01C2C7E8F}"/>
            </c:ext>
          </c:extLst>
        </c:ser>
        <c:ser>
          <c:idx val="12"/>
          <c:order val="12"/>
          <c:tx>
            <c:strRef>
              <c:f>'GR La7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ExtraTg'!$N$18:$O$18</c:f>
              <c:numCache>
                <c:formatCode>0.0%</c:formatCode>
                <c:ptCount val="2"/>
                <c:pt idx="0" formatCode="0%">
                  <c:v>5.5812817762429252E-4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0FC-48F7-BA2E-D3E01C2C7E8F}"/>
            </c:ext>
          </c:extLst>
        </c:ser>
        <c:ser>
          <c:idx val="13"/>
          <c:order val="13"/>
          <c:tx>
            <c:strRef>
              <c:f>'GR La7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ExtraTg'!$N$19:$O$19</c:f>
              <c:numCache>
                <c:formatCode>General</c:formatCode>
                <c:ptCount val="2"/>
                <c:pt idx="0" formatCode="0%">
                  <c:v>2.3873787451999522E-2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0FC-48F7-BA2E-D3E01C2C7E8F}"/>
            </c:ext>
          </c:extLst>
        </c:ser>
        <c:ser>
          <c:idx val="14"/>
          <c:order val="14"/>
          <c:tx>
            <c:strRef>
              <c:f>'GR La7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ExtraTg'!$N$20:$O$20</c:f>
              <c:numCache>
                <c:formatCode>0.0%</c:formatCode>
                <c:ptCount val="2"/>
                <c:pt idx="0" formatCode="0%">
                  <c:v>2.0294645167104157E-2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B-48CD-8D8B-ACA3FB4E43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C.A.L.-Alternativa-PC-IDV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Sky Genere ExtraTg'!$N$8:$N$26</c:f>
              <c:numCache>
                <c:formatCode>0.00%</c:formatCode>
                <c:ptCount val="19"/>
                <c:pt idx="0">
                  <c:v>0.63022062404015433</c:v>
                </c:pt>
                <c:pt idx="1">
                  <c:v>0.95506596962907642</c:v>
                </c:pt>
                <c:pt idx="2">
                  <c:v>0.72063966319220452</c:v>
                </c:pt>
                <c:pt idx="3">
                  <c:v>0.93910431458219557</c:v>
                </c:pt>
                <c:pt idx="4">
                  <c:v>0.70973044049967127</c:v>
                </c:pt>
                <c:pt idx="5">
                  <c:v>0.76879767526334908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2">
                  <c:v>1</c:v>
                </c:pt>
                <c:pt idx="14">
                  <c:v>1</c:v>
                </c:pt>
                <c:pt idx="16">
                  <c:v>0.98944643568299484</c:v>
                </c:pt>
                <c:pt idx="17">
                  <c:v>1</c:v>
                </c:pt>
                <c:pt idx="18">
                  <c:v>0.75427485750474987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C.A.L.-Alternativa-PC-IDV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Sky Genere ExtraTg'!$O$8:$O$26</c:f>
              <c:numCache>
                <c:formatCode>0.00%</c:formatCode>
                <c:ptCount val="19"/>
                <c:pt idx="0">
                  <c:v>0.36977937595984567</c:v>
                </c:pt>
                <c:pt idx="1">
                  <c:v>4.4934030370923576E-2</c:v>
                </c:pt>
                <c:pt idx="2">
                  <c:v>0.27936033680779548</c:v>
                </c:pt>
                <c:pt idx="3">
                  <c:v>6.0895685417804477E-2</c:v>
                </c:pt>
                <c:pt idx="4">
                  <c:v>0.29026955950032873</c:v>
                </c:pt>
                <c:pt idx="5">
                  <c:v>0.23120232473665092</c:v>
                </c:pt>
                <c:pt idx="16">
                  <c:v>1.0553564317005177E-2</c:v>
                </c:pt>
                <c:pt idx="18">
                  <c:v>0.24572514249525015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ExtraTg'!$N$6:$Q$6</c:f>
              <c:numCache>
                <c:formatCode>0%</c:formatCode>
                <c:ptCount val="4"/>
                <c:pt idx="0">
                  <c:v>0.21905620163355219</c:v>
                </c:pt>
                <c:pt idx="2">
                  <c:v>0.26534709839823789</c:v>
                </c:pt>
                <c:pt idx="3">
                  <c:v>0.26534709839823789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1-415E-8C58-F11F12C00238}"/>
            </c:ext>
          </c:extLst>
        </c:ser>
        <c:ser>
          <c:idx val="1"/>
          <c:order val="1"/>
          <c:tx>
            <c:strRef>
              <c:f>'GR Sky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ExtraTg'!$N$7:$Q$7</c:f>
              <c:numCache>
                <c:formatCode>0%</c:formatCode>
                <c:ptCount val="4"/>
                <c:pt idx="0">
                  <c:v>0.39355447796421061</c:v>
                </c:pt>
                <c:pt idx="2">
                  <c:v>0.21340022546125689</c:v>
                </c:pt>
                <c:pt idx="3">
                  <c:v>0.21340022546125689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1-415E-8C58-F11F12C00238}"/>
            </c:ext>
          </c:extLst>
        </c:ser>
        <c:ser>
          <c:idx val="2"/>
          <c:order val="2"/>
          <c:tx>
            <c:strRef>
              <c:f>'GR Sky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ExtraTg'!$N$8:$Q$8</c:f>
              <c:numCache>
                <c:formatCode>0%</c:formatCode>
                <c:ptCount val="4"/>
                <c:pt idx="0">
                  <c:v>0.12972578637943613</c:v>
                </c:pt>
                <c:pt idx="2">
                  <c:v>5.1918668244954225E-2</c:v>
                </c:pt>
                <c:pt idx="3">
                  <c:v>5.1918668244954225E-2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A1-415E-8C58-F11F12C00238}"/>
            </c:ext>
          </c:extLst>
        </c:ser>
        <c:ser>
          <c:idx val="3"/>
          <c:order val="3"/>
          <c:tx>
            <c:strRef>
              <c:f>'GR Sky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ExtraTg'!$N$9:$Q$9</c:f>
              <c:numCache>
                <c:formatCode>0%</c:formatCode>
                <c:ptCount val="4"/>
                <c:pt idx="0">
                  <c:v>2.0026033843997195E-3</c:v>
                </c:pt>
                <c:pt idx="2">
                  <c:v>2.3956360290261535E-3</c:v>
                </c:pt>
                <c:pt idx="3">
                  <c:v>2.3956360290261535E-3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A1-415E-8C58-F11F12C00238}"/>
            </c:ext>
          </c:extLst>
        </c:ser>
        <c:ser>
          <c:idx val="4"/>
          <c:order val="4"/>
          <c:tx>
            <c:strRef>
              <c:f>'GR Sky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ExtraTg'!$N$10:$Q$10</c:f>
              <c:numCache>
                <c:formatCode>0%</c:formatCode>
                <c:ptCount val="4"/>
                <c:pt idx="0">
                  <c:v>1.0814058275758487E-2</c:v>
                </c:pt>
                <c:pt idx="2">
                  <c:v>1.5702962285919778E-2</c:v>
                </c:pt>
                <c:pt idx="3">
                  <c:v>1.5702962285919778E-2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A1-415E-8C58-F11F12C00238}"/>
            </c:ext>
          </c:extLst>
        </c:ser>
        <c:ser>
          <c:idx val="5"/>
          <c:order val="5"/>
          <c:tx>
            <c:strRef>
              <c:f>'GR Sky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ExtraTg'!$N$11:$Q$11</c:f>
              <c:numCache>
                <c:formatCode>0%</c:formatCode>
                <c:ptCount val="4"/>
                <c:pt idx="2">
                  <c:v>7.3252873573349383E-3</c:v>
                </c:pt>
                <c:pt idx="3">
                  <c:v>7.3252873573349383E-3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A1-415E-8C58-F11F12C00238}"/>
            </c:ext>
          </c:extLst>
        </c:ser>
        <c:ser>
          <c:idx val="6"/>
          <c:order val="6"/>
          <c:tx>
            <c:strRef>
              <c:f>'GR Sky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ExtraTg'!$N$12:$Q$12</c:f>
              <c:numCache>
                <c:formatCode>0%</c:formatCode>
                <c:ptCount val="4"/>
                <c:pt idx="2">
                  <c:v>2.6424270842606359E-3</c:v>
                </c:pt>
                <c:pt idx="3">
                  <c:v>2.6424270842606359E-3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A1-415E-8C58-F11F12C00238}"/>
            </c:ext>
          </c:extLst>
        </c:ser>
        <c:ser>
          <c:idx val="7"/>
          <c:order val="7"/>
          <c:tx>
            <c:strRef>
              <c:f>'GR Sky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E8-44B3-BB09-44083700AB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E8-44B3-BB09-44083700ABF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ExtraTg'!$N$13:$Q$13</c:f>
              <c:numCache>
                <c:formatCode>0%</c:formatCode>
                <c:ptCount val="4"/>
                <c:pt idx="0">
                  <c:v>1.3832267662246635E-2</c:v>
                </c:pt>
                <c:pt idx="2">
                  <c:v>8.8800710053121776E-2</c:v>
                </c:pt>
                <c:pt idx="3">
                  <c:v>8.8800710053121776E-2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A1-415E-8C58-F11F12C00238}"/>
            </c:ext>
          </c:extLst>
        </c:ser>
        <c:ser>
          <c:idx val="8"/>
          <c:order val="8"/>
          <c:tx>
            <c:strRef>
              <c:f>'GR Sky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ExtraTg'!$N$14:$Q$14</c:f>
              <c:numCache>
                <c:formatCode>0%</c:formatCode>
                <c:ptCount val="4"/>
                <c:pt idx="0">
                  <c:v>2.4317326810568024E-3</c:v>
                </c:pt>
                <c:pt idx="2">
                  <c:v>3.7459356598091072E-3</c:v>
                </c:pt>
                <c:pt idx="3">
                  <c:v>3.7459356598091072E-3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A1-415E-8C58-F11F12C00238}"/>
            </c:ext>
          </c:extLst>
        </c:ser>
        <c:ser>
          <c:idx val="9"/>
          <c:order val="9"/>
          <c:tx>
            <c:strRef>
              <c:f>'GR Sky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ExtraTg'!$N$15:$Q$15</c:f>
              <c:numCache>
                <c:formatCode>0%</c:formatCode>
                <c:ptCount val="4"/>
                <c:pt idx="0">
                  <c:v>3.261382654593829E-3</c:v>
                </c:pt>
                <c:pt idx="2">
                  <c:v>3.3669351106990091E-4</c:v>
                </c:pt>
                <c:pt idx="3">
                  <c:v>3.3669351106990091E-4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A1-415E-8C58-F11F12C00238}"/>
            </c:ext>
          </c:extLst>
        </c:ser>
        <c:ser>
          <c:idx val="10"/>
          <c:order val="10"/>
          <c:tx>
            <c:strRef>
              <c:f>'GR Sky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ExtraTg'!$N$16:$Q$16</c:f>
              <c:numCache>
                <c:formatCode>0%</c:formatCode>
                <c:ptCount val="4"/>
                <c:pt idx="0">
                  <c:v>8.7113247221387805E-3</c:v>
                </c:pt>
                <c:pt idx="2">
                  <c:v>7.6064528809770809E-3</c:v>
                </c:pt>
                <c:pt idx="3">
                  <c:v>7.6064528809770809E-3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A1-415E-8C58-F11F12C00238}"/>
            </c:ext>
          </c:extLst>
        </c:ser>
        <c:ser>
          <c:idx val="11"/>
          <c:order val="11"/>
          <c:tx>
            <c:strRef>
              <c:f>'GR Sky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ExtraTg'!$N$17:$Q$17</c:f>
              <c:numCache>
                <c:formatCode>0%</c:formatCode>
                <c:ptCount val="4"/>
                <c:pt idx="0">
                  <c:v>1.9882990745111501E-3</c:v>
                </c:pt>
                <c:pt idx="2">
                  <c:v>4.0218128036962246E-3</c:v>
                </c:pt>
                <c:pt idx="3">
                  <c:v>4.0218128036962246E-3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AA1-415E-8C58-F11F12C00238}"/>
            </c:ext>
          </c:extLst>
        </c:ser>
        <c:ser>
          <c:idx val="12"/>
          <c:order val="12"/>
          <c:tx>
            <c:strRef>
              <c:f>'GR Sky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ExtraTg'!$N$18:$Q$18</c:f>
              <c:numCache>
                <c:formatCode>0%</c:formatCode>
                <c:ptCount val="4"/>
                <c:pt idx="0">
                  <c:v>3.4416169591898041E-2</c:v>
                </c:pt>
                <c:pt idx="2">
                  <c:v>2.7436114169067737E-2</c:v>
                </c:pt>
                <c:pt idx="3">
                  <c:v>2.7436114169067737E-2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AA1-415E-8C58-F11F12C00238}"/>
            </c:ext>
          </c:extLst>
        </c:ser>
        <c:ser>
          <c:idx val="13"/>
          <c:order val="13"/>
          <c:tx>
            <c:strRef>
              <c:f>'GR Sky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ExtraTg'!$N$19:$Q$19</c:f>
              <c:numCache>
                <c:formatCode>0%</c:formatCode>
                <c:ptCount val="4"/>
                <c:pt idx="0">
                  <c:v>0.11364774206468409</c:v>
                </c:pt>
                <c:pt idx="2">
                  <c:v>0.28531954593971426</c:v>
                </c:pt>
                <c:pt idx="3">
                  <c:v>0.28531954593971426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AA1-415E-8C58-F11F12C00238}"/>
            </c:ext>
          </c:extLst>
        </c:ser>
        <c:ser>
          <c:idx val="14"/>
          <c:order val="14"/>
          <c:tx>
            <c:strRef>
              <c:f>'GR Sky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ExtraTg'!$N$20:$Q$20</c:f>
              <c:numCache>
                <c:formatCode>0%</c:formatCode>
                <c:ptCount val="4"/>
                <c:pt idx="0">
                  <c:v>6.6557953911513534E-2</c:v>
                </c:pt>
                <c:pt idx="2">
                  <c:v>2.4000430121553409E-2</c:v>
                </c:pt>
                <c:pt idx="3">
                  <c:v>2.4000430121553409E-2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A-42BD-AA94-222399CCFE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C.A.L.-Alternativa-PC-IDV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Nove Genere ExtraTg'!$N$8:$N$26</c:f>
              <c:numCache>
                <c:formatCode>0.00%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0.93157894736842106</c:v>
                </c:pt>
                <c:pt idx="5">
                  <c:v>1</c:v>
                </c:pt>
                <c:pt idx="12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C.A.L.-Alternativa-PC-IDV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Nove Genere ExtraTg'!$O$8:$O$26</c:f>
              <c:numCache>
                <c:formatCode>0.00%</c:formatCode>
                <c:ptCount val="19"/>
                <c:pt idx="4">
                  <c:v>6.8421052631578952E-2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ExtraTg'!$N$6</c:f>
              <c:numCache>
                <c:formatCode>0%</c:formatCode>
                <c:ptCount val="1"/>
                <c:pt idx="0">
                  <c:v>0.11083623097531779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'GR Nove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ExtraTg'!$N$7</c:f>
              <c:numCache>
                <c:formatCode>0%</c:formatCode>
                <c:ptCount val="1"/>
                <c:pt idx="0">
                  <c:v>4.652567975830816E-2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'GR Nove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ExtraTg'!$N$8</c:f>
              <c:numCache>
                <c:formatCode>0%</c:formatCode>
                <c:ptCount val="1"/>
                <c:pt idx="0">
                  <c:v>5.563472610157898E-3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'GR Nove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'GR Nove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ExtraTg'!$N$10</c:f>
              <c:numCache>
                <c:formatCode>0%</c:formatCode>
                <c:ptCount val="1"/>
                <c:pt idx="0">
                  <c:v>0.80119705865587409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'GR Nove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'GR Nove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'GR Nove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ExtraTg'!$N$13</c:f>
              <c:numCache>
                <c:formatCode>0%</c:formatCode>
                <c:ptCount val="1"/>
                <c:pt idx="0">
                  <c:v>2.2379296585532692E-2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'GR Nove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'GR Nove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'GR Nove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'GR Nove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'GR Nove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'GR Nove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'GR Nove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ExtraTg'!$N$20</c:f>
              <c:numCache>
                <c:formatCode>0%</c:formatCode>
                <c:ptCount val="1"/>
                <c:pt idx="0">
                  <c:v>1.3498261414809325E-2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3B-4B96-BCF0-F8E0308020E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SS'!$L$7:$O$7</c:f>
              <c:numCache>
                <c:formatCode>0%</c:formatCode>
                <c:ptCount val="4"/>
                <c:pt idx="0">
                  <c:v>0.20226523280143738</c:v>
                </c:pt>
                <c:pt idx="1">
                  <c:v>0.10338017344474792</c:v>
                </c:pt>
                <c:pt idx="2">
                  <c:v>6.2654845416545868E-2</c:v>
                </c:pt>
                <c:pt idx="3">
                  <c:v>2.5074373930692673E-2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9-4DE9-AA2E-205D43C14B5D}"/>
            </c:ext>
          </c:extLst>
        </c:ser>
        <c:ser>
          <c:idx val="1"/>
          <c:order val="1"/>
          <c:tx>
            <c:strRef>
              <c:f>'GR Rai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SS'!$L$8:$O$8</c:f>
              <c:numCache>
                <c:formatCode>0%</c:formatCode>
                <c:ptCount val="4"/>
                <c:pt idx="0">
                  <c:v>0.18014803528785706</c:v>
                </c:pt>
                <c:pt idx="1">
                  <c:v>0.12939450144767761</c:v>
                </c:pt>
                <c:pt idx="2">
                  <c:v>9.0494200587272644E-2</c:v>
                </c:pt>
                <c:pt idx="3">
                  <c:v>6.7148320376873016E-2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A9-4DE9-AA2E-205D43C14B5D}"/>
            </c:ext>
          </c:extLst>
        </c:ser>
        <c:ser>
          <c:idx val="2"/>
          <c:order val="2"/>
          <c:tx>
            <c:strRef>
              <c:f>'GR Rai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SS'!$L$9:$O$9</c:f>
              <c:numCache>
                <c:formatCode>0%</c:formatCode>
                <c:ptCount val="4"/>
                <c:pt idx="0">
                  <c:v>9.4800680875778198E-2</c:v>
                </c:pt>
                <c:pt idx="1">
                  <c:v>0.15484453737735748</c:v>
                </c:pt>
                <c:pt idx="2">
                  <c:v>0.14982396364212036</c:v>
                </c:pt>
                <c:pt idx="3">
                  <c:v>0.18529537320137024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A9-4DE9-AA2E-205D43C14B5D}"/>
            </c:ext>
          </c:extLst>
        </c:ser>
        <c:ser>
          <c:idx val="3"/>
          <c:order val="3"/>
          <c:tx>
            <c:strRef>
              <c:f>'GR Rai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9A-4656-90C7-A27FFFFCC04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SS'!$L$10:$O$10</c:f>
              <c:numCache>
                <c:formatCode>0%</c:formatCode>
                <c:ptCount val="4"/>
                <c:pt idx="0">
                  <c:v>6.2695086002349854E-2</c:v>
                </c:pt>
                <c:pt idx="1">
                  <c:v>0.1156819611787796</c:v>
                </c:pt>
                <c:pt idx="2">
                  <c:v>2.3275524377822876E-2</c:v>
                </c:pt>
                <c:pt idx="3">
                  <c:v>1.2749681482091546E-3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A9-4DE9-AA2E-205D43C14B5D}"/>
            </c:ext>
          </c:extLst>
        </c:ser>
        <c:ser>
          <c:idx val="4"/>
          <c:order val="4"/>
          <c:tx>
            <c:strRef>
              <c:f>'GR Rai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3B-4B96-BCF0-F8E0308020E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3B-4B96-BCF0-F8E0308020E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SS'!$L$11:$O$11</c:f>
              <c:numCache>
                <c:formatCode>0%</c:formatCode>
                <c:ptCount val="4"/>
                <c:pt idx="0">
                  <c:v>0.10755373537540436</c:v>
                </c:pt>
                <c:pt idx="1">
                  <c:v>7.4092887341976166E-2</c:v>
                </c:pt>
                <c:pt idx="2">
                  <c:v>9.2776112258434296E-2</c:v>
                </c:pt>
                <c:pt idx="3">
                  <c:v>3.7824053317308426E-2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A9-4DE9-AA2E-205D43C14B5D}"/>
            </c:ext>
          </c:extLst>
        </c:ser>
        <c:ser>
          <c:idx val="5"/>
          <c:order val="5"/>
          <c:tx>
            <c:strRef>
              <c:f>'GR Rai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84-4D2C-B0D0-088175AEEC0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9A-4656-90C7-A27FFFFCC04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9A-4656-90C7-A27FFFFCC04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SS'!$L$12:$O$12</c:f>
              <c:numCache>
                <c:formatCode>0%</c:formatCode>
                <c:ptCount val="4"/>
                <c:pt idx="0">
                  <c:v>7.7766880393028259E-2</c:v>
                </c:pt>
                <c:pt idx="1">
                  <c:v>8.3968169987201691E-2</c:v>
                </c:pt>
                <c:pt idx="2">
                  <c:v>5.372278019785881E-2</c:v>
                </c:pt>
                <c:pt idx="3">
                  <c:v>1.0624734684824944E-2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A9-4DE9-AA2E-205D43C14B5D}"/>
            </c:ext>
          </c:extLst>
        </c:ser>
        <c:ser>
          <c:idx val="6"/>
          <c:order val="6"/>
          <c:tx>
            <c:strRef>
              <c:f>'GR Rai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SS'!$L$13:$O$13</c:f>
              <c:numCache>
                <c:formatCode>0%</c:formatCode>
                <c:ptCount val="4"/>
                <c:pt idx="0">
                  <c:v>3.0589494854211807E-2</c:v>
                </c:pt>
                <c:pt idx="2">
                  <c:v>3.3381145447492599E-2</c:v>
                </c:pt>
                <c:pt idx="3">
                  <c:v>5.4398640990257263E-2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A9-4DE9-AA2E-205D43C14B5D}"/>
            </c:ext>
          </c:extLst>
        </c:ser>
        <c:ser>
          <c:idx val="7"/>
          <c:order val="7"/>
          <c:tx>
            <c:strRef>
              <c:f>'GR Rai PT e SS'!$K$14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2A-4374-A0E4-C11DF73AC26A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2A-4374-A0E4-C11DF73AC2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SS'!$L$14:$O$14</c:f>
              <c:numCache>
                <c:formatCode>0%</c:formatCode>
                <c:ptCount val="4"/>
                <c:pt idx="0">
                  <c:v>7.2326764464378357E-2</c:v>
                </c:pt>
                <c:pt idx="2">
                  <c:v>4.9419742077589035E-2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DA9-4DE9-AA2E-205D43C14B5D}"/>
            </c:ext>
          </c:extLst>
        </c:ser>
        <c:ser>
          <c:idx val="8"/>
          <c:order val="8"/>
          <c:tx>
            <c:strRef>
              <c:f>'GR Rai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SS'!$L$15:$O$15</c:f>
              <c:numCache>
                <c:formatCode>0%</c:formatCode>
                <c:ptCount val="4"/>
                <c:pt idx="0">
                  <c:v>2.0333541557192802E-2</c:v>
                </c:pt>
                <c:pt idx="2">
                  <c:v>3.9118528366088867E-4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A9-4DE9-AA2E-205D43C14B5D}"/>
            </c:ext>
          </c:extLst>
        </c:ser>
        <c:ser>
          <c:idx val="9"/>
          <c:order val="9"/>
          <c:tx>
            <c:strRef>
              <c:f>'GR Rai PT e SS'!$K$16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84-4D2C-B0D0-088175AEEC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SS'!$L$16:$O$16</c:f>
              <c:numCache>
                <c:formatCode>0%</c:formatCode>
                <c:ptCount val="4"/>
                <c:pt idx="0">
                  <c:v>1.239632535725832E-2</c:v>
                </c:pt>
                <c:pt idx="1">
                  <c:v>1.1850347509607673E-3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DA9-4DE9-AA2E-205D43C14B5D}"/>
            </c:ext>
          </c:extLst>
        </c:ser>
        <c:ser>
          <c:idx val="10"/>
          <c:order val="10"/>
          <c:tx>
            <c:strRef>
              <c:f>'GR Rai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SS'!$L$17:$O$17</c:f>
              <c:numCache>
                <c:formatCode>0%</c:formatCode>
                <c:ptCount val="4"/>
                <c:pt idx="0">
                  <c:v>1.3823240995407104E-2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DA9-4DE9-AA2E-205D43C14B5D}"/>
            </c:ext>
          </c:extLst>
        </c:ser>
        <c:ser>
          <c:idx val="11"/>
          <c:order val="11"/>
          <c:tx>
            <c:strRef>
              <c:f>'GR Rai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SS'!$L$18:$O$18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0DA9-4DE9-AA2E-205D43C14B5D}"/>
            </c:ext>
          </c:extLst>
        </c:ser>
        <c:ser>
          <c:idx val="12"/>
          <c:order val="12"/>
          <c:tx>
            <c:strRef>
              <c:f>'GR Rai PT e SS'!$K$19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84-4D2C-B0D0-088175AEEC0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SS'!$L$19:$O$19</c:f>
              <c:numCache>
                <c:formatCode>0%</c:formatCode>
                <c:ptCount val="4"/>
                <c:pt idx="0">
                  <c:v>3.3175777643918991E-2</c:v>
                </c:pt>
                <c:pt idx="1">
                  <c:v>7.3190003633499146E-2</c:v>
                </c:pt>
                <c:pt idx="2">
                  <c:v>6.4415179193019867E-2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DA9-4DE9-AA2E-205D43C14B5D}"/>
            </c:ext>
          </c:extLst>
        </c:ser>
        <c:ser>
          <c:idx val="13"/>
          <c:order val="13"/>
          <c:tx>
            <c:strRef>
              <c:f>'GR Rai PT e SS'!$K$20</c:f>
              <c:strCache>
                <c:ptCount val="1"/>
                <c:pt idx="0">
                  <c:v>C.A.L.-Alternativa-PC-IDV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SS'!$L$20:$O$20</c:f>
              <c:numCache>
                <c:formatCode>0%</c:formatCode>
                <c:ptCount val="4"/>
                <c:pt idx="3">
                  <c:v>8.9247766882181168E-3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DA9-4DE9-AA2E-205D43C14B5D}"/>
            </c:ext>
          </c:extLst>
        </c:ser>
        <c:ser>
          <c:idx val="14"/>
          <c:order val="14"/>
          <c:tx>
            <c:strRef>
              <c:f>'GR Rai PT e SS'!$K$21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SS'!$L$21:$O$21</c:f>
              <c:numCache>
                <c:formatCode>0%</c:formatCode>
                <c:ptCount val="4"/>
                <c:pt idx="1">
                  <c:v>6.7716266494244337E-4</c:v>
                </c:pt>
                <c:pt idx="3">
                  <c:v>3.824904328212142E-3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DA9-4DE9-AA2E-205D43C14B5D}"/>
            </c:ext>
          </c:extLst>
        </c:ser>
        <c:ser>
          <c:idx val="15"/>
          <c:order val="15"/>
          <c:tx>
            <c:strRef>
              <c:f>'GR Rai PT e SS'!$K$22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15-4540-9FB5-3BE30F0E727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SS'!$L$22:$O$22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BE62-4491-A88A-C6C74F6918C8}"/>
            </c:ext>
          </c:extLst>
        </c:ser>
        <c:ser>
          <c:idx val="16"/>
          <c:order val="16"/>
          <c:tx>
            <c:strRef>
              <c:f>'GR Rai PT e SS'!$K$23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D9-4C01-990E-3EFB050BCA13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15-4540-9FB5-3BE30F0E727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D9-4C01-990E-3EFB050BCA1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SS'!$L$23:$O$23</c:f>
              <c:numCache>
                <c:formatCode>0%</c:formatCode>
                <c:ptCount val="4"/>
                <c:pt idx="0">
                  <c:v>1.070186379365623E-3</c:v>
                </c:pt>
                <c:pt idx="1">
                  <c:v>0.1378590315580368</c:v>
                </c:pt>
                <c:pt idx="2">
                  <c:v>0.17590299248695374</c:v>
                </c:pt>
                <c:pt idx="3">
                  <c:v>3.9099022746086121E-2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62-4491-A88A-C6C74F6918C8}"/>
            </c:ext>
          </c:extLst>
        </c:ser>
        <c:ser>
          <c:idx val="17"/>
          <c:order val="17"/>
          <c:tx>
            <c:strRef>
              <c:f>'GR Rai PT e SS'!$K$24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SS'!$L$24:$O$24</c:f>
              <c:numCache>
                <c:formatCode>0%</c:formatCode>
                <c:ptCount val="4"/>
                <c:pt idx="0">
                  <c:v>1.7122982069849968E-2</c:v>
                </c:pt>
                <c:pt idx="1">
                  <c:v>5.5865921080112457E-2</c:v>
                </c:pt>
                <c:pt idx="2">
                  <c:v>4.8572175204753876E-2</c:v>
                </c:pt>
                <c:pt idx="3">
                  <c:v>0.26816830039024353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F-4AE2-94F9-66291EE08938}"/>
            </c:ext>
          </c:extLst>
        </c:ser>
        <c:ser>
          <c:idx val="18"/>
          <c:order val="18"/>
          <c:tx>
            <c:strRef>
              <c:f>'GR Rai PT e SS'!$K$25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SS'!$L$25:$O$25</c:f>
              <c:numCache>
                <c:formatCode>0%</c:formatCode>
                <c:ptCount val="4"/>
                <c:pt idx="0">
                  <c:v>7.3932044208049774E-2</c:v>
                </c:pt>
                <c:pt idx="1">
                  <c:v>6.5176911652088165E-2</c:v>
                </c:pt>
                <c:pt idx="2">
                  <c:v>0.12850436568260193</c:v>
                </c:pt>
                <c:pt idx="3">
                  <c:v>0.21631959080696106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B-4367-A254-2EEFB0C505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9B-4525-AF3C-062F3B3E70F4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20-4800-8FFA-6F11F1F507A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SS'!$L$7:$O$7</c:f>
              <c:numCache>
                <c:formatCode>0%</c:formatCode>
                <c:ptCount val="4"/>
                <c:pt idx="0">
                  <c:v>5.9578318148851395E-2</c:v>
                </c:pt>
                <c:pt idx="2">
                  <c:v>9.324008971452713E-2</c:v>
                </c:pt>
                <c:pt idx="3">
                  <c:v>0.11800606548786163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7-4FCB-862B-5C53EA741053}"/>
            </c:ext>
          </c:extLst>
        </c:ser>
        <c:ser>
          <c:idx val="1"/>
          <c:order val="1"/>
          <c:tx>
            <c:strRef>
              <c:f>'GR Mediaset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9B-4525-AF3C-062F3B3E70F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SS'!$L$8:$O$8</c:f>
              <c:numCache>
                <c:formatCode>0%</c:formatCode>
                <c:ptCount val="4"/>
                <c:pt idx="0">
                  <c:v>4.1772652417421341E-2</c:v>
                </c:pt>
                <c:pt idx="2">
                  <c:v>0.39627039432525635</c:v>
                </c:pt>
                <c:pt idx="3">
                  <c:v>8.5663124918937683E-2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7-4FCB-862B-5C53EA741053}"/>
            </c:ext>
          </c:extLst>
        </c:ser>
        <c:ser>
          <c:idx val="2"/>
          <c:order val="2"/>
          <c:tx>
            <c:strRef>
              <c:f>'GR Mediaset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6E-4205-A3EC-33B14A0ED2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SS'!$L$9:$O$9</c:f>
              <c:numCache>
                <c:formatCode>0%</c:formatCode>
                <c:ptCount val="4"/>
                <c:pt idx="0">
                  <c:v>0.22342811524868011</c:v>
                </c:pt>
                <c:pt idx="2">
                  <c:v>0.10955710709095001</c:v>
                </c:pt>
                <c:pt idx="3">
                  <c:v>0.11552096158266068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7-4FCB-862B-5C53EA741053}"/>
            </c:ext>
          </c:extLst>
        </c:ser>
        <c:ser>
          <c:idx val="3"/>
          <c:order val="3"/>
          <c:tx>
            <c:strRef>
              <c:f>'GR Mediaset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9B-4525-AF3C-062F3B3E70F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SS'!$L$10:$O$10</c:f>
              <c:numCache>
                <c:formatCode>0%</c:formatCode>
                <c:ptCount val="4"/>
                <c:pt idx="0">
                  <c:v>0.16791965067386627</c:v>
                </c:pt>
                <c:pt idx="3">
                  <c:v>0.15970471501350403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7-4FCB-862B-5C53EA741053}"/>
            </c:ext>
          </c:extLst>
        </c:ser>
        <c:ser>
          <c:idx val="4"/>
          <c:order val="4"/>
          <c:tx>
            <c:strRef>
              <c:f>'GR Mediaset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20-4800-8FFA-6F11F1F507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6E-4205-A3EC-33B14A0ED2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SS'!$L$11:$O$11</c:f>
              <c:numCache>
                <c:formatCode>0%</c:formatCode>
                <c:ptCount val="4"/>
                <c:pt idx="0">
                  <c:v>4.3977163732051849E-2</c:v>
                </c:pt>
                <c:pt idx="3">
                  <c:v>6.121404841542244E-2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7-4FCB-862B-5C53EA741053}"/>
            </c:ext>
          </c:extLst>
        </c:ser>
        <c:ser>
          <c:idx val="5"/>
          <c:order val="5"/>
          <c:tx>
            <c:strRef>
              <c:f>'GR Mediaset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9D-48B5-A2EA-09AFF3A90D6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9B-4525-AF3C-062F3B3E70F4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9B-4525-AF3C-062F3B3E70F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SS'!$L$12:$O$12</c:f>
              <c:numCache>
                <c:formatCode>0%</c:formatCode>
                <c:ptCount val="4"/>
                <c:pt idx="0">
                  <c:v>9.0460307896137238E-2</c:v>
                </c:pt>
                <c:pt idx="3">
                  <c:v>8.1460364162921906E-2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C7-4FCB-862B-5C53EA741053}"/>
            </c:ext>
          </c:extLst>
        </c:ser>
        <c:ser>
          <c:idx val="6"/>
          <c:order val="6"/>
          <c:tx>
            <c:strRef>
              <c:f>'GR Mediaset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6E-4205-A3EC-33B14A0ED204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6E-4205-A3EC-33B14A0ED2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SS'!$L$13:$O$13</c:f>
              <c:numCache>
                <c:formatCode>0%</c:formatCode>
                <c:ptCount val="4"/>
                <c:pt idx="0">
                  <c:v>2.2045107558369637E-2</c:v>
                </c:pt>
                <c:pt idx="3">
                  <c:v>3.581478726118803E-3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C7-4FCB-862B-5C53EA741053}"/>
            </c:ext>
          </c:extLst>
        </c:ser>
        <c:ser>
          <c:idx val="7"/>
          <c:order val="7"/>
          <c:tx>
            <c:strRef>
              <c:f>'GR Mediaset PT e SS'!$K$14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SS'!$L$14:$O$14</c:f>
              <c:numCache>
                <c:formatCode>0%</c:formatCode>
                <c:ptCount val="4"/>
                <c:pt idx="0">
                  <c:v>1.671282947063446E-2</c:v>
                </c:pt>
                <c:pt idx="3">
                  <c:v>1.2608266435563564E-2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4C7-4FCB-862B-5C53EA741053}"/>
            </c:ext>
          </c:extLst>
        </c:ser>
        <c:ser>
          <c:idx val="8"/>
          <c:order val="8"/>
          <c:tx>
            <c:strRef>
              <c:f>'GR Mediaset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9D-48B5-A2EA-09AFF3A90D6B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9F-44EA-9987-30EC3A6A0848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9F-44EA-9987-30EC3A6A0848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9F-44EA-9987-30EC3A6A0848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9D-48B5-A2EA-09AFF3A90D6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SS'!$L$15:$O$15</c:f>
              <c:numCache>
                <c:formatCode>0%</c:formatCode>
                <c:ptCount val="4"/>
                <c:pt idx="0">
                  <c:v>0.10035234689712524</c:v>
                </c:pt>
                <c:pt idx="1">
                  <c:v>1</c:v>
                </c:pt>
                <c:pt idx="2">
                  <c:v>0.15850815176963806</c:v>
                </c:pt>
                <c:pt idx="3">
                  <c:v>2.9309650883078575E-2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C7-4FCB-862B-5C53EA741053}"/>
            </c:ext>
          </c:extLst>
        </c:ser>
        <c:ser>
          <c:idx val="9"/>
          <c:order val="9"/>
          <c:tx>
            <c:strRef>
              <c:f>'GR Mediaset PT e SS'!$K$16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SS'!$L$16:$O$16</c:f>
              <c:numCache>
                <c:formatCode>0%</c:formatCode>
                <c:ptCount val="4"/>
                <c:pt idx="0">
                  <c:v>1.9539125263690948E-2</c:v>
                </c:pt>
                <c:pt idx="3">
                  <c:v>2.2585242986679077E-2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4C7-4FCB-862B-5C53EA741053}"/>
            </c:ext>
          </c:extLst>
        </c:ser>
        <c:ser>
          <c:idx val="10"/>
          <c:order val="10"/>
          <c:tx>
            <c:strRef>
              <c:f>'GR Mediaset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SS'!$L$17:$O$17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A-84C7-4FCB-862B-5C53EA741053}"/>
            </c:ext>
          </c:extLst>
        </c:ser>
        <c:ser>
          <c:idx val="11"/>
          <c:order val="11"/>
          <c:tx>
            <c:strRef>
              <c:f>'GR Mediaset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SS'!$L$18:$O$18</c:f>
              <c:numCache>
                <c:formatCode>0%</c:formatCode>
                <c:ptCount val="4"/>
                <c:pt idx="3">
                  <c:v>8.4420563653111458E-3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4C7-4FCB-862B-5C53EA741053}"/>
            </c:ext>
          </c:extLst>
        </c:ser>
        <c:ser>
          <c:idx val="12"/>
          <c:order val="12"/>
          <c:tx>
            <c:strRef>
              <c:f>'GR Mediaset PT e SS'!$K$19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SS'!$L$19:$O$19</c:f>
              <c:numCache>
                <c:formatCode>0%</c:formatCode>
                <c:ptCount val="4"/>
                <c:pt idx="0">
                  <c:v>2.1366797387599945E-2</c:v>
                </c:pt>
                <c:pt idx="2">
                  <c:v>7.9254075884819031E-2</c:v>
                </c:pt>
                <c:pt idx="3">
                  <c:v>3.8592260330915451E-2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C7-4FCB-862B-5C53EA741053}"/>
            </c:ext>
          </c:extLst>
        </c:ser>
        <c:ser>
          <c:idx val="13"/>
          <c:order val="13"/>
          <c:tx>
            <c:strRef>
              <c:f>'GR Mediaset PT e SS'!$K$20</c:f>
              <c:strCache>
                <c:ptCount val="1"/>
                <c:pt idx="0">
                  <c:v>C.A.L.-Alternativa-PC-IDV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SS'!$L$20:$O$20</c:f>
              <c:numCache>
                <c:formatCode>0%</c:formatCode>
                <c:ptCount val="4"/>
                <c:pt idx="0">
                  <c:v>1.6976617276668549E-2</c:v>
                </c:pt>
                <c:pt idx="3">
                  <c:v>1.3046815060079098E-2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4C7-4FCB-862B-5C53EA741053}"/>
            </c:ext>
          </c:extLst>
        </c:ser>
        <c:ser>
          <c:idx val="14"/>
          <c:order val="14"/>
          <c:tx>
            <c:strRef>
              <c:f>'GR Mediaset PT e SS'!$K$21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SS'!$L$21:$O$21</c:f>
              <c:numCache>
                <c:formatCode>0%</c:formatCode>
                <c:ptCount val="4"/>
                <c:pt idx="0">
                  <c:v>5.3511201404035091E-3</c:v>
                </c:pt>
                <c:pt idx="3">
                  <c:v>3.2891129376366735E-4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4C7-4FCB-862B-5C53EA741053}"/>
            </c:ext>
          </c:extLst>
        </c:ser>
        <c:ser>
          <c:idx val="15"/>
          <c:order val="15"/>
          <c:tx>
            <c:strRef>
              <c:f>'GR Mediaset PT e SS'!$K$22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31-4D89-BDBB-A477E65F4A1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31-4D89-BDBB-A477E65F4A1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SS'!$L$22:$O$22</c:f>
              <c:numCache>
                <c:formatCode>0%</c:formatCode>
                <c:ptCount val="4"/>
                <c:pt idx="0">
                  <c:v>2.6736758649349213E-2</c:v>
                </c:pt>
                <c:pt idx="3">
                  <c:v>3.6545700277201831E-4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5-48F0-9C4A-6BEE8992FFF7}"/>
            </c:ext>
          </c:extLst>
        </c:ser>
        <c:ser>
          <c:idx val="16"/>
          <c:order val="16"/>
          <c:tx>
            <c:strRef>
              <c:f>'GR Mediaset PT e SS'!$K$23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SS'!$L$23:$O$23</c:f>
              <c:numCache>
                <c:formatCode>0%</c:formatCode>
                <c:ptCount val="4"/>
                <c:pt idx="0">
                  <c:v>9.1063253581523895E-2</c:v>
                </c:pt>
                <c:pt idx="2">
                  <c:v>3.4965034574270248E-2</c:v>
                </c:pt>
                <c:pt idx="3">
                  <c:v>5.3977999836206436E-2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5-48F0-9C4A-6BEE8992FFF7}"/>
            </c:ext>
          </c:extLst>
        </c:ser>
        <c:ser>
          <c:idx val="17"/>
          <c:order val="17"/>
          <c:tx>
            <c:strRef>
              <c:f>'GR Mediaset PT e SS'!$K$24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9B-4525-AF3C-062F3B3E70F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9D-48B5-A2EA-09AFF3A90D6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9D-48B5-A2EA-09AFF3A90D6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SS'!$L$24:$O$24</c:f>
              <c:numCache>
                <c:formatCode>0%</c:formatCode>
                <c:ptCount val="4"/>
                <c:pt idx="0">
                  <c:v>3.0655888840556145E-2</c:v>
                </c:pt>
                <c:pt idx="3">
                  <c:v>0.10539779812097549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7-40B4-818F-CE25FB34AD70}"/>
            </c:ext>
          </c:extLst>
        </c:ser>
        <c:ser>
          <c:idx val="18"/>
          <c:order val="18"/>
          <c:tx>
            <c:strRef>
              <c:f>'GR Mediaset PT e SS'!$K$25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SS'!$L$25:$O$25</c:f>
              <c:numCache>
                <c:formatCode>0%</c:formatCode>
                <c:ptCount val="4"/>
                <c:pt idx="0">
                  <c:v>2.0688485354185104E-2</c:v>
                </c:pt>
                <c:pt idx="2">
                  <c:v>0.12820513546466827</c:v>
                </c:pt>
                <c:pt idx="3">
                  <c:v>8.4091655910015106E-2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0-4BBE-968B-A82F3E84BD6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2422384458079559E-2"/>
          <c:w val="0.24255549499611517"/>
          <c:h val="0.900852034485401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Cairo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SS'!$L$7:$M$7</c:f>
              <c:numCache>
                <c:formatCode>0%</c:formatCode>
                <c:ptCount val="2"/>
                <c:pt idx="0">
                  <c:v>7.8321546316146851E-2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1-4CB4-AF0C-359A9BEA43F8}"/>
            </c:ext>
          </c:extLst>
        </c:ser>
        <c:ser>
          <c:idx val="1"/>
          <c:order val="1"/>
          <c:tx>
            <c:strRef>
              <c:f>'GR Cairo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SS'!$L$8:$M$8</c:f>
              <c:numCache>
                <c:formatCode>0%</c:formatCode>
                <c:ptCount val="2"/>
                <c:pt idx="0">
                  <c:v>3.7982430309057236E-2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31-4CB4-AF0C-359A9BEA43F8}"/>
            </c:ext>
          </c:extLst>
        </c:ser>
        <c:ser>
          <c:idx val="2"/>
          <c:order val="2"/>
          <c:tx>
            <c:strRef>
              <c:f>'GR Cairo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SS'!$L$9:$M$9</c:f>
              <c:numCache>
                <c:formatCode>0%</c:formatCode>
                <c:ptCount val="2"/>
                <c:pt idx="0">
                  <c:v>0.15685734152793884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31-4CB4-AF0C-359A9BEA43F8}"/>
            </c:ext>
          </c:extLst>
        </c:ser>
        <c:ser>
          <c:idx val="3"/>
          <c:order val="3"/>
          <c:tx>
            <c:strRef>
              <c:f>'GR Cairo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SS'!$L$10:$M$10</c:f>
              <c:numCache>
                <c:formatCode>0%</c:formatCode>
                <c:ptCount val="2"/>
                <c:pt idx="0">
                  <c:v>5.2336793392896652E-2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31-4CB4-AF0C-359A9BEA43F8}"/>
            </c:ext>
          </c:extLst>
        </c:ser>
        <c:ser>
          <c:idx val="4"/>
          <c:order val="4"/>
          <c:tx>
            <c:strRef>
              <c:f>'GR Cairo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SS'!$L$11:$M$11</c:f>
              <c:numCache>
                <c:formatCode>0%</c:formatCode>
                <c:ptCount val="2"/>
                <c:pt idx="0">
                  <c:v>0.10920331627130508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31-4CB4-AF0C-359A9BEA43F8}"/>
            </c:ext>
          </c:extLst>
        </c:ser>
        <c:ser>
          <c:idx val="5"/>
          <c:order val="5"/>
          <c:tx>
            <c:strRef>
              <c:f>'GR Cairo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SS'!$L$12:$M$12</c:f>
              <c:numCache>
                <c:formatCode>0%</c:formatCode>
                <c:ptCount val="2"/>
                <c:pt idx="0">
                  <c:v>7.8964285552501678E-2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31-4CB4-AF0C-359A9BEA43F8}"/>
            </c:ext>
          </c:extLst>
        </c:ser>
        <c:ser>
          <c:idx val="6"/>
          <c:order val="6"/>
          <c:tx>
            <c:strRef>
              <c:f>'GR Cairo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SS'!$L$13:$M$13</c:f>
              <c:numCache>
                <c:formatCode>0%</c:formatCode>
                <c:ptCount val="2"/>
                <c:pt idx="0">
                  <c:v>0.10464297980070114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31-4CB4-AF0C-359A9BEA43F8}"/>
            </c:ext>
          </c:extLst>
        </c:ser>
        <c:ser>
          <c:idx val="7"/>
          <c:order val="7"/>
          <c:tx>
            <c:strRef>
              <c:f>'GR Cairo PT e SS'!$K$14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SS'!$L$14:$M$14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7-2231-4CB4-AF0C-359A9BEA43F8}"/>
            </c:ext>
          </c:extLst>
        </c:ser>
        <c:ser>
          <c:idx val="8"/>
          <c:order val="8"/>
          <c:tx>
            <c:strRef>
              <c:f>'GR Cairo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SS'!$L$15:$M$15</c:f>
              <c:numCache>
                <c:formatCode>0%</c:formatCode>
                <c:ptCount val="2"/>
                <c:pt idx="0">
                  <c:v>6.1212619766592979E-3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31-4CB4-AF0C-359A9BEA43F8}"/>
            </c:ext>
          </c:extLst>
        </c:ser>
        <c:ser>
          <c:idx val="9"/>
          <c:order val="9"/>
          <c:tx>
            <c:strRef>
              <c:f>'GR Cairo PT e SS'!$K$16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SS'!$L$16:$M$16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2231-4CB4-AF0C-359A9BEA43F8}"/>
            </c:ext>
          </c:extLst>
        </c:ser>
        <c:ser>
          <c:idx val="10"/>
          <c:order val="10"/>
          <c:tx>
            <c:strRef>
              <c:f>'GR Cairo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SS'!$L$17:$M$17</c:f>
              <c:numCache>
                <c:formatCode>0%</c:formatCode>
                <c:ptCount val="2"/>
                <c:pt idx="0">
                  <c:v>4.9888286739587784E-3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31-4CB4-AF0C-359A9BEA43F8}"/>
            </c:ext>
          </c:extLst>
        </c:ser>
        <c:ser>
          <c:idx val="11"/>
          <c:order val="11"/>
          <c:tx>
            <c:strRef>
              <c:f>'GR Cairo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SS'!$L$18:$M$18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2231-4CB4-AF0C-359A9BEA43F8}"/>
            </c:ext>
          </c:extLst>
        </c:ser>
        <c:ser>
          <c:idx val="12"/>
          <c:order val="12"/>
          <c:tx>
            <c:strRef>
              <c:f>'GR Cairo PT e SS'!$K$19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SS'!$L$19:$M$19</c:f>
              <c:numCache>
                <c:formatCode>0%</c:formatCode>
                <c:ptCount val="2"/>
                <c:pt idx="0">
                  <c:v>3.6788787692785263E-2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31-4CB4-AF0C-359A9BEA43F8}"/>
            </c:ext>
          </c:extLst>
        </c:ser>
        <c:ser>
          <c:idx val="13"/>
          <c:order val="13"/>
          <c:tx>
            <c:strRef>
              <c:f>'GR Cairo PT e SS'!$K$20</c:f>
              <c:strCache>
                <c:ptCount val="1"/>
                <c:pt idx="0">
                  <c:v>C.A.L.-Alternativa-PC-IDV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SS'!$L$20:$M$20</c:f>
              <c:numCache>
                <c:formatCode>0%</c:formatCode>
                <c:ptCount val="2"/>
                <c:pt idx="0">
                  <c:v>9.8858382552862167E-3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231-4CB4-AF0C-359A9BEA43F8}"/>
            </c:ext>
          </c:extLst>
        </c:ser>
        <c:ser>
          <c:idx val="14"/>
          <c:order val="14"/>
          <c:tx>
            <c:strRef>
              <c:f>'GR Cairo PT e SS'!$K$21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SS'!$L$21:$M$21</c:f>
              <c:numCache>
                <c:formatCode>0%</c:formatCode>
                <c:ptCount val="2"/>
                <c:pt idx="0">
                  <c:v>2.5770513340830803E-2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231-4CB4-AF0C-359A9BEA43F8}"/>
            </c:ext>
          </c:extLst>
        </c:ser>
        <c:ser>
          <c:idx val="15"/>
          <c:order val="15"/>
          <c:tx>
            <c:strRef>
              <c:f>'GR Cairo PT e SS'!$K$22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SS'!$L$22:$M$22</c:f>
              <c:numCache>
                <c:formatCode>0%</c:formatCode>
                <c:ptCount val="2"/>
                <c:pt idx="0">
                  <c:v>2.8678113594651222E-2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EF-4B53-9037-AEDF262F0DC7}"/>
            </c:ext>
          </c:extLst>
        </c:ser>
        <c:ser>
          <c:idx val="16"/>
          <c:order val="16"/>
          <c:tx>
            <c:strRef>
              <c:f>'GR Cairo PT e SS'!$K$23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SS'!$L$23:$M$23</c:f>
              <c:numCache>
                <c:formatCode>0%</c:formatCode>
                <c:ptCount val="2"/>
                <c:pt idx="0">
                  <c:v>0.14917516708374023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F-4B53-9037-AEDF262F0DC7}"/>
            </c:ext>
          </c:extLst>
        </c:ser>
        <c:ser>
          <c:idx val="17"/>
          <c:order val="17"/>
          <c:tx>
            <c:strRef>
              <c:f>'GR Cairo PT e SS'!$K$24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SS'!$L$24:$M$24</c:f>
              <c:numCache>
                <c:formatCode>0%</c:formatCode>
                <c:ptCount val="2"/>
                <c:pt idx="0">
                  <c:v>6.3752949237823486E-2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6-4780-8FB1-48D029637B24}"/>
            </c:ext>
          </c:extLst>
        </c:ser>
        <c:ser>
          <c:idx val="18"/>
          <c:order val="18"/>
          <c:tx>
            <c:strRef>
              <c:f>'GR Cairo PT e SS'!$K$25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SS'!$L$25:$M$25</c:f>
              <c:numCache>
                <c:formatCode>0%</c:formatCode>
                <c:ptCount val="2"/>
                <c:pt idx="0">
                  <c:v>5.4632265120744705E-2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9B-47AF-AE18-8D2613889A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815171724344206E-2"/>
          <c:w val="0.24255549499611517"/>
          <c:h val="0.900852034485401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CD-4CFD-9375-6327C49F70F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7CD-4CFD-9375-6327C49F70F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6C-459C-B225-2F7FB4FF198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6C-459C-B225-2F7FB4FF198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3.4896552562713623E-2</c:v>
                </c:pt>
                <c:pt idx="1">
                  <c:v>0.10308822244405746</c:v>
                </c:pt>
                <c:pt idx="2">
                  <c:v>9.2898376286029816E-2</c:v>
                </c:pt>
                <c:pt idx="3">
                  <c:v>5.1509171724319458E-2</c:v>
                </c:pt>
                <c:pt idx="4">
                  <c:v>0.13697528839111328</c:v>
                </c:pt>
                <c:pt idx="5">
                  <c:v>9.9853567779064178E-2</c:v>
                </c:pt>
                <c:pt idx="6">
                  <c:v>0.14455512166023254</c:v>
                </c:pt>
                <c:pt idx="7">
                  <c:v>9.8537825047969818E-2</c:v>
                </c:pt>
                <c:pt idx="8">
                  <c:v>9.9776282906532288E-2</c:v>
                </c:pt>
                <c:pt idx="10">
                  <c:v>8.2966223359107971E-2</c:v>
                </c:pt>
                <c:pt idx="12">
                  <c:v>4.6619199216365814E-2</c:v>
                </c:pt>
                <c:pt idx="13">
                  <c:v>4.6619199216365814E-2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5.0068967044353485E-2</c:v>
                </c:pt>
                <c:pt idx="1">
                  <c:v>9.8929300904273987E-2</c:v>
                </c:pt>
                <c:pt idx="2">
                  <c:v>8.6186066269874573E-2</c:v>
                </c:pt>
                <c:pt idx="3">
                  <c:v>6.437499076128006E-2</c:v>
                </c:pt>
                <c:pt idx="4">
                  <c:v>6.1576716601848602E-2</c:v>
                </c:pt>
                <c:pt idx="5">
                  <c:v>9.3229204416275024E-2</c:v>
                </c:pt>
                <c:pt idx="6">
                  <c:v>7.8673310577869415E-2</c:v>
                </c:pt>
                <c:pt idx="7">
                  <c:v>9.4002336263656616E-2</c:v>
                </c:pt>
                <c:pt idx="8">
                  <c:v>7.5615212321281433E-2</c:v>
                </c:pt>
                <c:pt idx="10">
                  <c:v>0.16813509166240692</c:v>
                </c:pt>
                <c:pt idx="11">
                  <c:v>0.17088606953620911</c:v>
                </c:pt>
                <c:pt idx="12">
                  <c:v>8.1710740923881531E-2</c:v>
                </c:pt>
                <c:pt idx="13">
                  <c:v>8.1710740923881531E-2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7.8482761979103088E-2</c:v>
                </c:pt>
                <c:pt idx="1">
                  <c:v>9.6363157033920288E-2</c:v>
                </c:pt>
                <c:pt idx="2">
                  <c:v>0.13438045978546143</c:v>
                </c:pt>
                <c:pt idx="3">
                  <c:v>8.3298914134502411E-2</c:v>
                </c:pt>
                <c:pt idx="4">
                  <c:v>0.13741406798362732</c:v>
                </c:pt>
                <c:pt idx="5">
                  <c:v>9.5600031316280365E-2</c:v>
                </c:pt>
                <c:pt idx="6">
                  <c:v>9.9388726055622101E-2</c:v>
                </c:pt>
                <c:pt idx="7">
                  <c:v>0.10072017461061478</c:v>
                </c:pt>
                <c:pt idx="8">
                  <c:v>6.3534677028656006E-2</c:v>
                </c:pt>
                <c:pt idx="10">
                  <c:v>3.8913361728191376E-2</c:v>
                </c:pt>
                <c:pt idx="11">
                  <c:v>4.2721517384052277E-2</c:v>
                </c:pt>
                <c:pt idx="12">
                  <c:v>6.8633146584033966E-2</c:v>
                </c:pt>
                <c:pt idx="13">
                  <c:v>6.8633146584033966E-2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CD-4CFD-9375-6327C49F70F1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CD-4CFD-9375-6327C49F70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3.5724136978387833E-2</c:v>
                </c:pt>
                <c:pt idx="1">
                  <c:v>7.3975756764411926E-2</c:v>
                </c:pt>
                <c:pt idx="2">
                  <c:v>7.5983352959156036E-2</c:v>
                </c:pt>
                <c:pt idx="3">
                  <c:v>6.9484598934650421E-2</c:v>
                </c:pt>
                <c:pt idx="4">
                  <c:v>0.16769050061702728</c:v>
                </c:pt>
                <c:pt idx="5">
                  <c:v>0.12244613468647003</c:v>
                </c:pt>
                <c:pt idx="6">
                  <c:v>0.11682137101888657</c:v>
                </c:pt>
                <c:pt idx="7">
                  <c:v>0.18419979512691498</c:v>
                </c:pt>
                <c:pt idx="8">
                  <c:v>0.14630872011184692</c:v>
                </c:pt>
                <c:pt idx="9">
                  <c:v>0.61764705181121826</c:v>
                </c:pt>
                <c:pt idx="10">
                  <c:v>5.8737151324748993E-2</c:v>
                </c:pt>
                <c:pt idx="11">
                  <c:v>6.487341970205307E-2</c:v>
                </c:pt>
                <c:pt idx="12">
                  <c:v>5.7226579636335373E-2</c:v>
                </c:pt>
                <c:pt idx="13">
                  <c:v>5.7226579636335373E-2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638-4CC3-B895-2A81E712A135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CD-4CFD-9375-6327C49F70F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CD-4CFD-9375-6327C49F70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4.5655172318220139E-2</c:v>
                </c:pt>
                <c:pt idx="1">
                  <c:v>9.928324818611145E-2</c:v>
                </c:pt>
                <c:pt idx="2">
                  <c:v>5.1819037646055222E-2</c:v>
                </c:pt>
                <c:pt idx="3">
                  <c:v>7.9841509461402893E-2</c:v>
                </c:pt>
                <c:pt idx="4">
                  <c:v>8.8562235236167908E-2</c:v>
                </c:pt>
                <c:pt idx="5">
                  <c:v>8.625619113445282E-2</c:v>
                </c:pt>
                <c:pt idx="6">
                  <c:v>0.1255376935005188</c:v>
                </c:pt>
                <c:pt idx="7">
                  <c:v>0.1050279438495636</c:v>
                </c:pt>
                <c:pt idx="8">
                  <c:v>5.3691275417804718E-2</c:v>
                </c:pt>
                <c:pt idx="10">
                  <c:v>7.6358295977115631E-2</c:v>
                </c:pt>
                <c:pt idx="11">
                  <c:v>0.14715190231800079</c:v>
                </c:pt>
                <c:pt idx="12">
                  <c:v>3.0708126723766327E-2</c:v>
                </c:pt>
                <c:pt idx="13">
                  <c:v>3.0708126723766327E-2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C7-4F6C-BF8C-39CE41FE822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CD-4CFD-9375-6327C49F70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C7-4F6C-BF8C-39CE41FE82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CD-4CFD-9375-6327C49F70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CD-4CFD-9375-6327C49F70F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CD-4CFD-9375-6327C49F70F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6C-459C-B225-2F7FB4FF198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C7-4F6C-BF8C-39CE41FE822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C7-4F6C-BF8C-39CE41FE822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1.8068965524435043E-2</c:v>
                </c:pt>
                <c:pt idx="1">
                  <c:v>1.7255110666155815E-2</c:v>
                </c:pt>
                <c:pt idx="2">
                  <c:v>9.5314811915159225E-3</c:v>
                </c:pt>
                <c:pt idx="3">
                  <c:v>1.1060627177357674E-2</c:v>
                </c:pt>
                <c:pt idx="4">
                  <c:v>2.5303496047854424E-2</c:v>
                </c:pt>
                <c:pt idx="5">
                  <c:v>3.388885036110878E-2</c:v>
                </c:pt>
                <c:pt idx="6">
                  <c:v>1.5847859904170036E-2</c:v>
                </c:pt>
                <c:pt idx="7">
                  <c:v>1.7961684614419937E-2</c:v>
                </c:pt>
                <c:pt idx="10">
                  <c:v>1.6886930912733078E-2</c:v>
                </c:pt>
                <c:pt idx="11">
                  <c:v>3.639240562915802E-2</c:v>
                </c:pt>
                <c:pt idx="12">
                  <c:v>1.4385352842509747E-2</c:v>
                </c:pt>
                <c:pt idx="13">
                  <c:v>1.4385352842509747E-2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C7-4F6C-BF8C-39CE41FE822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C7-4F6C-BF8C-39CE41FE82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38-4CC3-B895-2A81E712A13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38-4CC3-B895-2A81E712A13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C7-4F6C-BF8C-39CE41FE822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C7-4F6C-BF8C-39CE41FE822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C7-4F6C-BF8C-39CE41FE822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5.3793103434145451E-3</c:v>
                </c:pt>
                <c:pt idx="1">
                  <c:v>8.6717987433075905E-3</c:v>
                </c:pt>
                <c:pt idx="2">
                  <c:v>9.6657266840338707E-3</c:v>
                </c:pt>
                <c:pt idx="3">
                  <c:v>2.3865252733230591E-3</c:v>
                </c:pt>
                <c:pt idx="4">
                  <c:v>2.0476817153394222E-3</c:v>
                </c:pt>
                <c:pt idx="6">
                  <c:v>1.6979851061478257E-3</c:v>
                </c:pt>
                <c:pt idx="10">
                  <c:v>1.9089573994278908E-2</c:v>
                </c:pt>
                <c:pt idx="11">
                  <c:v>2.0569620653986931E-2</c:v>
                </c:pt>
                <c:pt idx="12">
                  <c:v>8.0887340009212494E-3</c:v>
                </c:pt>
                <c:pt idx="13">
                  <c:v>8.0887340009212494E-3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0">
                  <c:v>6.3448273576796055E-3</c:v>
                </c:pt>
                <c:pt idx="1">
                  <c:v>2.8316078241914511E-3</c:v>
                </c:pt>
                <c:pt idx="2">
                  <c:v>2.819170244038105E-3</c:v>
                </c:pt>
                <c:pt idx="3">
                  <c:v>2.6007005944848061E-3</c:v>
                </c:pt>
                <c:pt idx="4">
                  <c:v>9.5070939278230071E-4</c:v>
                </c:pt>
                <c:pt idx="6">
                  <c:v>1.4715871075168252E-3</c:v>
                </c:pt>
                <c:pt idx="7">
                  <c:v>6.1675097094848752E-4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0">
                  <c:v>4.4137933291494846E-3</c:v>
                </c:pt>
                <c:pt idx="1">
                  <c:v>4.4243871234357357E-3</c:v>
                </c:pt>
                <c:pt idx="2">
                  <c:v>1.7452007159590721E-3</c:v>
                </c:pt>
                <c:pt idx="3">
                  <c:v>2.692490117624402E-3</c:v>
                </c:pt>
                <c:pt idx="4">
                  <c:v>1.0969723807647824E-3</c:v>
                </c:pt>
                <c:pt idx="5">
                  <c:v>4.1140783578157425E-3</c:v>
                </c:pt>
                <c:pt idx="7">
                  <c:v>1.9451376283541322E-3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  <c:pt idx="0">
                  <c:v>5.2413791418075562E-3</c:v>
                </c:pt>
                <c:pt idx="1">
                  <c:v>7.0790196768939495E-3</c:v>
                </c:pt>
                <c:pt idx="2">
                  <c:v>4.0273861959576607E-3</c:v>
                </c:pt>
                <c:pt idx="3">
                  <c:v>3.4879986196756363E-3</c:v>
                </c:pt>
                <c:pt idx="4">
                  <c:v>2.9983911663293839E-3</c:v>
                </c:pt>
                <c:pt idx="5">
                  <c:v>4.4627292081713676E-3</c:v>
                </c:pt>
                <c:pt idx="6">
                  <c:v>5.0939549691975117E-3</c:v>
                </c:pt>
                <c:pt idx="7">
                  <c:v>4.1559524834156036E-3</c:v>
                </c:pt>
                <c:pt idx="12">
                  <c:v>2.9303496703505516E-3</c:v>
                </c:pt>
                <c:pt idx="13">
                  <c:v>2.9303496703505516E-3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  <c:pt idx="2">
                  <c:v>1.2484896928071976E-2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0">
                  <c:v>6.4827585592865944E-3</c:v>
                </c:pt>
                <c:pt idx="1">
                  <c:v>4.1589238680899143E-3</c:v>
                </c:pt>
                <c:pt idx="2">
                  <c:v>2.2821854799985886E-3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0">
                  <c:v>6.2068966217339039E-3</c:v>
                </c:pt>
                <c:pt idx="1">
                  <c:v>1.2122821062803268E-2</c:v>
                </c:pt>
                <c:pt idx="2">
                  <c:v>1.8928715959191322E-2</c:v>
                </c:pt>
                <c:pt idx="3">
                  <c:v>6.4405584707856178E-3</c:v>
                </c:pt>
                <c:pt idx="4">
                  <c:v>1.9087318331003189E-2</c:v>
                </c:pt>
                <c:pt idx="5">
                  <c:v>2.4405550211668015E-2</c:v>
                </c:pt>
                <c:pt idx="6">
                  <c:v>3.2714512199163437E-2</c:v>
                </c:pt>
                <c:pt idx="7">
                  <c:v>2.3873006924986839E-2</c:v>
                </c:pt>
                <c:pt idx="8">
                  <c:v>2.6845638640224934E-3</c:v>
                </c:pt>
                <c:pt idx="12">
                  <c:v>1.9713262096047401E-2</c:v>
                </c:pt>
                <c:pt idx="13">
                  <c:v>1.9713262096047401E-2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C.A.L.-Alternativa-PC-IDV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8-4CC3-B895-2A81E712A1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8-4CC3-B895-2A81E712A1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8-4CC3-B895-2A81E712A13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TG'!$L$20:$Z$20</c:f>
              <c:numCache>
                <c:formatCode>0%</c:formatCode>
                <c:ptCount val="15"/>
                <c:pt idx="0">
                  <c:v>1.6551724402233958E-3</c:v>
                </c:pt>
                <c:pt idx="1">
                  <c:v>2.3891690652817488E-3</c:v>
                </c:pt>
                <c:pt idx="3">
                  <c:v>3.2279284205287695E-3</c:v>
                </c:pt>
                <c:pt idx="4">
                  <c:v>3.8028375711292028E-3</c:v>
                </c:pt>
                <c:pt idx="7">
                  <c:v>2.6567734312266111E-4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'Grafico TG'!$K$21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TG'!$L$21:$Z$21</c:f>
              <c:numCache>
                <c:formatCode>0%</c:formatCode>
                <c:ptCount val="15"/>
                <c:pt idx="0">
                  <c:v>1.3793103862553835E-3</c:v>
                </c:pt>
                <c:pt idx="1">
                  <c:v>1.1503406567499042E-3</c:v>
                </c:pt>
                <c:pt idx="3">
                  <c:v>6.425260566174984E-3</c:v>
                </c:pt>
                <c:pt idx="4">
                  <c:v>2.3182682693004608E-2</c:v>
                </c:pt>
                <c:pt idx="6">
                  <c:v>8.6031239479780197E-3</c:v>
                </c:pt>
                <c:pt idx="7">
                  <c:v>9.9629000760614872E-4</c:v>
                </c:pt>
                <c:pt idx="12">
                  <c:v>2.8819141443818808E-3</c:v>
                </c:pt>
                <c:pt idx="13">
                  <c:v>2.8819141443818808E-3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B30-B63B-E571BF32121E}"/>
            </c:ext>
          </c:extLst>
        </c:ser>
        <c:ser>
          <c:idx val="15"/>
          <c:order val="15"/>
          <c:tx>
            <c:strRef>
              <c:f>'Grafico TG'!$K$22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6C-459C-B225-2F7FB4FF198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6C-459C-B225-2F7FB4FF198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TG'!$L$22:$Z$22</c:f>
              <c:numCache>
                <c:formatCode>0%</c:formatCode>
                <c:ptCount val="15"/>
                <c:pt idx="4">
                  <c:v>6.5818341681733727E-4</c:v>
                </c:pt>
                <c:pt idx="6">
                  <c:v>2.0375819876790047E-3</c:v>
                </c:pt>
                <c:pt idx="7">
                  <c:v>1.3188981683924794E-3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3-4A57-8446-8B4A8F7BCAEE}"/>
            </c:ext>
          </c:extLst>
        </c:ser>
        <c:ser>
          <c:idx val="16"/>
          <c:order val="16"/>
          <c:tx>
            <c:strRef>
              <c:f>'Grafico TG'!$K$23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TG'!$L$23:$Z$23</c:f>
              <c:numCache>
                <c:formatCode>0%</c:formatCode>
                <c:ptCount val="15"/>
                <c:pt idx="0">
                  <c:v>5.2000001072883606E-2</c:v>
                </c:pt>
                <c:pt idx="1">
                  <c:v>8.273603767156601E-2</c:v>
                </c:pt>
                <c:pt idx="2">
                  <c:v>4.7388911247253418E-2</c:v>
                </c:pt>
                <c:pt idx="3">
                  <c:v>3.4329250454902649E-2</c:v>
                </c:pt>
                <c:pt idx="4">
                  <c:v>6.9109261035919189E-2</c:v>
                </c:pt>
                <c:pt idx="5">
                  <c:v>0.19768495857715607</c:v>
                </c:pt>
                <c:pt idx="6">
                  <c:v>4.3355219066143036E-2</c:v>
                </c:pt>
                <c:pt idx="7">
                  <c:v>6.7444086074829102E-2</c:v>
                </c:pt>
                <c:pt idx="8">
                  <c:v>5.9955257922410965E-2</c:v>
                </c:pt>
                <c:pt idx="12">
                  <c:v>2.894023060798645E-2</c:v>
                </c:pt>
                <c:pt idx="13">
                  <c:v>2.894023060798645E-2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D-4794-A33E-A3932742A2FC}"/>
            </c:ext>
          </c:extLst>
        </c:ser>
        <c:ser>
          <c:idx val="17"/>
          <c:order val="17"/>
          <c:tx>
            <c:strRef>
              <c:f>'Grafico TG'!$K$24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CD-4CFD-9375-6327C49F70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TG'!$L$24:$Z$24</c:f>
              <c:numCache>
                <c:formatCode>0%</c:formatCode>
                <c:ptCount val="15"/>
                <c:pt idx="0">
                  <c:v>0.15089654922485352</c:v>
                </c:pt>
                <c:pt idx="1">
                  <c:v>0.14565083384513855</c:v>
                </c:pt>
                <c:pt idx="2">
                  <c:v>0.13921332359313965</c:v>
                </c:pt>
                <c:pt idx="3">
                  <c:v>0.19041718542575836</c:v>
                </c:pt>
                <c:pt idx="4">
                  <c:v>0.16257129609584808</c:v>
                </c:pt>
                <c:pt idx="5">
                  <c:v>0.1006903275847435</c:v>
                </c:pt>
                <c:pt idx="6">
                  <c:v>0.17670364677906036</c:v>
                </c:pt>
                <c:pt idx="7">
                  <c:v>0.13422398269176483</c:v>
                </c:pt>
                <c:pt idx="8">
                  <c:v>0.38657718896865845</c:v>
                </c:pt>
                <c:pt idx="9">
                  <c:v>0.38235294818878174</c:v>
                </c:pt>
                <c:pt idx="10">
                  <c:v>6.3142441213130951E-2</c:v>
                </c:pt>
                <c:pt idx="12">
                  <c:v>0.16874939203262329</c:v>
                </c:pt>
                <c:pt idx="13">
                  <c:v>0.16874939203262329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C5-4C1D-A4D4-C55FFAD190DF}"/>
            </c:ext>
          </c:extLst>
        </c:ser>
        <c:ser>
          <c:idx val="18"/>
          <c:order val="18"/>
          <c:tx>
            <c:strRef>
              <c:f>'Grafico TG'!$K$25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TG'!$L$25:$Z$25</c:f>
              <c:numCache>
                <c:formatCode>0%</c:formatCode>
                <c:ptCount val="15"/>
                <c:pt idx="0">
                  <c:v>0.28731033205986023</c:v>
                </c:pt>
                <c:pt idx="1">
                  <c:v>0.1350322961807251</c:v>
                </c:pt>
                <c:pt idx="2">
                  <c:v>0.142435222864151</c:v>
                </c:pt>
                <c:pt idx="3">
                  <c:v>0.22349198162555695</c:v>
                </c:pt>
                <c:pt idx="4">
                  <c:v>5.5945590138435364E-2</c:v>
                </c:pt>
                <c:pt idx="5">
                  <c:v>7.5657203793525696E-2</c:v>
                </c:pt>
                <c:pt idx="6">
                  <c:v>6.282544881105423E-2</c:v>
                </c:pt>
                <c:pt idx="7">
                  <c:v>0.10243759304285049</c:v>
                </c:pt>
                <c:pt idx="8">
                  <c:v>4.6979866921901703E-2</c:v>
                </c:pt>
                <c:pt idx="10">
                  <c:v>0.38693097233772278</c:v>
                </c:pt>
                <c:pt idx="11">
                  <c:v>0.32594937086105347</c:v>
                </c:pt>
                <c:pt idx="12">
                  <c:v>0.25084760785102844</c:v>
                </c:pt>
                <c:pt idx="13">
                  <c:v>0.25084760785102844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E-4940-8FBA-E22C53BAC9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SS'!$L$7:$O$7</c:f>
              <c:numCache>
                <c:formatCode>0%</c:formatCode>
                <c:ptCount val="4"/>
                <c:pt idx="2">
                  <c:v>0.12070929259061813</c:v>
                </c:pt>
                <c:pt idx="3">
                  <c:v>0.12070929259061813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5-401D-89F7-CD23DDCCD777}"/>
            </c:ext>
          </c:extLst>
        </c:ser>
        <c:ser>
          <c:idx val="1"/>
          <c:order val="1"/>
          <c:tx>
            <c:strRef>
              <c:f>'GR Sky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SS'!$L$8:$O$8</c:f>
              <c:numCache>
                <c:formatCode>0%</c:formatCode>
                <c:ptCount val="4"/>
                <c:pt idx="2">
                  <c:v>3.5911828279495239E-2</c:v>
                </c:pt>
                <c:pt idx="3">
                  <c:v>3.5911828279495239E-2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45-401D-89F7-CD23DDCCD777}"/>
            </c:ext>
          </c:extLst>
        </c:ser>
        <c:ser>
          <c:idx val="2"/>
          <c:order val="2"/>
          <c:tx>
            <c:strRef>
              <c:f>'GR Sky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SS'!$L$9:$O$9</c:f>
              <c:numCache>
                <c:formatCode>0%</c:formatCode>
                <c:ptCount val="4"/>
                <c:pt idx="2">
                  <c:v>4.3679844588041306E-2</c:v>
                </c:pt>
                <c:pt idx="3">
                  <c:v>4.3679844588041306E-2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45-401D-89F7-CD23DDCCD777}"/>
            </c:ext>
          </c:extLst>
        </c:ser>
        <c:ser>
          <c:idx val="3"/>
          <c:order val="3"/>
          <c:tx>
            <c:strRef>
              <c:f>'GR Sky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SS'!$L$10:$O$10</c:f>
              <c:numCache>
                <c:formatCode>0%</c:formatCode>
                <c:ptCount val="4"/>
                <c:pt idx="2">
                  <c:v>4.5998048037290573E-2</c:v>
                </c:pt>
                <c:pt idx="3">
                  <c:v>4.5998048037290573E-2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5-401D-89F7-CD23DDCCD777}"/>
            </c:ext>
          </c:extLst>
        </c:ser>
        <c:ser>
          <c:idx val="4"/>
          <c:order val="4"/>
          <c:tx>
            <c:strRef>
              <c:f>'GR Sky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SS'!$L$11:$O$11</c:f>
              <c:numCache>
                <c:formatCode>0%</c:formatCode>
                <c:ptCount val="4"/>
                <c:pt idx="2">
                  <c:v>6.5641775727272034E-2</c:v>
                </c:pt>
                <c:pt idx="3">
                  <c:v>6.5641775727272034E-2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45-401D-89F7-CD23DDCCD777}"/>
            </c:ext>
          </c:extLst>
        </c:ser>
        <c:ser>
          <c:idx val="5"/>
          <c:order val="5"/>
          <c:tx>
            <c:strRef>
              <c:f>'GR Sky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SS'!$L$12:$O$12</c:f>
              <c:numCache>
                <c:formatCode>0%</c:formatCode>
                <c:ptCount val="4"/>
                <c:pt idx="2">
                  <c:v>3.6155849695205688E-2</c:v>
                </c:pt>
                <c:pt idx="3">
                  <c:v>3.6155849695205688E-2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45-401D-89F7-CD23DDCCD777}"/>
            </c:ext>
          </c:extLst>
        </c:ser>
        <c:ser>
          <c:idx val="6"/>
          <c:order val="6"/>
          <c:tx>
            <c:strRef>
              <c:f>'GR Sky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SS'!$L$13:$O$13</c:f>
              <c:numCache>
                <c:formatCode>0%</c:formatCode>
                <c:ptCount val="4"/>
                <c:pt idx="2">
                  <c:v>0.11216853559017181</c:v>
                </c:pt>
                <c:pt idx="3">
                  <c:v>0.11216853559017181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45-401D-89F7-CD23DDCCD777}"/>
            </c:ext>
          </c:extLst>
        </c:ser>
        <c:ser>
          <c:idx val="7"/>
          <c:order val="7"/>
          <c:tx>
            <c:strRef>
              <c:f>'GR Sky PT e SS'!$K$14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SS'!$L$14:$O$14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7-0545-401D-89F7-CD23DDCCD777}"/>
            </c:ext>
          </c:extLst>
        </c:ser>
        <c:ser>
          <c:idx val="8"/>
          <c:order val="8"/>
          <c:tx>
            <c:strRef>
              <c:f>'GR Sky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A5-44D6-AB07-8EDB8B9560E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SS'!$L$15:$O$15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0545-401D-89F7-CD23DDCCD777}"/>
            </c:ext>
          </c:extLst>
        </c:ser>
        <c:ser>
          <c:idx val="9"/>
          <c:order val="9"/>
          <c:tx>
            <c:strRef>
              <c:f>'GR Sky PT e SS'!$K$16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SS'!$L$16:$O$16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9-0545-401D-89F7-CD23DDCCD777}"/>
            </c:ext>
          </c:extLst>
        </c:ser>
        <c:ser>
          <c:idx val="10"/>
          <c:order val="10"/>
          <c:tx>
            <c:strRef>
              <c:f>'GR Sky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SS'!$L$17:$O$17</c:f>
              <c:numCache>
                <c:formatCode>0%</c:formatCode>
                <c:ptCount val="4"/>
                <c:pt idx="2">
                  <c:v>1.2201073695905507E-4</c:v>
                </c:pt>
                <c:pt idx="3">
                  <c:v>1.2201073695905507E-4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45-401D-89F7-CD23DDCCD777}"/>
            </c:ext>
          </c:extLst>
        </c:ser>
        <c:ser>
          <c:idx val="11"/>
          <c:order val="11"/>
          <c:tx>
            <c:strRef>
              <c:f>'GR Sky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SS'!$L$18:$O$18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0545-401D-89F7-CD23DDCCD777}"/>
            </c:ext>
          </c:extLst>
        </c:ser>
        <c:ser>
          <c:idx val="12"/>
          <c:order val="12"/>
          <c:tx>
            <c:strRef>
              <c:f>'GR Sky PT e SS'!$K$19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SS'!$L$19:$O$19</c:f>
              <c:numCache>
                <c:formatCode>0%</c:formatCode>
                <c:ptCount val="4"/>
                <c:pt idx="2">
                  <c:v>2.4524157866835594E-2</c:v>
                </c:pt>
                <c:pt idx="3">
                  <c:v>2.4524157866835594E-2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545-401D-89F7-CD23DDCCD777}"/>
            </c:ext>
          </c:extLst>
        </c:ser>
        <c:ser>
          <c:idx val="13"/>
          <c:order val="13"/>
          <c:tx>
            <c:strRef>
              <c:f>'GR Sky PT e SS'!$K$20</c:f>
              <c:strCache>
                <c:ptCount val="1"/>
                <c:pt idx="0">
                  <c:v>C.A.L.-Alternativa-PC-IDV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SS'!$L$20:$O$20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D-0545-401D-89F7-CD23DDCCD777}"/>
            </c:ext>
          </c:extLst>
        </c:ser>
        <c:ser>
          <c:idx val="14"/>
          <c:order val="14"/>
          <c:tx>
            <c:strRef>
              <c:f>'GR Sky PT e SS'!$K$21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SS'!$L$21:$O$21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E-0545-401D-89F7-CD23DDCCD777}"/>
            </c:ext>
          </c:extLst>
        </c:ser>
        <c:ser>
          <c:idx val="15"/>
          <c:order val="15"/>
          <c:tx>
            <c:strRef>
              <c:f>'GR Sky PT e SS'!$K$22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SS'!$L$22:$O$22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DCF7-404B-AA8D-4A561194D9A0}"/>
            </c:ext>
          </c:extLst>
        </c:ser>
        <c:ser>
          <c:idx val="16"/>
          <c:order val="16"/>
          <c:tx>
            <c:strRef>
              <c:f>'GR Sky PT e SS'!$K$23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SS'!$L$23:$O$23</c:f>
              <c:numCache>
                <c:formatCode>0%</c:formatCode>
                <c:ptCount val="4"/>
                <c:pt idx="2">
                  <c:v>6.279485672712326E-2</c:v>
                </c:pt>
                <c:pt idx="3">
                  <c:v>6.279485672712326E-2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F7-404B-AA8D-4A561194D9A0}"/>
            </c:ext>
          </c:extLst>
        </c:ser>
        <c:ser>
          <c:idx val="17"/>
          <c:order val="17"/>
          <c:tx>
            <c:strRef>
              <c:f>'GR Sky PT e SS'!$K$24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SS'!$L$24:$O$24</c:f>
              <c:numCache>
                <c:formatCode>0%</c:formatCode>
                <c:ptCount val="4"/>
                <c:pt idx="2">
                  <c:v>0.13103953003883362</c:v>
                </c:pt>
                <c:pt idx="3">
                  <c:v>0.13103953003883362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B-4D6F-B148-49546AD27995}"/>
            </c:ext>
          </c:extLst>
        </c:ser>
        <c:ser>
          <c:idx val="18"/>
          <c:order val="18"/>
          <c:tx>
            <c:strRef>
              <c:f>'GR Sky PT e SS'!$K$25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SS'!$L$25:$O$25</c:f>
              <c:numCache>
                <c:formatCode>0%</c:formatCode>
                <c:ptCount val="4"/>
                <c:pt idx="2">
                  <c:v>0.29595738649368286</c:v>
                </c:pt>
                <c:pt idx="3">
                  <c:v>0.29595738649368286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4-423B-9FD4-C12669C9C96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4.101638363612331E-2"/>
          <c:w val="0.24255549499611517"/>
          <c:h val="0.900852034485401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SS'!$L$7</c:f>
              <c:numCache>
                <c:formatCode>0%</c:formatCode>
                <c:ptCount val="1"/>
                <c:pt idx="0">
                  <c:v>2.6914277113974094E-3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2-4CE7-B1A2-AE6575554666}"/>
            </c:ext>
          </c:extLst>
        </c:ser>
        <c:ser>
          <c:idx val="1"/>
          <c:order val="1"/>
          <c:tx>
            <c:strRef>
              <c:f>'GR Nove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SS'!$L$8</c:f>
              <c:numCache>
                <c:formatCode>0%</c:formatCode>
                <c:ptCount val="1"/>
                <c:pt idx="0">
                  <c:v>0.10200511664152145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2-4CE7-B1A2-AE6575554666}"/>
            </c:ext>
          </c:extLst>
        </c:ser>
        <c:ser>
          <c:idx val="2"/>
          <c:order val="2"/>
          <c:tx>
            <c:strRef>
              <c:f>'GR Nove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SS'!$L$9</c:f>
              <c:numCache>
                <c:formatCode>0%</c:formatCode>
                <c:ptCount val="1"/>
                <c:pt idx="0">
                  <c:v>0.20939308404922485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32-4CE7-B1A2-AE6575554666}"/>
            </c:ext>
          </c:extLst>
        </c:ser>
        <c:ser>
          <c:idx val="3"/>
          <c:order val="3"/>
          <c:tx>
            <c:strRef>
              <c:f>'GR Nove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SS'!$L$10</c:f>
              <c:numCache>
                <c:formatCode>0%</c:formatCode>
                <c:ptCount val="1"/>
                <c:pt idx="0">
                  <c:v>6.1633694916963577E-2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32-4CE7-B1A2-AE6575554666}"/>
            </c:ext>
          </c:extLst>
        </c:ser>
        <c:ser>
          <c:idx val="4"/>
          <c:order val="4"/>
          <c:tx>
            <c:strRef>
              <c:f>'GR Nove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SS'!$L$11</c:f>
              <c:numCache>
                <c:formatCode>0%</c:formatCode>
                <c:ptCount val="1"/>
                <c:pt idx="0">
                  <c:v>0.19324451684951782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32-4CE7-B1A2-AE6575554666}"/>
            </c:ext>
          </c:extLst>
        </c:ser>
        <c:ser>
          <c:idx val="5"/>
          <c:order val="5"/>
          <c:tx>
            <c:strRef>
              <c:f>'GR Nove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SS'!$L$12</c:f>
              <c:numCache>
                <c:formatCode>0%</c:formatCode>
                <c:ptCount val="1"/>
                <c:pt idx="0">
                  <c:v>0.21194994449615479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32-4CE7-B1A2-AE6575554666}"/>
            </c:ext>
          </c:extLst>
        </c:ser>
        <c:ser>
          <c:idx val="6"/>
          <c:order val="6"/>
          <c:tx>
            <c:strRef>
              <c:f>'GR Nove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BD32-4CE7-B1A2-AE6575554666}"/>
            </c:ext>
          </c:extLst>
        </c:ser>
        <c:ser>
          <c:idx val="7"/>
          <c:order val="7"/>
          <c:tx>
            <c:strRef>
              <c:f>'GR Nove PT e SS'!$K$14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BD32-4CE7-B1A2-AE6575554666}"/>
            </c:ext>
          </c:extLst>
        </c:ser>
        <c:ser>
          <c:idx val="8"/>
          <c:order val="8"/>
          <c:tx>
            <c:strRef>
              <c:f>'GR Nove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BD32-4CE7-B1A2-AE6575554666}"/>
            </c:ext>
          </c:extLst>
        </c:ser>
        <c:ser>
          <c:idx val="9"/>
          <c:order val="9"/>
          <c:tx>
            <c:strRef>
              <c:f>'GR Nove PT e SS'!$K$16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BD32-4CE7-B1A2-AE6575554666}"/>
            </c:ext>
          </c:extLst>
        </c:ser>
        <c:ser>
          <c:idx val="10"/>
          <c:order val="10"/>
          <c:tx>
            <c:strRef>
              <c:f>'GR Nove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BD32-4CE7-B1A2-AE6575554666}"/>
            </c:ext>
          </c:extLst>
        </c:ser>
        <c:ser>
          <c:idx val="11"/>
          <c:order val="11"/>
          <c:tx>
            <c:strRef>
              <c:f>'GR Nove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BD32-4CE7-B1A2-AE6575554666}"/>
            </c:ext>
          </c:extLst>
        </c:ser>
        <c:ser>
          <c:idx val="12"/>
          <c:order val="12"/>
          <c:tx>
            <c:strRef>
              <c:f>'GR Nove PT e SS'!$K$19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SS'!$L$19</c:f>
              <c:numCache>
                <c:formatCode>0%</c:formatCode>
                <c:ptCount val="1"/>
                <c:pt idx="0">
                  <c:v>4.8041984438896179E-2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D32-4CE7-B1A2-AE6575554666}"/>
            </c:ext>
          </c:extLst>
        </c:ser>
        <c:ser>
          <c:idx val="13"/>
          <c:order val="13"/>
          <c:tx>
            <c:strRef>
              <c:f>'GR Nove PT e SS'!$K$20</c:f>
              <c:strCache>
                <c:ptCount val="1"/>
                <c:pt idx="0">
                  <c:v>C.A.L.-Alternativa-PC-IDV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BD32-4CE7-B1A2-AE6575554666}"/>
            </c:ext>
          </c:extLst>
        </c:ser>
        <c:ser>
          <c:idx val="14"/>
          <c:order val="14"/>
          <c:tx>
            <c:strRef>
              <c:f>'GR Nove PT e SS'!$K$21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BD32-4CE7-B1A2-AE6575554666}"/>
            </c:ext>
          </c:extLst>
        </c:ser>
        <c:ser>
          <c:idx val="15"/>
          <c:order val="15"/>
          <c:tx>
            <c:strRef>
              <c:f>'GR Nove PT e SS'!$K$22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3B1E-48D9-9CC6-E57684ABCB20}"/>
            </c:ext>
          </c:extLst>
        </c:ser>
        <c:ser>
          <c:idx val="16"/>
          <c:order val="16"/>
          <c:tx>
            <c:strRef>
              <c:f>'GR Nove PT e SS'!$K$23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SS'!$L$23</c:f>
              <c:numCache>
                <c:formatCode>0%</c:formatCode>
                <c:ptCount val="1"/>
                <c:pt idx="0">
                  <c:v>7.6974831521511078E-2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1E-48D9-9CC6-E57684ABCB20}"/>
            </c:ext>
          </c:extLst>
        </c:ser>
        <c:ser>
          <c:idx val="17"/>
          <c:order val="17"/>
          <c:tx>
            <c:strRef>
              <c:f>'GR Nove PT e SS'!$K$24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SS'!$L$24</c:f>
              <c:numCache>
                <c:formatCode>0%</c:formatCode>
                <c:ptCount val="1"/>
                <c:pt idx="0">
                  <c:v>2.0858565345406532E-2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B-4D6F-B261-4D97670F051A}"/>
            </c:ext>
          </c:extLst>
        </c:ser>
        <c:ser>
          <c:idx val="18"/>
          <c:order val="18"/>
          <c:tx>
            <c:strRef>
              <c:f>'GR Nove PT e SS'!$K$25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SS'!$L$25</c:f>
              <c:numCache>
                <c:formatCode>0%</c:formatCode>
                <c:ptCount val="1"/>
                <c:pt idx="0">
                  <c:v>7.3206834495067596E-2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6-4B85-B526-0061F4DA3A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2.9557718065398308E-2"/>
          <c:w val="0.24255549499611517"/>
          <c:h val="0.900852034485401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C.A.L.-Alternativa-PC-IDV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Rai Genere TG'!$N$8:$N$26</c:f>
              <c:numCache>
                <c:formatCode>0.00%</c:formatCode>
                <c:ptCount val="19"/>
                <c:pt idx="0">
                  <c:v>0.78564907796238814</c:v>
                </c:pt>
                <c:pt idx="1">
                  <c:v>0.91739061759595641</c:v>
                </c:pt>
                <c:pt idx="2">
                  <c:v>0.8468657453109576</c:v>
                </c:pt>
                <c:pt idx="3">
                  <c:v>0.89682411736256651</c:v>
                </c:pt>
                <c:pt idx="4">
                  <c:v>0.24709549447435533</c:v>
                </c:pt>
                <c:pt idx="5">
                  <c:v>0.93214285714285716</c:v>
                </c:pt>
                <c:pt idx="6">
                  <c:v>0.45205479452054792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0.94623655913978499</c:v>
                </c:pt>
                <c:pt idx="13">
                  <c:v>0.96399999999999997</c:v>
                </c:pt>
                <c:pt idx="14">
                  <c:v>1</c:v>
                </c:pt>
                <c:pt idx="16">
                  <c:v>0.92095165003837298</c:v>
                </c:pt>
                <c:pt idx="17">
                  <c:v>1</c:v>
                </c:pt>
                <c:pt idx="18">
                  <c:v>0.87494164635095184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C.A.L.-Alternativa-PC-IDV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Rai Genere TG'!$O$8:$O$26</c:f>
              <c:numCache>
                <c:formatCode>0.00%</c:formatCode>
                <c:ptCount val="19"/>
                <c:pt idx="0">
                  <c:v>0.21435092203761183</c:v>
                </c:pt>
                <c:pt idx="1">
                  <c:v>8.2609382404043599E-2</c:v>
                </c:pt>
                <c:pt idx="2">
                  <c:v>0.15313425468904246</c:v>
                </c:pt>
                <c:pt idx="3">
                  <c:v>0.10317588263743351</c:v>
                </c:pt>
                <c:pt idx="4">
                  <c:v>0.7529045055256447</c:v>
                </c:pt>
                <c:pt idx="5">
                  <c:v>6.7857142857142852E-2</c:v>
                </c:pt>
                <c:pt idx="6">
                  <c:v>0.54794520547945202</c:v>
                </c:pt>
                <c:pt idx="12">
                  <c:v>5.3763440860215055E-2</c:v>
                </c:pt>
                <c:pt idx="13">
                  <c:v>3.5999999999999997E-2</c:v>
                </c:pt>
                <c:pt idx="16">
                  <c:v>7.9048349961627018E-2</c:v>
                </c:pt>
                <c:pt idx="18">
                  <c:v>0.12505835364904819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Tg'!$N$6:$Q$6</c:f>
              <c:numCache>
                <c:formatCode>0%</c:formatCode>
                <c:ptCount val="4"/>
                <c:pt idx="0">
                  <c:v>0.17581491154499668</c:v>
                </c:pt>
                <c:pt idx="1">
                  <c:v>0.25350608715086576</c:v>
                </c:pt>
                <c:pt idx="2">
                  <c:v>0.24181954147662582</c:v>
                </c:pt>
                <c:pt idx="3">
                  <c:v>0.20896212721796048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Tg'!$N$7:$Q$7</c:f>
              <c:numCache>
                <c:formatCode>0%</c:formatCode>
                <c:ptCount val="4"/>
                <c:pt idx="0">
                  <c:v>0.35252936549668212</c:v>
                </c:pt>
                <c:pt idx="1">
                  <c:v>0.26309156490374169</c:v>
                </c:pt>
                <c:pt idx="2">
                  <c:v>0.31772584263607151</c:v>
                </c:pt>
                <c:pt idx="3">
                  <c:v>0.33995396070236117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Tg'!$N$8:$Q$8</c:f>
              <c:numCache>
                <c:formatCode>0%</c:formatCode>
                <c:ptCount val="4"/>
                <c:pt idx="0">
                  <c:v>0.10430346302098498</c:v>
                </c:pt>
                <c:pt idx="1">
                  <c:v>0.14006344791621397</c:v>
                </c:pt>
                <c:pt idx="2">
                  <c:v>0.13676877783242272</c:v>
                </c:pt>
                <c:pt idx="3">
                  <c:v>0.11095683793652329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Tg'!$N$9:$Q$9</c:f>
              <c:numCache>
                <c:formatCode>0%</c:formatCode>
                <c:ptCount val="4"/>
                <c:pt idx="0">
                  <c:v>1.935102578253671E-2</c:v>
                </c:pt>
                <c:pt idx="1">
                  <c:v>2.602482042749741E-2</c:v>
                </c:pt>
                <c:pt idx="2">
                  <c:v>7.3433805151145639E-3</c:v>
                </c:pt>
                <c:pt idx="3">
                  <c:v>2.9473672996700191E-3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Tg'!$N$10:$Q$10</c:f>
              <c:numCache>
                <c:formatCode>0%</c:formatCode>
                <c:ptCount val="4"/>
                <c:pt idx="0">
                  <c:v>0.10175258672762116</c:v>
                </c:pt>
                <c:pt idx="1">
                  <c:v>7.1617921863456613E-2</c:v>
                </c:pt>
                <c:pt idx="2">
                  <c:v>9.1462141168069097E-2</c:v>
                </c:pt>
                <c:pt idx="3">
                  <c:v>5.051006321747753E-2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Tg'!$N$11:$Q$11</c:f>
              <c:numCache>
                <c:formatCode>0%</c:formatCode>
                <c:ptCount val="4"/>
                <c:pt idx="0">
                  <c:v>3.9645050126674693E-2</c:v>
                </c:pt>
                <c:pt idx="1">
                  <c:v>3.9844298068625564E-2</c:v>
                </c:pt>
                <c:pt idx="2">
                  <c:v>2.0386302237373092E-2</c:v>
                </c:pt>
                <c:pt idx="3">
                  <c:v>1.462675410522989E-2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Tg'!$N$12:$Q$12</c:f>
              <c:numCache>
                <c:formatCode>0%</c:formatCode>
                <c:ptCount val="4"/>
                <c:pt idx="0">
                  <c:v>4.2587031814251013E-4</c:v>
                </c:pt>
                <c:pt idx="1">
                  <c:v>1.831422239053372E-3</c:v>
                </c:pt>
                <c:pt idx="2">
                  <c:v>4.3521319383156036E-3</c:v>
                </c:pt>
                <c:pt idx="3">
                  <c:v>1.7480018714006831E-3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Tg'!$N$13:$Q$13</c:f>
              <c:numCache>
                <c:formatCode>0%</c:formatCode>
                <c:ptCount val="4"/>
                <c:pt idx="0">
                  <c:v>5.423328133080129E-2</c:v>
                </c:pt>
                <c:pt idx="1">
                  <c:v>7.2667109519049894E-2</c:v>
                </c:pt>
                <c:pt idx="2">
                  <c:v>5.5708636219708556E-2</c:v>
                </c:pt>
                <c:pt idx="3">
                  <c:v>5.2242085386651087E-2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Tg'!$N$14:$Q$14</c:f>
              <c:numCache>
                <c:formatCode>0%</c:formatCode>
                <c:ptCount val="4"/>
                <c:pt idx="0">
                  <c:v>1.0303454329753995E-2</c:v>
                </c:pt>
                <c:pt idx="1">
                  <c:v>6.4999968958945097E-3</c:v>
                </c:pt>
                <c:pt idx="2">
                  <c:v>2.3195650562880223E-2</c:v>
                </c:pt>
                <c:pt idx="3">
                  <c:v>4.9252993308943572E-3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Tg'!$N$15:$Q$15</c:f>
              <c:numCache>
                <c:formatCode>0%</c:formatCode>
                <c:ptCount val="4"/>
                <c:pt idx="0">
                  <c:v>1.6482919558311642E-2</c:v>
                </c:pt>
                <c:pt idx="1">
                  <c:v>1.6569715105198134E-2</c:v>
                </c:pt>
                <c:pt idx="2">
                  <c:v>7.4107509785559817E-3</c:v>
                </c:pt>
                <c:pt idx="3">
                  <c:v>2.1457189046091675E-3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Tg'!$N$16:$Q$16</c:f>
              <c:numCache>
                <c:formatCode>0%</c:formatCode>
                <c:ptCount val="4"/>
                <c:pt idx="0">
                  <c:v>2.2166984620866775E-2</c:v>
                </c:pt>
                <c:pt idx="1">
                  <c:v>2.5099796991500958E-2</c:v>
                </c:pt>
                <c:pt idx="2">
                  <c:v>1.6660715609062675E-2</c:v>
                </c:pt>
                <c:pt idx="3">
                  <c:v>2.1912610559564782E-2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Tg'!$N$17:$Q$17</c:f>
              <c:numCache>
                <c:formatCode>0%</c:formatCode>
                <c:ptCount val="4"/>
                <c:pt idx="0">
                  <c:v>2.2831863791028043E-2</c:v>
                </c:pt>
                <c:pt idx="1">
                  <c:v>1.8817087479900917E-2</c:v>
                </c:pt>
                <c:pt idx="2">
                  <c:v>2.165286695007175E-2</c:v>
                </c:pt>
                <c:pt idx="3">
                  <c:v>1.2555607144347313E-2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Tg'!$N$18:$Q$18</c:f>
              <c:numCache>
                <c:formatCode>0%</c:formatCode>
                <c:ptCount val="4"/>
                <c:pt idx="0">
                  <c:v>5.461134987854005E-2</c:v>
                </c:pt>
                <c:pt idx="1">
                  <c:v>3.3629878877803783E-2</c:v>
                </c:pt>
                <c:pt idx="2">
                  <c:v>4.2551184709599614E-2</c:v>
                </c:pt>
                <c:pt idx="3">
                  <c:v>4.0718056797188283E-2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Tg'!$N$19:$Q$19</c:f>
              <c:numCache>
                <c:formatCode>0%</c:formatCode>
                <c:ptCount val="4"/>
                <c:pt idx="3">
                  <c:v>5.9111581821845852E-2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Tg'!$N$20:$Q$20</c:f>
              <c:numCache>
                <c:formatCode>0%</c:formatCode>
                <c:ptCount val="4"/>
                <c:pt idx="0">
                  <c:v>2.5547873473059358E-2</c:v>
                </c:pt>
                <c:pt idx="1">
                  <c:v>3.0736852561197441E-2</c:v>
                </c:pt>
                <c:pt idx="2">
                  <c:v>1.2962077166128827E-2</c:v>
                </c:pt>
                <c:pt idx="3">
                  <c:v>7.6683927704276081E-2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C.A.L.-Alternativa-PC-IDV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Mediaset Genere Tg'!$N$8:$N$26</c:f>
              <c:numCache>
                <c:formatCode>0.00%</c:formatCode>
                <c:ptCount val="19"/>
                <c:pt idx="0">
                  <c:v>0.9557693592570321</c:v>
                </c:pt>
                <c:pt idx="1">
                  <c:v>0.98615131836319536</c:v>
                </c:pt>
                <c:pt idx="2">
                  <c:v>0.90320830224513327</c:v>
                </c:pt>
                <c:pt idx="3">
                  <c:v>0.89572956642443047</c:v>
                </c:pt>
                <c:pt idx="4">
                  <c:v>0.18494461917133873</c:v>
                </c:pt>
                <c:pt idx="5">
                  <c:v>0.94310645724258291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2">
                  <c:v>0.77546838407494145</c:v>
                </c:pt>
                <c:pt idx="13">
                  <c:v>1</c:v>
                </c:pt>
                <c:pt idx="14">
                  <c:v>0.76907630522088355</c:v>
                </c:pt>
                <c:pt idx="15">
                  <c:v>1</c:v>
                </c:pt>
                <c:pt idx="16">
                  <c:v>0.93070712447875081</c:v>
                </c:pt>
                <c:pt idx="17">
                  <c:v>1</c:v>
                </c:pt>
                <c:pt idx="18">
                  <c:v>0.77425952579350055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C.A.L.-Alternativa-PC-IDV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Mediaset Genere Tg'!$O$8:$O$26</c:f>
              <c:numCache>
                <c:formatCode>0.00%</c:formatCode>
                <c:ptCount val="19"/>
                <c:pt idx="0">
                  <c:v>4.4230640742967862E-2</c:v>
                </c:pt>
                <c:pt idx="1">
                  <c:v>1.3848681636804631E-2</c:v>
                </c:pt>
                <c:pt idx="2">
                  <c:v>9.6791697754866721E-2</c:v>
                </c:pt>
                <c:pt idx="3">
                  <c:v>0.10427043357556953</c:v>
                </c:pt>
                <c:pt idx="4">
                  <c:v>0.81505538082866125</c:v>
                </c:pt>
                <c:pt idx="5">
                  <c:v>5.68935427574171E-2</c:v>
                </c:pt>
                <c:pt idx="12">
                  <c:v>0.22453161592505855</c:v>
                </c:pt>
                <c:pt idx="14">
                  <c:v>0.23092369477911648</c:v>
                </c:pt>
                <c:pt idx="16">
                  <c:v>6.9292875521249228E-2</c:v>
                </c:pt>
                <c:pt idx="18">
                  <c:v>0.22574047420649951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Tg'!$N$6:$Q$6</c:f>
              <c:numCache>
                <c:formatCode>0%</c:formatCode>
                <c:ptCount val="4"/>
                <c:pt idx="0">
                  <c:v>0.22613898265626819</c:v>
                </c:pt>
                <c:pt idx="1">
                  <c:v>0.17565089842317566</c:v>
                </c:pt>
                <c:pt idx="2">
                  <c:v>0.15659527499358925</c:v>
                </c:pt>
                <c:pt idx="3">
                  <c:v>0.20134455268456217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Tg'!$N$7:$Q$7</c:f>
              <c:numCache>
                <c:formatCode>0%</c:formatCode>
                <c:ptCount val="4"/>
                <c:pt idx="0">
                  <c:v>0.38671167500873005</c:v>
                </c:pt>
                <c:pt idx="1">
                  <c:v>0.26771366791851597</c:v>
                </c:pt>
                <c:pt idx="2">
                  <c:v>0.25237197997614086</c:v>
                </c:pt>
                <c:pt idx="3">
                  <c:v>0.31892117760146915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Tg'!$N$8:$Q$8</c:f>
              <c:numCache>
                <c:formatCode>0%</c:formatCode>
                <c:ptCount val="4"/>
                <c:pt idx="0">
                  <c:v>0.16101501571411941</c:v>
                </c:pt>
                <c:pt idx="1">
                  <c:v>0.10983397190293742</c:v>
                </c:pt>
                <c:pt idx="2">
                  <c:v>0.17563800965515702</c:v>
                </c:pt>
                <c:pt idx="3">
                  <c:v>0.1237416488524794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8B-4440-BE35-2F168E497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Tg'!$N$9:$Q$9</c:f>
              <c:numCache>
                <c:formatCode>0%</c:formatCode>
                <c:ptCount val="4"/>
                <c:pt idx="0">
                  <c:v>5.3916889768362243E-3</c:v>
                </c:pt>
                <c:pt idx="1">
                  <c:v>2.5004109606362936E-2</c:v>
                </c:pt>
                <c:pt idx="2">
                  <c:v>0.14520085179445441</c:v>
                </c:pt>
                <c:pt idx="3">
                  <c:v>1.5129505554678794E-2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Tg'!$N$10:$Q$10</c:f>
              <c:numCache>
                <c:formatCode>0%</c:formatCode>
                <c:ptCount val="4"/>
                <c:pt idx="0">
                  <c:v>7.9851006867652195E-3</c:v>
                </c:pt>
                <c:pt idx="1">
                  <c:v>4.9287457481380324E-2</c:v>
                </c:pt>
                <c:pt idx="2">
                  <c:v>8.3284091289175299E-2</c:v>
                </c:pt>
                <c:pt idx="3">
                  <c:v>2.2471580991186162E-2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Tg'!$N$11:$Q$11</c:f>
              <c:numCache>
                <c:formatCode>0%</c:formatCode>
                <c:ptCount val="4"/>
                <c:pt idx="0">
                  <c:v>1.2799441275753696E-2</c:v>
                </c:pt>
                <c:pt idx="1">
                  <c:v>1.4266024303579783E-2</c:v>
                </c:pt>
                <c:pt idx="2">
                  <c:v>2.1568015341219493E-2</c:v>
                </c:pt>
                <c:pt idx="3">
                  <c:v>9.7577509648355109E-3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Tg'!$N$12:$Q$12</c:f>
              <c:numCache>
                <c:formatCode>0%</c:formatCode>
                <c:ptCount val="4"/>
                <c:pt idx="0">
                  <c:v>6.6674426725643115E-3</c:v>
                </c:pt>
                <c:pt idx="1">
                  <c:v>3.9123452575142575E-3</c:v>
                </c:pt>
                <c:pt idx="2">
                  <c:v>3.300146053761163E-3</c:v>
                </c:pt>
                <c:pt idx="3">
                  <c:v>2.7008220828969457E-3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Tg'!$N$13:$Q$13</c:f>
              <c:numCache>
                <c:formatCode>0%</c:formatCode>
                <c:ptCount val="4"/>
                <c:pt idx="0">
                  <c:v>9.8144569898731229E-2</c:v>
                </c:pt>
                <c:pt idx="1">
                  <c:v>8.0077892846755941E-2</c:v>
                </c:pt>
                <c:pt idx="2">
                  <c:v>3.0565372994548069E-2</c:v>
                </c:pt>
                <c:pt idx="3">
                  <c:v>8.2080960101002853E-2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Tg'!$N$14:$Q$14</c:f>
              <c:numCache>
                <c:formatCode>0%</c:formatCode>
                <c:ptCount val="4"/>
                <c:pt idx="0">
                  <c:v>9.2981026655802584E-3</c:v>
                </c:pt>
                <c:pt idx="1">
                  <c:v>5.1793685115638002E-3</c:v>
                </c:pt>
                <c:pt idx="2">
                  <c:v>9.677455319813141E-3</c:v>
                </c:pt>
                <c:pt idx="3">
                  <c:v>4.0040075943434577E-3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Tg'!$N$15:$Q$15</c:f>
              <c:numCache>
                <c:formatCode>0%</c:formatCode>
                <c:ptCount val="4"/>
                <c:pt idx="0">
                  <c:v>6.9002444418577585E-3</c:v>
                </c:pt>
                <c:pt idx="1">
                  <c:v>1.1774970600508326E-2</c:v>
                </c:pt>
                <c:pt idx="2">
                  <c:v>1.7504153055422387E-2</c:v>
                </c:pt>
                <c:pt idx="3">
                  <c:v>8.1443116550216875E-3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Tg'!$N$16:$Q$16</c:f>
              <c:numCache>
                <c:formatCode>0%</c:formatCode>
                <c:ptCount val="4"/>
                <c:pt idx="0">
                  <c:v>2.0663485042486322E-2</c:v>
                </c:pt>
                <c:pt idx="1">
                  <c:v>5.0364806595602087E-2</c:v>
                </c:pt>
                <c:pt idx="2">
                  <c:v>1.8825326391134201E-2</c:v>
                </c:pt>
                <c:pt idx="3">
                  <c:v>2.9626547682242724E-2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Tg'!$N$17:$Q$17</c:f>
              <c:numCache>
                <c:formatCode>0%</c:formatCode>
                <c:ptCount val="4"/>
                <c:pt idx="0">
                  <c:v>7.6172738912815736E-3</c:v>
                </c:pt>
                <c:pt idx="1">
                  <c:v>6.5197324330134162E-3</c:v>
                </c:pt>
                <c:pt idx="2">
                  <c:v>9.677455319813141E-3</c:v>
                </c:pt>
                <c:pt idx="3">
                  <c:v>1.2547046192546258E-2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Tg'!$N$18:$Q$18</c:f>
              <c:numCache>
                <c:formatCode>0%</c:formatCode>
                <c:ptCount val="4"/>
                <c:pt idx="0">
                  <c:v>3.0324758468164358E-2</c:v>
                </c:pt>
                <c:pt idx="1">
                  <c:v>0.1008333017209767</c:v>
                </c:pt>
                <c:pt idx="2">
                  <c:v>5.4848204430669061E-2</c:v>
                </c:pt>
                <c:pt idx="3">
                  <c:v>4.8635122403791434E-2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Tg'!$N$19:$Q$19</c:f>
              <c:numCache>
                <c:formatCode>0%</c:formatCode>
                <c:ptCount val="4"/>
                <c:pt idx="0">
                  <c:v>4.7957164474450005E-3</c:v>
                </c:pt>
                <c:pt idx="1">
                  <c:v>7.50123288190888E-2</c:v>
                </c:pt>
                <c:pt idx="3">
                  <c:v>9.7783747722414313E-2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Tg'!$N$20:$Q$20</c:f>
              <c:numCache>
                <c:formatCode>0%</c:formatCode>
                <c:ptCount val="4"/>
                <c:pt idx="0">
                  <c:v>1.5546502153416367E-2</c:v>
                </c:pt>
                <c:pt idx="1">
                  <c:v>2.456912357902457E-2</c:v>
                </c:pt>
                <c:pt idx="2">
                  <c:v>2.0943663385102517E-2</c:v>
                </c:pt>
                <c:pt idx="3">
                  <c:v>2.3111217916529175E-2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C.A.L.-Alternativa-PC-IDV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La7 Genere Tg'!$N$8:$N$26</c:f>
              <c:numCache>
                <c:formatCode>0.00%</c:formatCode>
                <c:ptCount val="19"/>
                <c:pt idx="0">
                  <c:v>0.95964125560538116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0.1</c:v>
                </c:pt>
                <c:pt idx="12">
                  <c:v>1</c:v>
                </c:pt>
                <c:pt idx="16">
                  <c:v>0.91044776119402981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C.A.L.-Alternativa-PC-IDV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La7 Genere Tg'!$O$8:$O$26</c:f>
              <c:numCache>
                <c:formatCode>0.00%</c:formatCode>
                <c:ptCount val="19"/>
                <c:pt idx="0">
                  <c:v>4.0358744394618833E-2</c:v>
                </c:pt>
                <c:pt idx="4">
                  <c:v>0.9</c:v>
                </c:pt>
                <c:pt idx="16">
                  <c:v>8.9552238805970144E-2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Tg'!$N$6:$O$6</c:f>
              <c:numCache>
                <c:formatCode>0%</c:formatCode>
                <c:ptCount val="2"/>
                <c:pt idx="0">
                  <c:v>0.22239648511145235</c:v>
                </c:pt>
                <c:pt idx="1">
                  <c:v>0.20539953327432203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'GR La7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Tg'!$N$7:$O$7</c:f>
              <c:numCache>
                <c:formatCode>0%</c:formatCode>
                <c:ptCount val="2"/>
                <c:pt idx="0">
                  <c:v>0.36299749170733309</c:v>
                </c:pt>
                <c:pt idx="1">
                  <c:v>0.39949303934980285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'GR La7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Tg'!$N$8:$O$8</c:f>
              <c:numCache>
                <c:formatCode>0%</c:formatCode>
                <c:ptCount val="2"/>
                <c:pt idx="0">
                  <c:v>8.9522550042897817E-2</c:v>
                </c:pt>
                <c:pt idx="1">
                  <c:v>8.7551299589603282E-2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'GR La7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Tg'!$N$9:$O$9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'GR La7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Tg'!$N$10:$O$10</c:f>
              <c:numCache>
                <c:formatCode>0%</c:formatCode>
                <c:ptCount val="2"/>
                <c:pt idx="0">
                  <c:v>7.5685955200472145E-3</c:v>
                </c:pt>
                <c:pt idx="1">
                  <c:v>1.0219682948418766E-2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'GR La7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Tg'!$N$11:$O$11</c:f>
              <c:numCache>
                <c:formatCode>0%</c:formatCode>
                <c:ptCount val="2"/>
                <c:pt idx="0">
                  <c:v>3.4755427803249304E-3</c:v>
                </c:pt>
                <c:pt idx="1">
                  <c:v>1.7301038062283738E-3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'GR La7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Tg'!$N$12:$O$12</c:f>
              <c:numCache>
                <c:formatCode>0%</c:formatCode>
                <c:ptCount val="2"/>
                <c:pt idx="0">
                  <c:v>5.0657675430207712E-3</c:v>
                </c:pt>
                <c:pt idx="1">
                  <c:v>2.0519835841313269E-3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'GR La7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Tg'!$N$13:$O$13</c:f>
              <c:numCache>
                <c:formatCode>0%</c:formatCode>
                <c:ptCount val="2"/>
                <c:pt idx="0">
                  <c:v>6.5472449765838034E-2</c:v>
                </c:pt>
                <c:pt idx="1">
                  <c:v>5.2265228936992036E-2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'GR La7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Tg'!$N$14:$O$14</c:f>
              <c:numCache>
                <c:formatCode>0%</c:formatCode>
                <c:ptCount val="2"/>
                <c:pt idx="0">
                  <c:v>6.2461405627537662E-3</c:v>
                </c:pt>
                <c:pt idx="1">
                  <c:v>7.8055846141466163E-3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'GR La7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Tg'!$N$15:$O$15</c:f>
              <c:numCache>
                <c:formatCode>0%</c:formatCode>
                <c:ptCount val="2"/>
                <c:pt idx="0">
                  <c:v>5.7379244014798376E-4</c:v>
                </c:pt>
                <c:pt idx="1">
                  <c:v>1.3277540838496822E-3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'GR La7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Tg'!$N$16:$O$16</c:f>
              <c:numCache>
                <c:formatCode>0%</c:formatCode>
                <c:ptCount val="2"/>
                <c:pt idx="0">
                  <c:v>3.2088659129037723E-2</c:v>
                </c:pt>
                <c:pt idx="1">
                  <c:v>3.255009254043615E-2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'GR La7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Tg'!$N$17:$O$17</c:f>
              <c:numCache>
                <c:formatCode>0%</c:formatCode>
                <c:ptCount val="2"/>
                <c:pt idx="0">
                  <c:v>9.814583071483609E-3</c:v>
                </c:pt>
                <c:pt idx="1">
                  <c:v>1.6093988895147661E-2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'GR La7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Tg'!$N$18:$O$18</c:f>
              <c:numCache>
                <c:formatCode>0%</c:formatCode>
                <c:ptCount val="2"/>
                <c:pt idx="0">
                  <c:v>0.14759034498587378</c:v>
                </c:pt>
                <c:pt idx="1">
                  <c:v>0.16391727689707894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'GR La7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Tg'!$N$19:$O$19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'GR La7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Tg'!$N$20:$O$20</c:f>
              <c:numCache>
                <c:formatCode>0%</c:formatCode>
                <c:ptCount val="2"/>
                <c:pt idx="0">
                  <c:v>4.7187597339788952E-2</c:v>
                </c:pt>
                <c:pt idx="1">
                  <c:v>1.9594431479842279E-2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15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142241</xdr:rowOff>
    </xdr:from>
    <xdr:to>
      <xdr:col>15</xdr:col>
      <xdr:colOff>566420</xdr:colOff>
      <xdr:row>39</xdr:row>
      <xdr:rowOff>38101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17341"/>
          <a:ext cx="11272520" cy="32867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111761"/>
          <a:ext cx="10993549" cy="10160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TELEVISIONE</a:t>
          </a:r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54" name="Titol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Grp="1"/>
        </xdr:cNvSpPr>
      </xdr:nvSpPr>
      <xdr:spPr>
        <a:xfrm>
          <a:off x="0" y="1524000"/>
          <a:ext cx="11104880" cy="24180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14</xdr:row>
      <xdr:rowOff>17780</xdr:rowOff>
    </xdr:from>
    <xdr:to>
      <xdr:col>2</xdr:col>
      <xdr:colOff>256540</xdr:colOff>
      <xdr:row>22</xdr:row>
      <xdr:rowOff>0</xdr:rowOff>
    </xdr:to>
    <xdr:pic>
      <xdr:nvPicPr>
        <xdr:cNvPr id="55" name="Immagine 54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697480"/>
          <a:ext cx="3495040" cy="1518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5</xdr:row>
      <xdr:rowOff>92765</xdr:rowOff>
    </xdr:from>
    <xdr:to>
      <xdr:col>9</xdr:col>
      <xdr:colOff>400050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435256" cy="76200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pSpPr/>
      </xdr:nvGrpSpPr>
      <xdr:grpSpPr>
        <a:xfrm>
          <a:off x="0" y="0"/>
          <a:ext cx="115520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390526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2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40003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132651" y="4594292"/>
          <a:ext cx="3846243" cy="1197485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90" name="Ovale 89">
          <a:extLst>
            <a:ext uri="{FF2B5EF4-FFF2-40B4-BE49-F238E27FC236}">
              <a16:creationId xmlns:a16="http://schemas.microsoft.com/office/drawing/2014/main" id="{48C8F663-1678-4CBB-A149-75EB40D3B2BD}"/>
            </a:ext>
          </a:extLst>
        </xdr:cNvPr>
        <xdr:cNvSpPr/>
      </xdr:nvSpPr>
      <xdr:spPr>
        <a:xfrm>
          <a:off x="3797300" y="1104900"/>
          <a:ext cx="431800" cy="46855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8</xdr:col>
      <xdr:colOff>160404</xdr:colOff>
      <xdr:row>8</xdr:row>
      <xdr:rowOff>154576</xdr:rowOff>
    </xdr:to>
    <xdr:sp macro="" textlink="">
      <xdr:nvSpPr>
        <xdr:cNvPr id="95" name="Ovale 94">
          <a:extLst>
            <a:ext uri="{FF2B5EF4-FFF2-40B4-BE49-F238E27FC236}">
              <a16:creationId xmlns:a16="http://schemas.microsoft.com/office/drawing/2014/main" id="{E7B44AAD-7D02-40FD-8995-8C0B6640982A}"/>
            </a:ext>
          </a:extLst>
        </xdr:cNvPr>
        <xdr:cNvSpPr/>
      </xdr:nvSpPr>
      <xdr:spPr>
        <a:xfrm>
          <a:off x="6642100" y="1016000"/>
          <a:ext cx="452504" cy="522876"/>
        </a:xfrm>
        <a:prstGeom prst="ellipse">
          <a:avLst/>
        </a:prstGeom>
        <a:ln/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96" name="Figura a mano libera 30">
          <a:extLst>
            <a:ext uri="{FF2B5EF4-FFF2-40B4-BE49-F238E27FC236}">
              <a16:creationId xmlns:a16="http://schemas.microsoft.com/office/drawing/2014/main" id="{16BB381F-5941-4996-86B2-222BAD0B9C3D}"/>
            </a:ext>
          </a:extLst>
        </xdr:cNvPr>
        <xdr:cNvSpPr>
          <a:spLocks noEditPoints="1"/>
        </xdr:cNvSpPr>
      </xdr:nvSpPr>
      <xdr:spPr bwMode="auto">
        <a:xfrm>
          <a:off x="6792131" y="117591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98" name="Figura a mano libera 30">
          <a:extLst>
            <a:ext uri="{FF2B5EF4-FFF2-40B4-BE49-F238E27FC236}">
              <a16:creationId xmlns:a16="http://schemas.microsoft.com/office/drawing/2014/main" id="{0D5B3324-8F9F-4022-8F13-03D7BA8007FD}"/>
            </a:ext>
          </a:extLst>
        </xdr:cNvPr>
        <xdr:cNvSpPr>
          <a:spLocks noEditPoints="1"/>
        </xdr:cNvSpPr>
      </xdr:nvSpPr>
      <xdr:spPr bwMode="auto">
        <a:xfrm>
          <a:off x="18209431" y="1175919"/>
          <a:ext cx="1905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6D837DF-8166-4F0E-86B4-04D713D7522F}"/>
            </a:ext>
          </a:extLst>
        </xdr:cNvPr>
        <xdr:cNvGrpSpPr/>
      </xdr:nvGrpSpPr>
      <xdr:grpSpPr>
        <a:xfrm>
          <a:off x="2923540" y="1214120"/>
          <a:ext cx="294816" cy="222835"/>
          <a:chOff x="3613150" y="3706813"/>
          <a:chExt cx="420688" cy="420687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8FDDE810-C801-4B4D-AA20-09902E8352E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E060B3A5-6535-404D-B160-BC3BF90316D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89A8A5CB-3B13-423F-BC15-DC4DCDAD288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317500</xdr:colOff>
      <xdr:row>5</xdr:row>
      <xdr:rowOff>177800</xdr:rowOff>
    </xdr:from>
    <xdr:to>
      <xdr:col>13</xdr:col>
      <xdr:colOff>236604</xdr:colOff>
      <xdr:row>8</xdr:row>
      <xdr:rowOff>52976</xdr:rowOff>
    </xdr:to>
    <xdr:sp macro="" textlink="">
      <xdr:nvSpPr>
        <xdr:cNvPr id="103" name="Ovale 102">
          <a:extLst>
            <a:ext uri="{FF2B5EF4-FFF2-40B4-BE49-F238E27FC236}">
              <a16:creationId xmlns:a16="http://schemas.microsoft.com/office/drawing/2014/main" id="{EE48B233-44B6-4C84-8CC4-94882EF3A9C6}"/>
            </a:ext>
          </a:extLst>
        </xdr:cNvPr>
        <xdr:cNvSpPr/>
      </xdr:nvSpPr>
      <xdr:spPr>
        <a:xfrm>
          <a:off x="9537700" y="914400"/>
          <a:ext cx="490604" cy="522876"/>
        </a:xfrm>
        <a:prstGeom prst="ellipse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104" name="Figura a mano libera 5">
          <a:extLst>
            <a:ext uri="{FF2B5EF4-FFF2-40B4-BE49-F238E27FC236}">
              <a16:creationId xmlns:a16="http://schemas.microsoft.com/office/drawing/2014/main" id="{B90D356D-CD91-4FCC-B50B-4A453DD5C1BF}"/>
            </a:ext>
          </a:extLst>
        </xdr:cNvPr>
        <xdr:cNvSpPr>
          <a:spLocks noEditPoints="1"/>
        </xdr:cNvSpPr>
      </xdr:nvSpPr>
      <xdr:spPr bwMode="auto">
        <a:xfrm>
          <a:off x="9654093" y="1110518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6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6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6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9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9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9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965751C7-E4E0-4480-BD75-530E430E1157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375022E-50CA-45BA-97E3-B7A07BC7DA71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8D4C1D66-6AE5-4112-9002-5742286AEE94}"/>
            </a:ext>
          </a:extLst>
        </xdr:cNvPr>
        <xdr:cNvGrpSpPr/>
      </xdr:nvGrpSpPr>
      <xdr:grpSpPr>
        <a:xfrm>
          <a:off x="0" y="0"/>
          <a:ext cx="1140003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95A9A4A-D5E2-47F7-A1C2-4BF3A6EDC485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6C73948-575C-483E-8372-FA43E24D39E7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DD0B99B-D2BF-4CB0-8765-6CFA67412E1C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CE4935D-CEAB-48B6-AECB-BB9817361CAB}"/>
            </a:ext>
          </a:extLst>
        </xdr:cNvPr>
        <xdr:cNvGrpSpPr/>
      </xdr:nvGrpSpPr>
      <xdr:grpSpPr>
        <a:xfrm>
          <a:off x="6132651" y="4594292"/>
          <a:ext cx="3846243" cy="1197485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7ECF56F4-5C26-44D2-AC79-888D9DB50817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AC2A3868-9676-4F8F-99A4-B24B9D706A6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20698135-8A24-4C07-AA34-2219938C517B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FB435AC3-F35D-4F82-A387-2444747A7BAF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7BAE05C9-85D2-4658-80A1-B4C41C86581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578FAB33-4382-4329-91DD-A9D0DACD5D3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A4A8348D-5B35-43F6-972B-48F32AD71392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8</xdr:col>
      <xdr:colOff>160404</xdr:colOff>
      <xdr:row>8</xdr:row>
      <xdr:rowOff>154576</xdr:rowOff>
    </xdr:to>
    <xdr:sp macro="" textlink="">
      <xdr:nvSpPr>
        <xdr:cNvPr id="16" name="Ovale 15">
          <a:extLst>
            <a:ext uri="{FF2B5EF4-FFF2-40B4-BE49-F238E27FC236}">
              <a16:creationId xmlns:a16="http://schemas.microsoft.com/office/drawing/2014/main" id="{B0EBE682-96D3-4AD3-A34D-457E1A1E9F08}"/>
            </a:ext>
          </a:extLst>
        </xdr:cNvPr>
        <xdr:cNvSpPr/>
      </xdr:nvSpPr>
      <xdr:spPr>
        <a:xfrm>
          <a:off x="5641975" y="1006475"/>
          <a:ext cx="452504" cy="529226"/>
        </a:xfrm>
        <a:prstGeom prst="ellipse">
          <a:avLst/>
        </a:prstGeom>
        <a:ln/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02132998-1F8F-4AC0-9D63-92DC8E3111A5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4FF0409E-D12C-4201-A70C-F4D0619CCBBB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6B4C71CE-4325-4DB5-A9DF-5D6F3067BA16}"/>
            </a:ext>
          </a:extLst>
        </xdr:cNvPr>
        <xdr:cNvGrpSpPr/>
      </xdr:nvGrpSpPr>
      <xdr:grpSpPr>
        <a:xfrm>
          <a:off x="2923540" y="1214120"/>
          <a:ext cx="294816" cy="222835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CB2FFC9F-259B-457A-AD7F-096ED0C0AB27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317DDC58-9EBF-4ABB-8207-0FA98F71AA66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CAAA53DB-1BF7-4407-A08A-9276E43AF98C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317500</xdr:colOff>
      <xdr:row>5</xdr:row>
      <xdr:rowOff>177800</xdr:rowOff>
    </xdr:from>
    <xdr:to>
      <xdr:col>13</xdr:col>
      <xdr:colOff>236604</xdr:colOff>
      <xdr:row>8</xdr:row>
      <xdr:rowOff>52976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22A4FC04-A85F-4E67-8461-DDDF6FA37964}"/>
            </a:ext>
          </a:extLst>
        </xdr:cNvPr>
        <xdr:cNvSpPr/>
      </xdr:nvSpPr>
      <xdr:spPr>
        <a:xfrm>
          <a:off x="8537575" y="901700"/>
          <a:ext cx="490604" cy="532401"/>
        </a:xfrm>
        <a:prstGeom prst="ellipse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44A6D335-24B9-486B-AA3A-94BC64D578EE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B00-00000B000000}"/>
            </a:ext>
          </a:extLst>
        </xdr:cNvPr>
        <xdr:cNvGrpSpPr/>
      </xdr:nvGrpSpPr>
      <xdr:grpSpPr>
        <a:xfrm>
          <a:off x="0" y="0"/>
          <a:ext cx="1144057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B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B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B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686800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pSpPr/>
      </xdr:nvGrpSpPr>
      <xdr:grpSpPr>
        <a:xfrm>
          <a:off x="0" y="0"/>
          <a:ext cx="11415760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C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C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C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934898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0"/>
          <a:ext cx="11450498" cy="76200"/>
          <a:chOff x="38100" y="47625"/>
          <a:chExt cx="11593327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7620"/>
          <a:ext cx="1139190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F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F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F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0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0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0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GrpSpPr/>
      </xdr:nvGrpSpPr>
      <xdr:grpSpPr>
        <a:xfrm>
          <a:off x="0" y="0"/>
          <a:ext cx="11440575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21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1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1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4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4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4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610521" cy="76200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419100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7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7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7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B00-000007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B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B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B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E00-000007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E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E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E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610521" cy="76200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1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15" name="Gruppo 14">
          <a:extLst>
            <a:ext uri="{FF2B5EF4-FFF2-40B4-BE49-F238E27FC236}">
              <a16:creationId xmlns:a16="http://schemas.microsoft.com/office/drawing/2014/main" id="{00000000-0008-0000-3300-00000F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16" name="Rettangolo 15">
            <a:extLst>
              <a:ext uri="{FF2B5EF4-FFF2-40B4-BE49-F238E27FC236}">
                <a16:creationId xmlns:a16="http://schemas.microsoft.com/office/drawing/2014/main" id="{00000000-0008-0000-3300-000010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7" name="Rettangolo 16">
            <a:extLst>
              <a:ext uri="{FF2B5EF4-FFF2-40B4-BE49-F238E27FC236}">
                <a16:creationId xmlns:a16="http://schemas.microsoft.com/office/drawing/2014/main" id="{00000000-0008-0000-3300-000011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8" name="Rettangolo 17">
            <a:extLst>
              <a:ext uri="{FF2B5EF4-FFF2-40B4-BE49-F238E27FC236}">
                <a16:creationId xmlns:a16="http://schemas.microsoft.com/office/drawing/2014/main" id="{00000000-0008-0000-3300-000012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4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5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6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7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3800-00000B000000}"/>
            </a:ext>
          </a:extLst>
        </xdr:cNvPr>
        <xdr:cNvGrpSpPr/>
      </xdr:nvGrpSpPr>
      <xdr:grpSpPr>
        <a:xfrm>
          <a:off x="0" y="0"/>
          <a:ext cx="114120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38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38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38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9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A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3B00-00000B000000}"/>
            </a:ext>
          </a:extLst>
        </xdr:cNvPr>
        <xdr:cNvGrpSpPr/>
      </xdr:nvGrpSpPr>
      <xdr:grpSpPr>
        <a:xfrm>
          <a:off x="0" y="0"/>
          <a:ext cx="114120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3B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3B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3B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C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D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4000-00000B000000}"/>
            </a:ext>
          </a:extLst>
        </xdr:cNvPr>
        <xdr:cNvGrpSpPr/>
      </xdr:nvGrpSpPr>
      <xdr:grpSpPr>
        <a:xfrm>
          <a:off x="0" y="0"/>
          <a:ext cx="114120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40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40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40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4200-00000B000000}"/>
            </a:ext>
          </a:extLst>
        </xdr:cNvPr>
        <xdr:cNvGrpSpPr/>
      </xdr:nvGrpSpPr>
      <xdr:grpSpPr>
        <a:xfrm>
          <a:off x="0" y="0"/>
          <a:ext cx="114120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42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42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42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6</xdr:row>
      <xdr:rowOff>7040</xdr:rowOff>
    </xdr:from>
    <xdr:to>
      <xdr:col>9</xdr:col>
      <xdr:colOff>419099</xdr:colOff>
      <xdr:row>34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40"/>
  <sheetViews>
    <sheetView showGridLines="0" tabSelected="1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1" spans="1:20" ht="12.75" customHeight="1" x14ac:dyDescent="0.25">
      <c r="A1" s="49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51"/>
      <c r="N1" s="51"/>
      <c r="O1" s="51"/>
      <c r="P1" s="51"/>
    </row>
    <row r="2" spans="1:20" ht="12.75" customHeight="1" x14ac:dyDescent="0.25">
      <c r="A2" s="49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51"/>
      <c r="N2" s="51"/>
      <c r="O2" s="51"/>
      <c r="P2" s="51"/>
    </row>
    <row r="3" spans="1:20" ht="12.75" customHeight="1" x14ac:dyDescent="0.25">
      <c r="A3" s="49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51"/>
      <c r="N3" s="51"/>
      <c r="O3" s="51"/>
      <c r="P3" s="51"/>
    </row>
    <row r="4" spans="1:20" ht="18" customHeight="1" x14ac:dyDescent="0.25">
      <c r="A4" s="246"/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</row>
    <row r="5" spans="1:20" ht="1.2" customHeight="1" x14ac:dyDescent="0.25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20" s="9" customFormat="1" ht="17.399999999999999" customHeight="1" x14ac:dyDescent="0.25">
      <c r="A6" s="54"/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</row>
    <row r="7" spans="1:20" s="10" customFormat="1" ht="17.399999999999999" customHeight="1" x14ac:dyDescent="0.25">
      <c r="A7" s="55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R7" s="9"/>
      <c r="S7" s="48"/>
      <c r="T7" s="48"/>
    </row>
    <row r="8" spans="1:20" s="10" customFormat="1" ht="27" customHeight="1" x14ac:dyDescent="0.25">
      <c r="A8" s="166" t="s">
        <v>188</v>
      </c>
      <c r="B8" s="58"/>
      <c r="C8" s="59"/>
      <c r="D8" s="59"/>
      <c r="E8" s="58"/>
      <c r="F8" s="59"/>
      <c r="G8" s="59"/>
      <c r="H8" s="58"/>
      <c r="I8" s="59"/>
      <c r="J8" s="59"/>
      <c r="K8" s="58"/>
      <c r="L8" s="59"/>
      <c r="M8" s="59"/>
      <c r="N8" s="58"/>
      <c r="O8" s="59"/>
      <c r="P8" s="59"/>
      <c r="R8" s="9"/>
      <c r="S8" s="48"/>
      <c r="T8" s="48"/>
    </row>
    <row r="9" spans="1:20" s="10" customFormat="1" ht="17.399999999999999" customHeight="1" x14ac:dyDescent="0.25">
      <c r="A9" s="57"/>
      <c r="B9" s="58"/>
      <c r="C9" s="59"/>
      <c r="D9" s="59"/>
      <c r="E9" s="58"/>
      <c r="F9" s="59"/>
      <c r="G9" s="59"/>
      <c r="H9" s="58"/>
      <c r="I9" s="59"/>
      <c r="J9" s="59"/>
      <c r="K9" s="58"/>
      <c r="L9" s="59"/>
      <c r="M9" s="59"/>
      <c r="N9" s="58"/>
      <c r="O9" s="59"/>
      <c r="P9" s="59"/>
      <c r="R9" s="9"/>
      <c r="S9" s="48"/>
      <c r="T9" s="48"/>
    </row>
    <row r="10" spans="1:20" s="10" customFormat="1" ht="17.399999999999999" customHeight="1" x14ac:dyDescent="0.25">
      <c r="A10" s="57"/>
      <c r="B10" s="58"/>
      <c r="C10" s="59"/>
      <c r="D10" s="59"/>
      <c r="E10" s="58"/>
      <c r="F10" s="59"/>
      <c r="G10" s="59"/>
      <c r="H10" s="58"/>
      <c r="I10" s="59"/>
      <c r="J10" s="59"/>
      <c r="K10" s="58"/>
      <c r="L10" s="59"/>
      <c r="M10" s="59"/>
      <c r="N10" s="58"/>
      <c r="O10" s="59"/>
      <c r="P10" s="59"/>
      <c r="R10" s="9"/>
      <c r="S10" s="48"/>
      <c r="T10" s="48"/>
    </row>
    <row r="11" spans="1:20" s="10" customFormat="1" ht="17.399999999999999" customHeight="1" x14ac:dyDescent="0.25">
      <c r="A11" s="57"/>
      <c r="B11" s="58"/>
      <c r="C11" s="59"/>
      <c r="D11" s="59"/>
      <c r="E11" s="58"/>
      <c r="F11" s="59"/>
      <c r="G11" s="59"/>
      <c r="H11" s="58"/>
      <c r="I11" s="59"/>
      <c r="J11" s="59"/>
      <c r="K11" s="58"/>
      <c r="L11" s="59"/>
      <c r="M11" s="59"/>
      <c r="N11" s="58"/>
      <c r="O11" s="59"/>
      <c r="P11" s="59"/>
    </row>
    <row r="12" spans="1:20" s="10" customFormat="1" ht="17.399999999999999" customHeight="1" x14ac:dyDescent="0.25">
      <c r="A12" s="57"/>
      <c r="B12" s="58"/>
      <c r="C12" s="59"/>
      <c r="D12" s="59"/>
      <c r="E12" s="58"/>
      <c r="F12" s="59"/>
      <c r="G12" s="59"/>
      <c r="H12" s="58"/>
      <c r="I12" s="59"/>
      <c r="J12" s="59"/>
      <c r="K12" s="58"/>
      <c r="L12" s="59"/>
      <c r="M12" s="59"/>
      <c r="N12" s="58"/>
      <c r="O12" s="59"/>
      <c r="P12" s="59"/>
    </row>
    <row r="13" spans="1:20" s="10" customFormat="1" ht="17.399999999999999" customHeight="1" x14ac:dyDescent="0.25">
      <c r="A13" s="57"/>
      <c r="B13" s="58"/>
      <c r="C13" s="59"/>
      <c r="D13" s="59"/>
      <c r="E13" s="58"/>
      <c r="F13" s="59"/>
      <c r="G13" s="59"/>
      <c r="H13" s="58"/>
      <c r="I13" s="59"/>
      <c r="J13" s="59"/>
      <c r="K13" s="58"/>
      <c r="L13" s="59"/>
      <c r="M13" s="59"/>
      <c r="N13" s="58"/>
      <c r="O13" s="59"/>
      <c r="P13" s="59"/>
    </row>
    <row r="14" spans="1:20" s="10" customFormat="1" ht="17.399999999999999" customHeight="1" x14ac:dyDescent="0.25">
      <c r="A14" s="57"/>
      <c r="B14" s="58"/>
      <c r="C14" s="59"/>
      <c r="D14" s="59"/>
      <c r="E14" s="58"/>
      <c r="F14" s="59"/>
      <c r="G14" s="59"/>
      <c r="H14" s="58"/>
      <c r="I14" s="59"/>
      <c r="J14" s="59"/>
      <c r="K14" s="58"/>
      <c r="L14" s="59"/>
      <c r="M14" s="59"/>
      <c r="N14" s="58"/>
      <c r="O14" s="59"/>
      <c r="P14" s="59"/>
    </row>
    <row r="15" spans="1:20" s="10" customFormat="1" ht="17.399999999999999" customHeight="1" x14ac:dyDescent="0.25">
      <c r="A15" s="57"/>
      <c r="B15" s="58"/>
      <c r="C15" s="59"/>
      <c r="D15" s="59"/>
      <c r="E15" s="58"/>
      <c r="F15" s="59"/>
      <c r="G15" s="59"/>
      <c r="H15" s="58"/>
      <c r="I15" s="59"/>
      <c r="J15" s="59"/>
      <c r="K15" s="58"/>
      <c r="L15" s="59"/>
      <c r="M15" s="59"/>
      <c r="N15" s="58"/>
      <c r="O15" s="59"/>
      <c r="P15" s="59"/>
    </row>
    <row r="16" spans="1:20" s="10" customFormat="1" ht="17.399999999999999" customHeight="1" x14ac:dyDescent="0.25">
      <c r="A16" s="57"/>
      <c r="B16" s="58"/>
      <c r="C16" s="59"/>
      <c r="D16" s="59"/>
      <c r="E16" s="58"/>
      <c r="F16" s="59"/>
      <c r="G16" s="59"/>
      <c r="H16" s="58"/>
      <c r="I16" s="59"/>
      <c r="J16" s="59"/>
      <c r="K16" s="58"/>
      <c r="L16" s="59"/>
      <c r="M16" s="59"/>
      <c r="N16" s="58"/>
      <c r="O16" s="59"/>
      <c r="P16" s="59"/>
    </row>
    <row r="17" spans="1:16" s="10" customFormat="1" ht="17.399999999999999" customHeight="1" x14ac:dyDescent="0.25">
      <c r="A17" s="57"/>
      <c r="B17" s="58"/>
      <c r="C17" s="59"/>
      <c r="D17" s="59"/>
      <c r="E17" s="58"/>
      <c r="F17" s="59"/>
      <c r="G17" s="59"/>
      <c r="H17" s="58"/>
      <c r="I17" s="59"/>
      <c r="J17" s="59"/>
      <c r="K17" s="58"/>
      <c r="L17" s="59"/>
      <c r="M17" s="59"/>
      <c r="N17" s="58"/>
      <c r="O17" s="59"/>
      <c r="P17" s="59"/>
    </row>
    <row r="18" spans="1:16" s="10" customFormat="1" ht="17.399999999999999" customHeight="1" x14ac:dyDescent="0.25">
      <c r="A18" s="57"/>
      <c r="B18" s="58"/>
      <c r="C18" s="59"/>
      <c r="D18" s="59"/>
      <c r="E18" s="58"/>
      <c r="F18" s="59"/>
      <c r="G18" s="59"/>
      <c r="H18" s="58"/>
      <c r="I18" s="59"/>
      <c r="J18" s="59"/>
      <c r="K18" s="58"/>
      <c r="L18" s="59"/>
      <c r="M18" s="59"/>
      <c r="N18" s="58"/>
      <c r="O18" s="59"/>
      <c r="P18" s="59"/>
    </row>
    <row r="19" spans="1:16" s="10" customFormat="1" ht="17.399999999999999" customHeight="1" x14ac:dyDescent="0.25">
      <c r="A19" s="57"/>
      <c r="B19" s="58"/>
      <c r="C19" s="59"/>
      <c r="D19" s="59"/>
      <c r="E19" s="58"/>
      <c r="F19" s="59"/>
      <c r="G19" s="59"/>
      <c r="H19" s="58"/>
      <c r="I19" s="59"/>
      <c r="J19" s="59"/>
      <c r="K19" s="58"/>
      <c r="L19" s="59"/>
      <c r="M19" s="59"/>
      <c r="N19" s="58"/>
      <c r="O19" s="59"/>
      <c r="P19" s="59"/>
    </row>
    <row r="20" spans="1:16" s="10" customFormat="1" ht="17.399999999999999" customHeight="1" x14ac:dyDescent="0.25">
      <c r="A20" s="57"/>
      <c r="B20" s="58"/>
      <c r="C20" s="59"/>
      <c r="D20" s="59"/>
      <c r="E20" s="58"/>
      <c r="F20" s="59"/>
      <c r="G20" s="59"/>
      <c r="H20" s="58"/>
      <c r="I20" s="59"/>
      <c r="J20" s="59"/>
      <c r="K20" s="58"/>
      <c r="L20" s="59"/>
      <c r="M20" s="59"/>
      <c r="N20" s="58"/>
      <c r="O20" s="59"/>
      <c r="P20" s="59"/>
    </row>
    <row r="21" spans="1:16" s="9" customFormat="1" ht="17.399999999999999" customHeight="1" x14ac:dyDescent="0.25">
      <c r="A21" s="60"/>
      <c r="B21" s="61"/>
      <c r="C21" s="62"/>
      <c r="D21" s="62"/>
      <c r="E21" s="61"/>
      <c r="F21" s="62"/>
      <c r="G21" s="62"/>
      <c r="H21" s="61"/>
      <c r="I21" s="62"/>
      <c r="J21" s="62"/>
      <c r="K21" s="61"/>
      <c r="L21" s="62"/>
      <c r="M21" s="62"/>
      <c r="N21" s="61"/>
      <c r="O21" s="62"/>
      <c r="P21" s="62"/>
    </row>
    <row r="22" spans="1:16" s="3" customFormat="1" ht="2.1" customHeight="1" x14ac:dyDescent="0.2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16" s="9" customFormat="1" ht="17.399999999999999" customHeight="1" x14ac:dyDescent="0.25">
      <c r="A23" s="60"/>
      <c r="B23" s="56"/>
      <c r="C23" s="56"/>
      <c r="D23" s="56"/>
      <c r="E23" s="68"/>
      <c r="F23" s="68"/>
      <c r="G23" s="69"/>
      <c r="H23" s="56"/>
      <c r="I23" s="56"/>
      <c r="J23" s="56"/>
      <c r="K23" s="56"/>
      <c r="L23" s="56"/>
      <c r="M23" s="56"/>
      <c r="N23" s="56"/>
      <c r="O23" s="56"/>
      <c r="P23" s="56"/>
    </row>
    <row r="24" spans="1:16" s="9" customFormat="1" ht="17.399999999999999" customHeight="1" x14ac:dyDescent="0.25">
      <c r="A24" s="65"/>
      <c r="B24" s="58"/>
      <c r="C24" s="59"/>
      <c r="D24" s="59"/>
      <c r="E24" s="146"/>
      <c r="F24" s="70"/>
      <c r="G24" s="69"/>
      <c r="H24" s="58"/>
      <c r="I24" s="59"/>
      <c r="J24" s="59"/>
      <c r="K24" s="58"/>
      <c r="L24" s="59"/>
      <c r="M24" s="59"/>
      <c r="N24" s="58"/>
      <c r="O24" s="59"/>
      <c r="P24" s="59"/>
    </row>
    <row r="25" spans="1:16" s="9" customFormat="1" ht="17.399999999999999" customHeight="1" x14ac:dyDescent="0.25">
      <c r="A25" s="65"/>
      <c r="B25" s="58"/>
      <c r="C25" s="59"/>
      <c r="D25" s="59"/>
      <c r="E25" s="146"/>
      <c r="F25" s="70"/>
      <c r="G25" s="69"/>
      <c r="H25" s="58"/>
      <c r="I25" s="59"/>
      <c r="J25" s="59"/>
      <c r="K25" s="58"/>
      <c r="L25" s="59"/>
      <c r="M25" s="59"/>
      <c r="N25" s="58"/>
      <c r="O25" s="59"/>
      <c r="P25" s="59"/>
    </row>
    <row r="26" spans="1:16" s="9" customFormat="1" ht="17.399999999999999" customHeight="1" x14ac:dyDescent="0.25">
      <c r="A26" s="65"/>
      <c r="B26" s="58"/>
      <c r="C26" s="59"/>
      <c r="D26" s="59"/>
      <c r="E26" s="146"/>
      <c r="F26" s="70"/>
      <c r="G26" s="69"/>
      <c r="H26" s="58"/>
      <c r="I26" s="59"/>
      <c r="J26" s="59"/>
      <c r="K26" s="58"/>
      <c r="L26" s="59"/>
      <c r="M26" s="59"/>
      <c r="N26" s="58"/>
      <c r="O26" s="59"/>
      <c r="P26" s="59"/>
    </row>
    <row r="27" spans="1:16" s="9" customFormat="1" ht="17.399999999999999" customHeight="1" x14ac:dyDescent="0.25">
      <c r="A27" s="65"/>
      <c r="B27" s="58"/>
      <c r="C27" s="59"/>
      <c r="D27" s="59"/>
      <c r="E27" s="146"/>
      <c r="F27" s="70"/>
      <c r="G27" s="69"/>
      <c r="H27" s="58"/>
      <c r="I27" s="59"/>
      <c r="J27" s="59"/>
      <c r="K27" s="58"/>
      <c r="L27" s="59"/>
      <c r="M27" s="59"/>
      <c r="N27" s="58"/>
      <c r="O27" s="59"/>
      <c r="P27" s="59"/>
    </row>
    <row r="28" spans="1:16" s="9" customFormat="1" ht="17.399999999999999" customHeight="1" x14ac:dyDescent="0.25">
      <c r="A28" s="65"/>
      <c r="B28" s="58"/>
      <c r="C28" s="59"/>
      <c r="D28" s="59"/>
      <c r="E28" s="58"/>
      <c r="F28" s="70"/>
      <c r="G28" s="70"/>
      <c r="H28" s="58"/>
      <c r="I28" s="59"/>
      <c r="J28" s="59"/>
      <c r="K28" s="58"/>
      <c r="L28" s="59"/>
      <c r="M28" s="59"/>
      <c r="N28" s="58"/>
      <c r="O28" s="59"/>
      <c r="P28" s="59"/>
    </row>
    <row r="29" spans="1:16" s="9" customFormat="1" ht="17.399999999999999" customHeight="1" x14ac:dyDescent="0.25">
      <c r="A29" s="65"/>
      <c r="B29" s="58"/>
      <c r="C29" s="59"/>
      <c r="D29" s="59"/>
      <c r="E29" s="58"/>
      <c r="F29" s="59"/>
      <c r="G29" s="59"/>
      <c r="H29" s="58"/>
      <c r="I29" s="59"/>
      <c r="J29" s="59"/>
      <c r="K29" s="58"/>
      <c r="L29" s="59"/>
      <c r="M29" s="59"/>
      <c r="N29" s="58"/>
      <c r="O29" s="59"/>
      <c r="P29" s="59"/>
    </row>
    <row r="30" spans="1:16" ht="3" customHeight="1" x14ac:dyDescent="0.25">
      <c r="A30" s="245"/>
      <c r="B30" s="245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</row>
    <row r="31" spans="1:16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</row>
    <row r="32" spans="1:16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</row>
    <row r="33" spans="1:16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</row>
    <row r="34" spans="1:16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</row>
    <row r="35" spans="1:16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</row>
    <row r="37" spans="1:16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39" spans="1:16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</row>
    <row r="40" spans="1:16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0"/>
  <dimension ref="A2:P36"/>
  <sheetViews>
    <sheetView showGridLines="0" topLeftCell="A4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26" t="s">
        <v>118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6" ht="12.75" customHeight="1" x14ac:dyDescent="0.25">
      <c r="A3" s="259" t="s">
        <v>179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</row>
    <row r="4" spans="1:16" s="9" customFormat="1" ht="17.399999999999999" customHeight="1" x14ac:dyDescent="0.25">
      <c r="A4" s="80"/>
      <c r="B4" s="260" t="s">
        <v>10</v>
      </c>
      <c r="C4" s="261"/>
      <c r="D4" s="261"/>
      <c r="E4" s="260" t="s">
        <v>11</v>
      </c>
      <c r="F4" s="261"/>
      <c r="G4" s="261"/>
      <c r="H4" s="260" t="s">
        <v>12</v>
      </c>
      <c r="I4" s="261"/>
      <c r="J4" s="261"/>
      <c r="K4" s="260" t="s">
        <v>13</v>
      </c>
      <c r="L4" s="261"/>
      <c r="M4" s="261"/>
      <c r="N4" s="260" t="s">
        <v>3</v>
      </c>
      <c r="O4" s="260"/>
      <c r="P4" s="260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16" t="s">
        <v>39</v>
      </c>
      <c r="B6" s="217">
        <v>2.1678240969777107E-2</v>
      </c>
      <c r="C6" s="218">
        <v>18.49876594543457</v>
      </c>
      <c r="D6" s="218">
        <v>13.697527885437012</v>
      </c>
      <c r="E6" s="217">
        <v>1.657407358288765E-2</v>
      </c>
      <c r="F6" s="218">
        <v>13.105152130126953</v>
      </c>
      <c r="G6" s="218">
        <v>9.985356330871582</v>
      </c>
      <c r="H6" s="217">
        <v>1.4780092984437943E-2</v>
      </c>
      <c r="I6" s="218">
        <v>21.390285491943359</v>
      </c>
      <c r="J6" s="218">
        <v>14.455513000488281</v>
      </c>
      <c r="K6" s="217">
        <v>0.12019675970077515</v>
      </c>
      <c r="L6" s="218">
        <v>14.055437088012695</v>
      </c>
      <c r="M6" s="218">
        <v>9.8537826538085938</v>
      </c>
      <c r="N6" s="217">
        <v>0.17322917282581329</v>
      </c>
      <c r="O6" s="218">
        <v>14.832322120666504</v>
      </c>
      <c r="P6" s="218">
        <v>10.522356986999512</v>
      </c>
    </row>
    <row r="7" spans="1:16" s="10" customFormat="1" ht="17.399999999999999" customHeight="1" x14ac:dyDescent="0.25">
      <c r="A7" s="211" t="s">
        <v>40</v>
      </c>
      <c r="B7" s="212">
        <v>9.7453705966472626E-3</v>
      </c>
      <c r="C7" s="213">
        <v>8.3160495758056641</v>
      </c>
      <c r="D7" s="213">
        <v>6.1576714515686035</v>
      </c>
      <c r="E7" s="212">
        <v>1.5474537387490273E-2</v>
      </c>
      <c r="F7" s="213">
        <v>12.235746383666992</v>
      </c>
      <c r="G7" s="213">
        <v>9.3229198455810547</v>
      </c>
      <c r="H7" s="212">
        <v>8.0439811572432518E-3</v>
      </c>
      <c r="I7" s="213">
        <v>11.641541481018066</v>
      </c>
      <c r="J7" s="213">
        <v>7.8673305511474609</v>
      </c>
      <c r="K7" s="212">
        <v>0.11466435343027115</v>
      </c>
      <c r="L7" s="213">
        <v>13.408493995666504</v>
      </c>
      <c r="M7" s="213">
        <v>9.400233268737793</v>
      </c>
      <c r="N7" s="212">
        <v>0.14792823791503906</v>
      </c>
      <c r="O7" s="213">
        <v>12.665992736816406</v>
      </c>
      <c r="P7" s="213">
        <v>8.9855175018310547</v>
      </c>
    </row>
    <row r="8" spans="1:16" s="10" customFormat="1" ht="17.399999999999999" customHeight="1" x14ac:dyDescent="0.25">
      <c r="A8" s="216" t="s">
        <v>41</v>
      </c>
      <c r="B8" s="217">
        <v>2.1747685968875885E-2</v>
      </c>
      <c r="C8" s="218">
        <v>18.558025360107422</v>
      </c>
      <c r="D8" s="218">
        <v>13.74140739440918</v>
      </c>
      <c r="E8" s="217">
        <v>1.5868054702877998E-2</v>
      </c>
      <c r="F8" s="218">
        <v>12.546901702880859</v>
      </c>
      <c r="G8" s="218">
        <v>9.560002326965332</v>
      </c>
      <c r="H8" s="217">
        <v>1.0162036865949631E-2</v>
      </c>
      <c r="I8" s="218">
        <v>14.706867218017578</v>
      </c>
      <c r="J8" s="218">
        <v>9.9388723373413086</v>
      </c>
      <c r="K8" s="217">
        <v>0.12285879999399185</v>
      </c>
      <c r="L8" s="218">
        <v>14.366726875305176</v>
      </c>
      <c r="M8" s="218">
        <v>10.072017669677734</v>
      </c>
      <c r="N8" s="217">
        <v>0.17063657939434052</v>
      </c>
      <c r="O8" s="218">
        <v>14.61033821105957</v>
      </c>
      <c r="P8" s="218">
        <v>10.364875793457031</v>
      </c>
    </row>
    <row r="9" spans="1:16" s="10" customFormat="1" ht="17.399999999999999" customHeight="1" x14ac:dyDescent="0.25">
      <c r="A9" s="211" t="s">
        <v>42</v>
      </c>
      <c r="B9" s="212">
        <v>2.6539351791143417E-2</v>
      </c>
      <c r="C9" s="213">
        <v>22.646913528442383</v>
      </c>
      <c r="D9" s="213">
        <v>16.769050598144531</v>
      </c>
      <c r="E9" s="212">
        <v>2.0324073731899261E-2</v>
      </c>
      <c r="F9" s="213">
        <v>16.070283889770508</v>
      </c>
      <c r="G9" s="213">
        <v>12.244613647460938</v>
      </c>
      <c r="H9" s="212">
        <v>1.1944444850087166E-2</v>
      </c>
      <c r="I9" s="213">
        <v>17.286432266235352</v>
      </c>
      <c r="J9" s="213">
        <v>11.682137489318848</v>
      </c>
      <c r="K9" s="212">
        <v>0.22468750178813934</v>
      </c>
      <c r="L9" s="213">
        <v>26.274259567260742</v>
      </c>
      <c r="M9" s="213">
        <v>18.419979095458984</v>
      </c>
      <c r="N9" s="212">
        <v>0.28349536657333374</v>
      </c>
      <c r="O9" s="213">
        <v>24.273595809936523</v>
      </c>
      <c r="P9" s="213">
        <v>17.220191955566406</v>
      </c>
    </row>
    <row r="10" spans="1:16" s="10" customFormat="1" ht="17.399999999999999" customHeight="1" x14ac:dyDescent="0.25">
      <c r="A10" s="216" t="s">
        <v>43</v>
      </c>
      <c r="B10" s="217">
        <v>1.4016203582286835E-2</v>
      </c>
      <c r="C10" s="218">
        <v>11.960494041442871</v>
      </c>
      <c r="D10" s="218">
        <v>8.8562231063842773</v>
      </c>
      <c r="E10" s="217">
        <v>1.4317129738628864E-2</v>
      </c>
      <c r="F10" s="218">
        <v>11.320582389831543</v>
      </c>
      <c r="G10" s="218">
        <v>8.6256189346313477</v>
      </c>
      <c r="H10" s="217">
        <v>1.2835647910833359E-2</v>
      </c>
      <c r="I10" s="218">
        <v>18.576213836669922</v>
      </c>
      <c r="J10" s="218">
        <v>12.553769111633301</v>
      </c>
      <c r="K10" s="217">
        <v>0.12811341881752014</v>
      </c>
      <c r="L10" s="218">
        <v>14.981186866760254</v>
      </c>
      <c r="M10" s="218">
        <v>10.50279426574707</v>
      </c>
      <c r="N10" s="217">
        <v>0.16928240656852722</v>
      </c>
      <c r="O10" s="218">
        <v>14.494390487670898</v>
      </c>
      <c r="P10" s="218">
        <v>10.282621383666992</v>
      </c>
    </row>
    <row r="11" spans="1:16" s="10" customFormat="1" ht="17.399999999999999" customHeight="1" x14ac:dyDescent="0.25">
      <c r="A11" s="211" t="s">
        <v>180</v>
      </c>
      <c r="B11" s="212">
        <v>4.0046297945082188E-3</v>
      </c>
      <c r="C11" s="213">
        <v>3.4172840118408203</v>
      </c>
      <c r="D11" s="213">
        <v>2.5303494930267334</v>
      </c>
      <c r="E11" s="212">
        <v>5.6250002235174179E-3</v>
      </c>
      <c r="F11" s="213">
        <v>4.4476985931396484</v>
      </c>
      <c r="G11" s="213">
        <v>3.3888850212097168</v>
      </c>
      <c r="H11" s="212">
        <v>1.6203703125938773E-3</v>
      </c>
      <c r="I11" s="213">
        <v>2.3450586795806885</v>
      </c>
      <c r="J11" s="213">
        <v>1.584786057472229</v>
      </c>
      <c r="K11" s="212">
        <v>2.1909723058342934E-2</v>
      </c>
      <c r="L11" s="213">
        <v>2.5620551109313965</v>
      </c>
      <c r="M11" s="213">
        <v>1.7961685657501221</v>
      </c>
      <c r="N11" s="212">
        <v>3.315972164273262E-2</v>
      </c>
      <c r="O11" s="213">
        <v>2.8392198085784912</v>
      </c>
      <c r="P11" s="213">
        <v>2.0142014026641846</v>
      </c>
    </row>
    <row r="12" spans="1:16" s="10" customFormat="1" ht="17.399999999999999" customHeight="1" x14ac:dyDescent="0.25">
      <c r="A12" s="216" t="s">
        <v>44</v>
      </c>
      <c r="B12" s="217">
        <v>3.2407406251877546E-4</v>
      </c>
      <c r="C12" s="218">
        <v>0.27654320001602173</v>
      </c>
      <c r="D12" s="218">
        <v>0.20476816594600677</v>
      </c>
      <c r="E12" s="217"/>
      <c r="F12" s="218"/>
      <c r="G12" s="218"/>
      <c r="H12" s="217">
        <v>1.7361111531499773E-4</v>
      </c>
      <c r="I12" s="218">
        <v>0.25125628709793091</v>
      </c>
      <c r="J12" s="218">
        <v>0.16979850828647614</v>
      </c>
      <c r="K12" s="217"/>
      <c r="L12" s="218"/>
      <c r="M12" s="218"/>
      <c r="N12" s="217">
        <v>4.9768516328185797E-4</v>
      </c>
      <c r="O12" s="218">
        <v>4.261307418346405E-2</v>
      </c>
      <c r="P12" s="218">
        <v>3.0230596661567688E-2</v>
      </c>
    </row>
    <row r="13" spans="1:16" s="10" customFormat="1" ht="17.399999999999999" customHeight="1" x14ac:dyDescent="0.25">
      <c r="A13" s="211" t="s">
        <v>45</v>
      </c>
      <c r="B13" s="212">
        <v>1.5046296175569296E-4</v>
      </c>
      <c r="C13" s="213">
        <v>0.12839506566524506</v>
      </c>
      <c r="D13" s="213">
        <v>9.5070935785770416E-2</v>
      </c>
      <c r="E13" s="212"/>
      <c r="F13" s="213"/>
      <c r="G13" s="213"/>
      <c r="H13" s="212">
        <v>1.5046296175569296E-4</v>
      </c>
      <c r="I13" s="213">
        <v>0.21775543689727783</v>
      </c>
      <c r="J13" s="213">
        <v>0.14715871214866638</v>
      </c>
      <c r="K13" s="212">
        <v>7.5231480877846479E-4</v>
      </c>
      <c r="L13" s="213">
        <v>8.7973363697528839E-2</v>
      </c>
      <c r="M13" s="213">
        <v>6.1675094068050385E-2</v>
      </c>
      <c r="N13" s="212">
        <v>1.0532407322898507E-3</v>
      </c>
      <c r="O13" s="213">
        <v>9.0181156992912292E-2</v>
      </c>
      <c r="P13" s="213">
        <v>6.3976377248764038E-2</v>
      </c>
    </row>
    <row r="14" spans="1:16" s="10" customFormat="1" ht="17.399999999999999" customHeight="1" x14ac:dyDescent="0.25">
      <c r="A14" s="216" t="s">
        <v>181</v>
      </c>
      <c r="B14" s="217">
        <v>1.7361111531499773E-4</v>
      </c>
      <c r="C14" s="218">
        <v>0.14814814925193787</v>
      </c>
      <c r="D14" s="218">
        <v>0.10969723761081696</v>
      </c>
      <c r="E14" s="217">
        <v>6.8287039175629616E-4</v>
      </c>
      <c r="F14" s="218">
        <v>0.53994691371917725</v>
      </c>
      <c r="G14" s="218">
        <v>0.41140785813331604</v>
      </c>
      <c r="H14" s="217"/>
      <c r="I14" s="218"/>
      <c r="J14" s="218"/>
      <c r="K14" s="217">
        <v>2.3726851213723421E-3</v>
      </c>
      <c r="L14" s="218">
        <v>0.27745446562767029</v>
      </c>
      <c r="M14" s="218">
        <v>0.19451376795768738</v>
      </c>
      <c r="N14" s="217">
        <v>3.2291666138917208E-3</v>
      </c>
      <c r="O14" s="218">
        <v>0.27648946642875671</v>
      </c>
      <c r="P14" s="218">
        <v>0.19614735245704651</v>
      </c>
    </row>
    <row r="15" spans="1:16" s="10" customFormat="1" ht="17.399999999999999" customHeight="1" x14ac:dyDescent="0.25">
      <c r="A15" s="211" t="s">
        <v>182</v>
      </c>
      <c r="B15" s="212">
        <v>4.7453702427446842E-4</v>
      </c>
      <c r="C15" s="213">
        <v>0.40493828058242798</v>
      </c>
      <c r="D15" s="213">
        <v>0.29983910918235779</v>
      </c>
      <c r="E15" s="212">
        <v>7.4074073927477002E-4</v>
      </c>
      <c r="F15" s="213">
        <v>0.58570516109466553</v>
      </c>
      <c r="G15" s="213">
        <v>0.44627290964126587</v>
      </c>
      <c r="H15" s="212">
        <v>5.2083336049690843E-4</v>
      </c>
      <c r="I15" s="213">
        <v>0.75376886129379272</v>
      </c>
      <c r="J15" s="213">
        <v>0.5093955397605896</v>
      </c>
      <c r="K15" s="212">
        <v>5.0694444216787815E-3</v>
      </c>
      <c r="L15" s="213">
        <v>0.59280514717102051</v>
      </c>
      <c r="M15" s="213">
        <v>0.41559526324272156</v>
      </c>
      <c r="N15" s="212">
        <v>6.8055554293096066E-3</v>
      </c>
      <c r="O15" s="213">
        <v>0.58270901441574097</v>
      </c>
      <c r="P15" s="213">
        <v>0.41338583827018738</v>
      </c>
    </row>
    <row r="16" spans="1:16" s="10" customFormat="1" ht="17.399999999999999" customHeight="1" x14ac:dyDescent="0.25">
      <c r="A16" s="216" t="s">
        <v>174</v>
      </c>
      <c r="B16" s="217"/>
      <c r="C16" s="218"/>
      <c r="D16" s="218"/>
      <c r="E16" s="217"/>
      <c r="F16" s="218"/>
      <c r="G16" s="218"/>
      <c r="H16" s="217"/>
      <c r="I16" s="218"/>
      <c r="J16" s="218"/>
      <c r="K16" s="217"/>
      <c r="L16" s="218"/>
      <c r="M16" s="218"/>
      <c r="N16" s="217"/>
      <c r="O16" s="218"/>
      <c r="P16" s="218"/>
    </row>
    <row r="17" spans="1:16" s="10" customFormat="1" ht="17.399999999999999" customHeight="1" x14ac:dyDescent="0.25">
      <c r="A17" s="211" t="s">
        <v>183</v>
      </c>
      <c r="B17" s="212"/>
      <c r="C17" s="213"/>
      <c r="D17" s="213"/>
      <c r="E17" s="212"/>
      <c r="F17" s="213"/>
      <c r="G17" s="213"/>
      <c r="H17" s="212"/>
      <c r="I17" s="213"/>
      <c r="J17" s="213"/>
      <c r="K17" s="212"/>
      <c r="L17" s="213"/>
      <c r="M17" s="213"/>
      <c r="N17" s="212"/>
      <c r="O17" s="213"/>
      <c r="P17" s="213"/>
    </row>
    <row r="18" spans="1:16" s="10" customFormat="1" ht="17.399999999999999" customHeight="1" x14ac:dyDescent="0.25">
      <c r="A18" s="216" t="s">
        <v>184</v>
      </c>
      <c r="B18" s="217">
        <v>3.020833246409893E-3</v>
      </c>
      <c r="C18" s="218">
        <v>2.5777778625488281</v>
      </c>
      <c r="D18" s="218">
        <v>1.9087319374084473</v>
      </c>
      <c r="E18" s="217">
        <v>4.0509258396923542E-3</v>
      </c>
      <c r="F18" s="218">
        <v>3.2030749320983887</v>
      </c>
      <c r="G18" s="218">
        <v>2.4405550956726074</v>
      </c>
      <c r="H18" s="217">
        <v>3.3449074253439903E-3</v>
      </c>
      <c r="I18" s="218">
        <v>4.8408708572387695</v>
      </c>
      <c r="J18" s="218">
        <v>3.2714512348175049</v>
      </c>
      <c r="K18" s="217">
        <v>2.9120370745658875E-2</v>
      </c>
      <c r="L18" s="218">
        <v>3.4052460193634033</v>
      </c>
      <c r="M18" s="218">
        <v>2.3873007297515869</v>
      </c>
      <c r="N18" s="217">
        <v>3.9537038654088974E-2</v>
      </c>
      <c r="O18" s="218">
        <v>3.3852617740631104</v>
      </c>
      <c r="P18" s="218">
        <v>2.4015748500823975</v>
      </c>
    </row>
    <row r="19" spans="1:16" s="10" customFormat="1" ht="17.399999999999999" customHeight="1" x14ac:dyDescent="0.25">
      <c r="A19" s="211" t="s">
        <v>185</v>
      </c>
      <c r="B19" s="212">
        <v>6.0185184702277184E-4</v>
      </c>
      <c r="C19" s="213">
        <v>0.51358026266098022</v>
      </c>
      <c r="D19" s="213">
        <v>0.38028374314308167</v>
      </c>
      <c r="E19" s="212"/>
      <c r="F19" s="213"/>
      <c r="G19" s="213"/>
      <c r="H19" s="212"/>
      <c r="I19" s="213"/>
      <c r="J19" s="213"/>
      <c r="K19" s="212">
        <v>3.2407406251877546E-4</v>
      </c>
      <c r="L19" s="213">
        <v>3.789621964097023E-2</v>
      </c>
      <c r="M19" s="213">
        <v>2.6567732915282249E-2</v>
      </c>
      <c r="N19" s="212">
        <v>9.259259095415473E-4</v>
      </c>
      <c r="O19" s="213">
        <v>7.928013801574707E-2</v>
      </c>
      <c r="P19" s="213">
        <v>5.6242968887090683E-2</v>
      </c>
    </row>
    <row r="20" spans="1:16" s="10" customFormat="1" ht="17.399999999999999" customHeight="1" x14ac:dyDescent="0.25">
      <c r="A20" s="216" t="s">
        <v>186</v>
      </c>
      <c r="B20" s="217">
        <v>3.668981371447444E-3</v>
      </c>
      <c r="C20" s="218">
        <v>3.130864143371582</v>
      </c>
      <c r="D20" s="218">
        <v>2.3182682991027832</v>
      </c>
      <c r="E20" s="217"/>
      <c r="F20" s="218"/>
      <c r="G20" s="218"/>
      <c r="H20" s="217">
        <v>8.7962963152676821E-4</v>
      </c>
      <c r="I20" s="218">
        <v>1.2730318307876587</v>
      </c>
      <c r="J20" s="218">
        <v>0.86031240224838257</v>
      </c>
      <c r="K20" s="217">
        <v>1.2152778217568994E-3</v>
      </c>
      <c r="L20" s="218">
        <v>0.14211082458496094</v>
      </c>
      <c r="M20" s="218">
        <v>9.9628999829292297E-2</v>
      </c>
      <c r="N20" s="217">
        <v>5.7638888247311115E-3</v>
      </c>
      <c r="O20" s="218">
        <v>0.49351885914802551</v>
      </c>
      <c r="P20" s="218">
        <v>0.35011249780654907</v>
      </c>
    </row>
    <row r="21" spans="1:16" s="10" customFormat="1" ht="17.399999999999999" customHeight="1" x14ac:dyDescent="0.25">
      <c r="A21" s="211" t="s">
        <v>187</v>
      </c>
      <c r="B21" s="212">
        <v>1.0416666918899864E-4</v>
      </c>
      <c r="C21" s="213">
        <v>8.8888891041278839E-2</v>
      </c>
      <c r="D21" s="213">
        <v>6.5818339586257935E-2</v>
      </c>
      <c r="E21" s="212"/>
      <c r="F21" s="213"/>
      <c r="G21" s="213"/>
      <c r="H21" s="212">
        <v>2.0833333837799728E-4</v>
      </c>
      <c r="I21" s="213">
        <v>0.30150753259658813</v>
      </c>
      <c r="J21" s="213">
        <v>0.20375820994377136</v>
      </c>
      <c r="K21" s="212">
        <v>1.6087963012978435E-3</v>
      </c>
      <c r="L21" s="213">
        <v>0.18812765181064606</v>
      </c>
      <c r="M21" s="213">
        <v>0.13188982009887695</v>
      </c>
      <c r="N21" s="212">
        <v>1.9212963525205851E-3</v>
      </c>
      <c r="O21" s="213">
        <v>0.16450628638267517</v>
      </c>
      <c r="P21" s="213">
        <v>0.11670415848493576</v>
      </c>
    </row>
    <row r="22" spans="1:16" s="10" customFormat="1" ht="17.399999999999999" customHeight="1" x14ac:dyDescent="0.25">
      <c r="A22" s="216" t="s">
        <v>46</v>
      </c>
      <c r="B22" s="217">
        <v>1.0937499813735485E-2</v>
      </c>
      <c r="C22" s="218">
        <v>9.3333330154418945</v>
      </c>
      <c r="D22" s="218">
        <v>6.9109258651733398</v>
      </c>
      <c r="E22" s="217">
        <v>3.2812498509883881E-2</v>
      </c>
      <c r="F22" s="218">
        <v>25.944906234741211</v>
      </c>
      <c r="G22" s="218">
        <v>19.768495559692383</v>
      </c>
      <c r="H22" s="217">
        <v>4.4328705407679081E-3</v>
      </c>
      <c r="I22" s="218">
        <v>6.4154105186462402</v>
      </c>
      <c r="J22" s="218">
        <v>4.3355216979980469</v>
      </c>
      <c r="K22" s="217">
        <v>8.2268521189689636E-2</v>
      </c>
      <c r="L22" s="218">
        <v>9.6202259063720703</v>
      </c>
      <c r="M22" s="218">
        <v>6.7444090843200684</v>
      </c>
      <c r="N22" s="217">
        <v>0.13045139610767365</v>
      </c>
      <c r="O22" s="218">
        <v>11.169580459594727</v>
      </c>
      <c r="P22" s="218">
        <v>7.9239315986633301</v>
      </c>
    </row>
    <row r="23" spans="1:16" s="9" customFormat="1" ht="17.399999999999999" customHeight="1" x14ac:dyDescent="0.25">
      <c r="A23" s="72" t="s">
        <v>7</v>
      </c>
      <c r="B23" s="74">
        <v>0.1171875</v>
      </c>
      <c r="C23" s="75">
        <v>100</v>
      </c>
      <c r="D23" s="75">
        <v>74.045631408691406</v>
      </c>
      <c r="E23" s="74">
        <v>0.12646991014480591</v>
      </c>
      <c r="F23" s="75">
        <v>100</v>
      </c>
      <c r="G23" s="75">
        <v>76.194129943847656</v>
      </c>
      <c r="H23" s="74">
        <v>6.9097220897674561E-2</v>
      </c>
      <c r="I23" s="75">
        <v>100</v>
      </c>
      <c r="J23" s="75">
        <v>67.579803466796875</v>
      </c>
      <c r="K23" s="74">
        <v>0.85516202449798584</v>
      </c>
      <c r="L23" s="75">
        <v>100</v>
      </c>
      <c r="M23" s="75">
        <v>70.106552124023438</v>
      </c>
      <c r="N23" s="74">
        <v>1.1679166555404663</v>
      </c>
      <c r="O23" s="75">
        <v>100</v>
      </c>
      <c r="P23" s="75">
        <v>70.942070007324219</v>
      </c>
    </row>
    <row r="24" spans="1:16" s="3" customFormat="1" ht="1.95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</row>
    <row r="25" spans="1:16" s="9" customFormat="1" ht="17.399999999999999" customHeight="1" x14ac:dyDescent="0.25">
      <c r="A25" s="82" t="s">
        <v>8</v>
      </c>
      <c r="B25" s="83" t="s">
        <v>5</v>
      </c>
      <c r="C25" s="83" t="s">
        <v>6</v>
      </c>
      <c r="D25" s="83" t="s">
        <v>6</v>
      </c>
      <c r="E25" s="83" t="s">
        <v>5</v>
      </c>
      <c r="F25" s="83" t="s">
        <v>6</v>
      </c>
      <c r="G25" s="83" t="s">
        <v>6</v>
      </c>
      <c r="H25" s="83" t="s">
        <v>5</v>
      </c>
      <c r="I25" s="83" t="s">
        <v>6</v>
      </c>
      <c r="J25" s="83" t="s">
        <v>6</v>
      </c>
      <c r="K25" s="83" t="s">
        <v>5</v>
      </c>
      <c r="L25" s="83" t="s">
        <v>6</v>
      </c>
      <c r="M25" s="83" t="s">
        <v>6</v>
      </c>
      <c r="N25" s="83" t="s">
        <v>5</v>
      </c>
      <c r="O25" s="83" t="s">
        <v>6</v>
      </c>
      <c r="P25" s="83" t="s">
        <v>6</v>
      </c>
    </row>
    <row r="26" spans="1:16" s="9" customFormat="1" ht="17.399999999999999" customHeight="1" x14ac:dyDescent="0.25">
      <c r="A26" s="216" t="s">
        <v>203</v>
      </c>
      <c r="B26" s="217">
        <v>5.6712962687015533E-3</v>
      </c>
      <c r="C26" s="218"/>
      <c r="D26" s="218">
        <v>3.5834429264068604</v>
      </c>
      <c r="E26" s="217">
        <v>6.3078701496124268E-3</v>
      </c>
      <c r="F26" s="218"/>
      <c r="G26" s="218">
        <v>3.80029296875</v>
      </c>
      <c r="H26" s="217">
        <v>7.6273148879408836E-3</v>
      </c>
      <c r="I26" s="218"/>
      <c r="J26" s="218">
        <v>7.4598145484924316</v>
      </c>
      <c r="K26" s="217">
        <v>5.6469906121492386E-2</v>
      </c>
      <c r="L26" s="218"/>
      <c r="M26" s="218">
        <v>4.629427433013916</v>
      </c>
      <c r="N26" s="217">
        <v>7.6076388359069824E-2</v>
      </c>
      <c r="O26" s="218"/>
      <c r="P26" s="218">
        <v>4.6210627555847168</v>
      </c>
    </row>
    <row r="27" spans="1:16" s="9" customFormat="1" ht="17.399999999999999" customHeight="1" x14ac:dyDescent="0.25">
      <c r="A27" s="211" t="s">
        <v>204</v>
      </c>
      <c r="B27" s="212">
        <v>6.9444446125999093E-5</v>
      </c>
      <c r="C27" s="213"/>
      <c r="D27" s="213">
        <v>4.3878894299268723E-2</v>
      </c>
      <c r="E27" s="212">
        <v>1.2731480819638819E-4</v>
      </c>
      <c r="F27" s="213"/>
      <c r="G27" s="213">
        <v>7.6703161001205444E-2</v>
      </c>
      <c r="H27" s="212"/>
      <c r="I27" s="213"/>
      <c r="J27" s="213"/>
      <c r="K27" s="212">
        <v>9.259259095415473E-4</v>
      </c>
      <c r="L27" s="213"/>
      <c r="M27" s="213">
        <v>7.5907811522483826E-2</v>
      </c>
      <c r="N27" s="212">
        <v>1.1226851493120193E-3</v>
      </c>
      <c r="O27" s="213"/>
      <c r="P27" s="213">
        <v>6.8194597959518433E-2</v>
      </c>
    </row>
    <row r="28" spans="1:16" s="9" customFormat="1" ht="17.399999999999999" customHeight="1" x14ac:dyDescent="0.25">
      <c r="A28" s="216" t="s">
        <v>205</v>
      </c>
      <c r="B28" s="217"/>
      <c r="C28" s="218"/>
      <c r="D28" s="218"/>
      <c r="E28" s="217">
        <v>1.5046296175569296E-4</v>
      </c>
      <c r="F28" s="218"/>
      <c r="G28" s="218">
        <v>9.0649187564849854E-2</v>
      </c>
      <c r="H28" s="217"/>
      <c r="I28" s="218"/>
      <c r="J28" s="218"/>
      <c r="K28" s="217">
        <v>8.3333335351198912E-4</v>
      </c>
      <c r="L28" s="218"/>
      <c r="M28" s="218">
        <v>6.8317025899887085E-2</v>
      </c>
      <c r="N28" s="217">
        <v>9.8379631526768208E-4</v>
      </c>
      <c r="O28" s="218"/>
      <c r="P28" s="218">
        <v>5.9758156538009644E-2</v>
      </c>
    </row>
    <row r="29" spans="1:16" s="9" customFormat="1" ht="17.399999999999999" customHeight="1" x14ac:dyDescent="0.25">
      <c r="A29" s="211" t="s">
        <v>47</v>
      </c>
      <c r="B29" s="212">
        <v>2.5729166343808174E-2</v>
      </c>
      <c r="C29" s="213"/>
      <c r="D29" s="213">
        <v>16.257129669189453</v>
      </c>
      <c r="E29" s="212">
        <v>1.6712963581085205E-2</v>
      </c>
      <c r="F29" s="213"/>
      <c r="G29" s="213">
        <v>10.069032669067383</v>
      </c>
      <c r="H29" s="212">
        <v>1.8067128956317902E-2</v>
      </c>
      <c r="I29" s="213"/>
      <c r="J29" s="213">
        <v>17.670364379882813</v>
      </c>
      <c r="K29" s="212">
        <v>0.16372685134410858</v>
      </c>
      <c r="L29" s="213"/>
      <c r="M29" s="213">
        <v>13.422398567199707</v>
      </c>
      <c r="N29" s="212">
        <v>0.22423611581325531</v>
      </c>
      <c r="O29" s="213"/>
      <c r="P29" s="213">
        <v>13.620640754699707</v>
      </c>
    </row>
    <row r="30" spans="1:16" s="9" customFormat="1" ht="17.399999999999999" customHeight="1" x14ac:dyDescent="0.25">
      <c r="A30" s="216" t="s">
        <v>48</v>
      </c>
      <c r="B30" s="217">
        <v>8.854166604578495E-3</v>
      </c>
      <c r="C30" s="218"/>
      <c r="D30" s="218">
        <v>5.5945591926574707</v>
      </c>
      <c r="E30" s="217">
        <v>1.2557870708405972E-2</v>
      </c>
      <c r="F30" s="218"/>
      <c r="G30" s="218">
        <v>7.5657205581665039</v>
      </c>
      <c r="H30" s="217">
        <v>6.42361119389534E-3</v>
      </c>
      <c r="I30" s="218"/>
      <c r="J30" s="218">
        <v>6.2825446128845215</v>
      </c>
      <c r="K30" s="217">
        <v>0.12495370209217072</v>
      </c>
      <c r="L30" s="218"/>
      <c r="M30" s="218">
        <v>10.243759155273438</v>
      </c>
      <c r="N30" s="217">
        <v>0.15278935432434082</v>
      </c>
      <c r="O30" s="218"/>
      <c r="P30" s="218">
        <v>9.2807931900024414</v>
      </c>
    </row>
    <row r="31" spans="1:16" s="9" customFormat="1" ht="17.399999999999999" customHeight="1" x14ac:dyDescent="0.25">
      <c r="A31" s="211" t="s">
        <v>206</v>
      </c>
      <c r="B31" s="212">
        <v>7.5231480877846479E-4</v>
      </c>
      <c r="C31" s="213"/>
      <c r="D31" s="213">
        <v>0.47535470128059387</v>
      </c>
      <c r="E31" s="212">
        <v>3.6574073601514101E-3</v>
      </c>
      <c r="F31" s="213"/>
      <c r="G31" s="213">
        <v>2.2034726142883301</v>
      </c>
      <c r="H31" s="212">
        <v>1.0300925932824612E-3</v>
      </c>
      <c r="I31" s="213"/>
      <c r="J31" s="213">
        <v>1.0074710845947266</v>
      </c>
      <c r="K31" s="212">
        <v>1.7731482163071632E-2</v>
      </c>
      <c r="L31" s="213"/>
      <c r="M31" s="213">
        <v>1.4536346197128296</v>
      </c>
      <c r="N31" s="212">
        <v>2.3171296343207359E-2</v>
      </c>
      <c r="O31" s="213"/>
      <c r="P31" s="213">
        <v>1.4074803590774536</v>
      </c>
    </row>
    <row r="32" spans="1:16" s="9" customFormat="1" ht="17.399999999999999" customHeight="1" x14ac:dyDescent="0.25">
      <c r="A32" s="88" t="s">
        <v>7</v>
      </c>
      <c r="B32" s="89">
        <v>4.1076388210058212E-2</v>
      </c>
      <c r="C32" s="90"/>
      <c r="D32" s="90">
        <v>25.954366683959961</v>
      </c>
      <c r="E32" s="89">
        <v>3.9513889700174332E-2</v>
      </c>
      <c r="F32" s="90"/>
      <c r="G32" s="90">
        <v>23.805871963500977</v>
      </c>
      <c r="H32" s="89">
        <v>3.3148147165775299E-2</v>
      </c>
      <c r="I32" s="90"/>
      <c r="J32" s="90">
        <v>32.420196533203125</v>
      </c>
      <c r="K32" s="89">
        <v>0.36464118957519531</v>
      </c>
      <c r="L32" s="90"/>
      <c r="M32" s="90">
        <v>29.893444061279297</v>
      </c>
      <c r="N32" s="89">
        <v>0.47837963700294495</v>
      </c>
      <c r="O32" s="90"/>
      <c r="P32" s="90">
        <v>29.057929992675781</v>
      </c>
    </row>
    <row r="33" spans="1:16" s="3" customFormat="1" ht="1.95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  <c r="N33" s="78"/>
      <c r="O33" s="77"/>
      <c r="P33" s="79"/>
    </row>
    <row r="34" spans="1:16" s="9" customFormat="1" ht="17.399999999999999" customHeight="1" x14ac:dyDescent="0.25">
      <c r="A34" s="84" t="s">
        <v>7</v>
      </c>
      <c r="B34" s="85">
        <v>0.15826389193534851</v>
      </c>
      <c r="C34" s="86"/>
      <c r="D34" s="87">
        <v>100</v>
      </c>
      <c r="E34" s="85">
        <v>0.16598379611968994</v>
      </c>
      <c r="F34" s="86"/>
      <c r="G34" s="87">
        <v>100</v>
      </c>
      <c r="H34" s="85">
        <v>0.10224536806344986</v>
      </c>
      <c r="I34" s="86"/>
      <c r="J34" s="87">
        <v>100</v>
      </c>
      <c r="K34" s="85">
        <v>1.2198032140731812</v>
      </c>
      <c r="L34" s="86"/>
      <c r="M34" s="87">
        <v>100</v>
      </c>
      <c r="N34" s="85">
        <v>1.6462962627410889</v>
      </c>
      <c r="O34" s="86"/>
      <c r="P34" s="87">
        <v>100</v>
      </c>
    </row>
    <row r="35" spans="1:16" ht="3" customHeight="1" x14ac:dyDescent="0.25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</row>
    <row r="36" spans="1:16" ht="43.2" customHeight="1" x14ac:dyDescent="0.25">
      <c r="A36" s="257" t="s">
        <v>33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</row>
  </sheetData>
  <mergeCells count="8">
    <mergeCell ref="A35:P35"/>
    <mergeCell ref="A36:P36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/>
  <dimension ref="A2:P36"/>
  <sheetViews>
    <sheetView showGridLines="0" topLeftCell="A4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26" t="s">
        <v>119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6" ht="12.75" customHeight="1" x14ac:dyDescent="0.25">
      <c r="A3" s="259" t="s">
        <v>179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</row>
    <row r="4" spans="1:16" s="9" customFormat="1" ht="17.399999999999999" customHeight="1" x14ac:dyDescent="0.25">
      <c r="A4" s="80"/>
      <c r="B4" s="260" t="s">
        <v>10</v>
      </c>
      <c r="C4" s="261"/>
      <c r="D4" s="261"/>
      <c r="E4" s="260" t="s">
        <v>11</v>
      </c>
      <c r="F4" s="261"/>
      <c r="G4" s="261"/>
      <c r="H4" s="260" t="s">
        <v>12</v>
      </c>
      <c r="I4" s="261"/>
      <c r="J4" s="261"/>
      <c r="K4" s="260" t="s">
        <v>13</v>
      </c>
      <c r="L4" s="261"/>
      <c r="M4" s="261"/>
      <c r="N4" s="260" t="s">
        <v>3</v>
      </c>
      <c r="O4" s="260"/>
      <c r="P4" s="260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16" t="s">
        <v>39</v>
      </c>
      <c r="B6" s="217">
        <v>3.2708331942558289E-2</v>
      </c>
      <c r="C6" s="218">
        <v>32.621494293212891</v>
      </c>
      <c r="D6" s="218">
        <v>19.820451736450195</v>
      </c>
      <c r="E6" s="217">
        <v>5.0266202539205551E-2</v>
      </c>
      <c r="F6" s="218">
        <v>28.534822463989258</v>
      </c>
      <c r="G6" s="218">
        <v>14.724030494689941</v>
      </c>
      <c r="H6" s="217">
        <v>1.6006944701075554E-2</v>
      </c>
      <c r="I6" s="218">
        <v>30.8636474609375</v>
      </c>
      <c r="J6" s="218">
        <v>15.335994720458984</v>
      </c>
      <c r="K6" s="217">
        <v>0.17494213581085205</v>
      </c>
      <c r="L6" s="218">
        <v>26.570684432983398</v>
      </c>
      <c r="M6" s="218">
        <v>14.280180931091309</v>
      </c>
      <c r="N6" s="217">
        <v>0.2739236056804657</v>
      </c>
      <c r="O6" s="218">
        <v>27.761877059936523</v>
      </c>
      <c r="P6" s="218">
        <v>14.920753479003906</v>
      </c>
    </row>
    <row r="7" spans="1:16" s="10" customFormat="1" ht="17.399999999999999" customHeight="1" x14ac:dyDescent="0.25">
      <c r="A7" s="211" t="s">
        <v>40</v>
      </c>
      <c r="B7" s="212">
        <v>1.5659721568226814E-2</v>
      </c>
      <c r="C7" s="213">
        <v>15.618145942687988</v>
      </c>
      <c r="D7" s="213">
        <v>9.4894094467163086</v>
      </c>
      <c r="E7" s="212">
        <v>3.1400464475154877E-2</v>
      </c>
      <c r="F7" s="213">
        <v>17.825229644775391</v>
      </c>
      <c r="G7" s="213">
        <v>9.1978569030761719</v>
      </c>
      <c r="H7" s="212">
        <v>8.9351851493120193E-3</v>
      </c>
      <c r="I7" s="213">
        <v>17.228298187255859</v>
      </c>
      <c r="J7" s="213">
        <v>8.5606565475463867</v>
      </c>
      <c r="K7" s="212">
        <v>0.12857638299465179</v>
      </c>
      <c r="L7" s="213">
        <v>19.528530120849609</v>
      </c>
      <c r="M7" s="213">
        <v>10.495436668395996</v>
      </c>
      <c r="N7" s="212">
        <v>0.1845717579126358</v>
      </c>
      <c r="O7" s="213">
        <v>18.706157684326172</v>
      </c>
      <c r="P7" s="213">
        <v>10.053713798522949</v>
      </c>
    </row>
    <row r="8" spans="1:16" s="10" customFormat="1" ht="17.399999999999999" customHeight="1" x14ac:dyDescent="0.25">
      <c r="A8" s="216" t="s">
        <v>41</v>
      </c>
      <c r="B8" s="217">
        <v>1.6006944701075554E-2</v>
      </c>
      <c r="C8" s="218">
        <v>15.964446067810059</v>
      </c>
      <c r="D8" s="218">
        <v>9.6998176574707031</v>
      </c>
      <c r="E8" s="217">
        <v>2.2094907239079475E-2</v>
      </c>
      <c r="F8" s="218">
        <v>12.542706489562988</v>
      </c>
      <c r="G8" s="218">
        <v>6.4720640182495117</v>
      </c>
      <c r="H8" s="217">
        <v>5.0694444216787815E-3</v>
      </c>
      <c r="I8" s="218">
        <v>9.7746038436889648</v>
      </c>
      <c r="J8" s="218">
        <v>4.8569526672363281</v>
      </c>
      <c r="K8" s="217">
        <v>9.2881947755813599E-2</v>
      </c>
      <c r="L8" s="218">
        <v>14.107161521911621</v>
      </c>
      <c r="M8" s="218">
        <v>7.5817699432373047</v>
      </c>
      <c r="N8" s="217">
        <v>0.13605323433876038</v>
      </c>
      <c r="O8" s="218">
        <v>13.788856506347656</v>
      </c>
      <c r="P8" s="218">
        <v>7.4108867645263672</v>
      </c>
    </row>
    <row r="9" spans="1:16" s="10" customFormat="1" ht="17.399999999999999" customHeight="1" x14ac:dyDescent="0.25">
      <c r="A9" s="211" t="s">
        <v>42</v>
      </c>
      <c r="B9" s="212">
        <v>1.8495369702577591E-2</v>
      </c>
      <c r="C9" s="213">
        <v>18.446266174316406</v>
      </c>
      <c r="D9" s="213">
        <v>11.207742691040039</v>
      </c>
      <c r="E9" s="212">
        <v>3.6701388657093048E-2</v>
      </c>
      <c r="F9" s="213">
        <v>20.834428787231445</v>
      </c>
      <c r="G9" s="213">
        <v>10.7506103515625</v>
      </c>
      <c r="H9" s="212">
        <v>1.1400463059544563E-2</v>
      </c>
      <c r="I9" s="213">
        <v>21.981700897216797</v>
      </c>
      <c r="J9" s="213">
        <v>10.922598838806152</v>
      </c>
      <c r="K9" s="212">
        <v>0.13390046358108521</v>
      </c>
      <c r="L9" s="213">
        <v>20.337165832519531</v>
      </c>
      <c r="M9" s="213">
        <v>10.930030822753906</v>
      </c>
      <c r="N9" s="212">
        <v>0.20049768686294556</v>
      </c>
      <c r="O9" s="213">
        <v>20.320234298706055</v>
      </c>
      <c r="P9" s="213">
        <v>10.921206474304199</v>
      </c>
    </row>
    <row r="10" spans="1:16" s="10" customFormat="1" ht="17.399999999999999" customHeight="1" x14ac:dyDescent="0.25">
      <c r="A10" s="216" t="s">
        <v>43</v>
      </c>
      <c r="B10" s="217">
        <v>5.937499925494194E-3</v>
      </c>
      <c r="C10" s="218">
        <v>5.9217362403869629</v>
      </c>
      <c r="D10" s="218">
        <v>3.5979800224304199</v>
      </c>
      <c r="E10" s="217">
        <v>1.9456017762422562E-2</v>
      </c>
      <c r="F10" s="218">
        <v>11.044677734375</v>
      </c>
      <c r="G10" s="218">
        <v>5.6990776062011719</v>
      </c>
      <c r="H10" s="217">
        <v>5.4745371453464031E-3</v>
      </c>
      <c r="I10" s="218">
        <v>10.555679321289063</v>
      </c>
      <c r="J10" s="218">
        <v>5.2450652122497559</v>
      </c>
      <c r="K10" s="217">
        <v>6.1736110597848892E-2</v>
      </c>
      <c r="L10" s="218">
        <v>9.37664794921875</v>
      </c>
      <c r="M10" s="218">
        <v>5.0393967628479004</v>
      </c>
      <c r="N10" s="217">
        <v>9.2604167759418488E-2</v>
      </c>
      <c r="O10" s="218">
        <v>9.3853368759155273</v>
      </c>
      <c r="P10" s="218">
        <v>5.044194221496582</v>
      </c>
    </row>
    <row r="11" spans="1:16" s="10" customFormat="1" ht="17.399999999999999" customHeight="1" x14ac:dyDescent="0.25">
      <c r="A11" s="211" t="s">
        <v>180</v>
      </c>
      <c r="B11" s="212">
        <v>2.7662036009132862E-3</v>
      </c>
      <c r="C11" s="213">
        <v>2.7588596343994141</v>
      </c>
      <c r="D11" s="213">
        <v>1.6762518882751465</v>
      </c>
      <c r="E11" s="212">
        <v>3.8657407276332378E-3</v>
      </c>
      <c r="F11" s="213">
        <v>2.1944808959960938</v>
      </c>
      <c r="G11" s="213">
        <v>1.1323568820953369</v>
      </c>
      <c r="H11" s="212">
        <v>1.7476851353421807E-3</v>
      </c>
      <c r="I11" s="213">
        <v>3.3697836399078369</v>
      </c>
      <c r="J11" s="213">
        <v>1.6744289398193359</v>
      </c>
      <c r="K11" s="212">
        <v>1.718750037252903E-2</v>
      </c>
      <c r="L11" s="213">
        <v>2.6104841232299805</v>
      </c>
      <c r="M11" s="213">
        <v>1.4029816389083862</v>
      </c>
      <c r="N11" s="212">
        <v>2.5567129254341125E-2</v>
      </c>
      <c r="O11" s="213">
        <v>2.5912022590637207</v>
      </c>
      <c r="P11" s="213">
        <v>1.3926540613174438</v>
      </c>
    </row>
    <row r="12" spans="1:16" s="10" customFormat="1" ht="17.399999999999999" customHeight="1" x14ac:dyDescent="0.25">
      <c r="A12" s="216" t="s">
        <v>44</v>
      </c>
      <c r="B12" s="217">
        <v>7.4074073927477002E-4</v>
      </c>
      <c r="C12" s="218">
        <v>0.73877412080764771</v>
      </c>
      <c r="D12" s="218">
        <v>0.44887080788612366</v>
      </c>
      <c r="E12" s="217">
        <v>5.2083336049690843E-4</v>
      </c>
      <c r="F12" s="218">
        <v>0.29566359519958496</v>
      </c>
      <c r="G12" s="218">
        <v>0.15256306529045105</v>
      </c>
      <c r="H12" s="217">
        <v>2.8935185400769114E-4</v>
      </c>
      <c r="I12" s="218">
        <v>0.55791115760803223</v>
      </c>
      <c r="J12" s="218">
        <v>0.27722331881523132</v>
      </c>
      <c r="K12" s="217">
        <v>3.1250000465661287E-3</v>
      </c>
      <c r="L12" s="218">
        <v>0.47463348507881165</v>
      </c>
      <c r="M12" s="218">
        <v>0.25508758425712585</v>
      </c>
      <c r="N12" s="217">
        <v>4.6759257093071938E-3</v>
      </c>
      <c r="O12" s="218">
        <v>0.47390028834342957</v>
      </c>
      <c r="P12" s="218">
        <v>0.25469997525215149</v>
      </c>
    </row>
    <row r="13" spans="1:16" s="10" customFormat="1" ht="17.399999999999999" customHeight="1" x14ac:dyDescent="0.25">
      <c r="A13" s="211" t="s">
        <v>45</v>
      </c>
      <c r="B13" s="212">
        <v>3.4722223062999547E-5</v>
      </c>
      <c r="C13" s="213">
        <v>3.4630034118890762E-2</v>
      </c>
      <c r="D13" s="213">
        <v>2.1040819585323334E-2</v>
      </c>
      <c r="E13" s="212">
        <v>1.5046296175569296E-4</v>
      </c>
      <c r="F13" s="213">
        <v>8.5413925349712372E-2</v>
      </c>
      <c r="G13" s="213">
        <v>4.4073771685361862E-2</v>
      </c>
      <c r="H13" s="212">
        <v>4.6296296204673126E-5</v>
      </c>
      <c r="I13" s="213">
        <v>8.9265786111354828E-2</v>
      </c>
      <c r="J13" s="213">
        <v>4.4355731457471848E-2</v>
      </c>
      <c r="K13" s="212">
        <v>4.0509257814846933E-4</v>
      </c>
      <c r="L13" s="213">
        <v>6.152656301856041E-2</v>
      </c>
      <c r="M13" s="213">
        <v>3.306690976023674E-2</v>
      </c>
      <c r="N13" s="212">
        <v>6.3657405553385615E-4</v>
      </c>
      <c r="O13" s="213">
        <v>6.4516127109527588E-2</v>
      </c>
      <c r="P13" s="213">
        <v>3.4674499183893204E-2</v>
      </c>
    </row>
    <row r="14" spans="1:16" s="10" customFormat="1" ht="17.399999999999999" customHeight="1" x14ac:dyDescent="0.25">
      <c r="A14" s="216" t="s">
        <v>181</v>
      </c>
      <c r="B14" s="217">
        <v>1.8518518481869251E-4</v>
      </c>
      <c r="C14" s="218">
        <v>0.18469353020191193</v>
      </c>
      <c r="D14" s="218">
        <v>0.11221770197153091</v>
      </c>
      <c r="E14" s="217">
        <v>2.7777778450399637E-4</v>
      </c>
      <c r="F14" s="218">
        <v>0.15768724679946899</v>
      </c>
      <c r="G14" s="218">
        <v>8.1366963684558868E-2</v>
      </c>
      <c r="H14" s="217">
        <v>2.3148147738538682E-4</v>
      </c>
      <c r="I14" s="218">
        <v>0.44632893800735474</v>
      </c>
      <c r="J14" s="218">
        <v>0.22177866101264954</v>
      </c>
      <c r="K14" s="217">
        <v>1.6435185680165887E-3</v>
      </c>
      <c r="L14" s="218">
        <v>0.24962204694747925</v>
      </c>
      <c r="M14" s="218">
        <v>0.13415716588497162</v>
      </c>
      <c r="N14" s="217">
        <v>2.3379628546535969E-3</v>
      </c>
      <c r="O14" s="218">
        <v>0.23695014417171478</v>
      </c>
      <c r="P14" s="218">
        <v>0.12734998762607574</v>
      </c>
    </row>
    <row r="15" spans="1:16" s="10" customFormat="1" ht="17.399999999999999" customHeight="1" x14ac:dyDescent="0.25">
      <c r="A15" s="211" t="s">
        <v>182</v>
      </c>
      <c r="B15" s="212">
        <v>9.2592592409346253E-5</v>
      </c>
      <c r="C15" s="213">
        <v>9.2346765100955963E-2</v>
      </c>
      <c r="D15" s="213">
        <v>5.6108850985765457E-2</v>
      </c>
      <c r="E15" s="212">
        <v>4.1666667675599456E-4</v>
      </c>
      <c r="F15" s="213">
        <v>0.23653088510036469</v>
      </c>
      <c r="G15" s="213">
        <v>0.1220504492521286</v>
      </c>
      <c r="H15" s="212">
        <v>4.6296296204673126E-5</v>
      </c>
      <c r="I15" s="213">
        <v>8.9265786111354828E-2</v>
      </c>
      <c r="J15" s="213">
        <v>4.4355731457471848E-2</v>
      </c>
      <c r="K15" s="212">
        <v>6.8287039175629616E-4</v>
      </c>
      <c r="L15" s="213">
        <v>0.10371620208024979</v>
      </c>
      <c r="M15" s="213">
        <v>5.5741358548402786E-2</v>
      </c>
      <c r="N15" s="212">
        <v>1.2384259607642889E-3</v>
      </c>
      <c r="O15" s="213">
        <v>0.12551319599151611</v>
      </c>
      <c r="P15" s="213">
        <v>6.7457668483257294E-2</v>
      </c>
    </row>
    <row r="16" spans="1:16" s="10" customFormat="1" ht="17.399999999999999" customHeight="1" x14ac:dyDescent="0.25">
      <c r="A16" s="216" t="s">
        <v>174</v>
      </c>
      <c r="B16" s="217"/>
      <c r="C16" s="218"/>
      <c r="D16" s="218"/>
      <c r="E16" s="217"/>
      <c r="F16" s="218"/>
      <c r="G16" s="218"/>
      <c r="H16" s="217"/>
      <c r="I16" s="218"/>
      <c r="J16" s="218"/>
      <c r="K16" s="217"/>
      <c r="L16" s="218"/>
      <c r="M16" s="218"/>
      <c r="N16" s="217"/>
      <c r="O16" s="218"/>
      <c r="P16" s="218"/>
    </row>
    <row r="17" spans="1:16" s="10" customFormat="1" ht="17.399999999999999" customHeight="1" x14ac:dyDescent="0.25">
      <c r="A17" s="211" t="s">
        <v>183</v>
      </c>
      <c r="B17" s="212"/>
      <c r="C17" s="213"/>
      <c r="D17" s="213"/>
      <c r="E17" s="212"/>
      <c r="F17" s="213"/>
      <c r="G17" s="213"/>
      <c r="H17" s="212"/>
      <c r="I17" s="213"/>
      <c r="J17" s="213"/>
      <c r="K17" s="212"/>
      <c r="L17" s="213"/>
      <c r="M17" s="213"/>
      <c r="N17" s="212"/>
      <c r="O17" s="213"/>
      <c r="P17" s="213"/>
    </row>
    <row r="18" spans="1:16" s="10" customFormat="1" ht="17.399999999999999" customHeight="1" x14ac:dyDescent="0.25">
      <c r="A18" s="216" t="s">
        <v>184</v>
      </c>
      <c r="B18" s="217">
        <v>1.5856481622904539E-3</v>
      </c>
      <c r="C18" s="218">
        <v>1.5814383029937744</v>
      </c>
      <c r="D18" s="218">
        <v>0.96086406707763672</v>
      </c>
      <c r="E18" s="217">
        <v>1.979166641831398E-3</v>
      </c>
      <c r="F18" s="218">
        <v>1.1235216856002808</v>
      </c>
      <c r="G18" s="218">
        <v>0.57973963022232056</v>
      </c>
      <c r="H18" s="217">
        <v>1.1111111380159855E-3</v>
      </c>
      <c r="I18" s="218">
        <v>2.1423790454864502</v>
      </c>
      <c r="J18" s="218">
        <v>1.0645376443862915</v>
      </c>
      <c r="K18" s="217">
        <v>1.0856481269001961E-2</v>
      </c>
      <c r="L18" s="218">
        <v>1.6489118337631226</v>
      </c>
      <c r="M18" s="218">
        <v>0.88619315624237061</v>
      </c>
      <c r="N18" s="217">
        <v>1.5532406978309155E-2</v>
      </c>
      <c r="O18" s="218">
        <v>1.5741935968399048</v>
      </c>
      <c r="P18" s="218">
        <v>0.84605783224105835</v>
      </c>
    </row>
    <row r="19" spans="1:16" s="10" customFormat="1" ht="17.399999999999999" customHeight="1" x14ac:dyDescent="0.25">
      <c r="A19" s="211" t="s">
        <v>185</v>
      </c>
      <c r="B19" s="212">
        <v>3.9351850864477456E-4</v>
      </c>
      <c r="C19" s="213">
        <v>0.3924737274646759</v>
      </c>
      <c r="D19" s="213">
        <v>0.23846261203289032</v>
      </c>
      <c r="E19" s="212">
        <v>2.8935185400769114E-4</v>
      </c>
      <c r="F19" s="213">
        <v>0.16425755620002747</v>
      </c>
      <c r="G19" s="213">
        <v>8.4757253527641296E-2</v>
      </c>
      <c r="H19" s="212">
        <v>6.2499998603016138E-4</v>
      </c>
      <c r="I19" s="213">
        <v>1.2050881385803223</v>
      </c>
      <c r="J19" s="213">
        <v>0.59880238771438599</v>
      </c>
      <c r="K19" s="212">
        <v>1.5277777565643191E-3</v>
      </c>
      <c r="L19" s="213">
        <v>0.23204302787780762</v>
      </c>
      <c r="M19" s="213">
        <v>0.12470948696136475</v>
      </c>
      <c r="N19" s="212">
        <v>2.8356481343507767E-3</v>
      </c>
      <c r="O19" s="213">
        <v>0.28739002346992493</v>
      </c>
      <c r="P19" s="213">
        <v>0.15445913374423981</v>
      </c>
    </row>
    <row r="20" spans="1:16" s="10" customFormat="1" ht="17.399999999999999" customHeight="1" x14ac:dyDescent="0.25">
      <c r="A20" s="216" t="s">
        <v>186</v>
      </c>
      <c r="B20" s="217">
        <v>4.9768516328185797E-4</v>
      </c>
      <c r="C20" s="218">
        <v>0.49636384844779968</v>
      </c>
      <c r="D20" s="218">
        <v>0.30158507823944092</v>
      </c>
      <c r="E20" s="217">
        <v>1.3888889225199819E-4</v>
      </c>
      <c r="F20" s="218">
        <v>7.8843623399734497E-2</v>
      </c>
      <c r="G20" s="218">
        <v>4.0683481842279434E-2</v>
      </c>
      <c r="H20" s="217">
        <v>9.2592592409346253E-5</v>
      </c>
      <c r="I20" s="218">
        <v>0.17853157222270966</v>
      </c>
      <c r="J20" s="218">
        <v>8.8711462914943695E-2</v>
      </c>
      <c r="K20" s="217">
        <v>1.1689814273267984E-3</v>
      </c>
      <c r="L20" s="218">
        <v>0.17754808068275452</v>
      </c>
      <c r="M20" s="218">
        <v>9.5421649515628815E-2</v>
      </c>
      <c r="N20" s="217">
        <v>1.8981480970978737E-3</v>
      </c>
      <c r="O20" s="218">
        <v>0.19237536191940308</v>
      </c>
      <c r="P20" s="218">
        <v>0.10339305549860001</v>
      </c>
    </row>
    <row r="21" spans="1:16" s="10" customFormat="1" ht="17.399999999999999" customHeight="1" x14ac:dyDescent="0.25">
      <c r="A21" s="211" t="s">
        <v>187</v>
      </c>
      <c r="B21" s="212">
        <v>1.9675925432238728E-4</v>
      </c>
      <c r="C21" s="213">
        <v>0.19623686373233795</v>
      </c>
      <c r="D21" s="213">
        <v>0.11923130601644516</v>
      </c>
      <c r="E21" s="212"/>
      <c r="F21" s="213"/>
      <c r="G21" s="213"/>
      <c r="H21" s="212">
        <v>1.6203703125938773E-4</v>
      </c>
      <c r="I21" s="213">
        <v>0.31243026256561279</v>
      </c>
      <c r="J21" s="213">
        <v>0.15524506568908691</v>
      </c>
      <c r="K21" s="212">
        <v>1.3657407835125923E-3</v>
      </c>
      <c r="L21" s="213">
        <v>0.20743240416049957</v>
      </c>
      <c r="M21" s="213">
        <v>0.11148271709680557</v>
      </c>
      <c r="N21" s="212">
        <v>1.7245369963347912E-3</v>
      </c>
      <c r="O21" s="213">
        <v>0.17478005588054657</v>
      </c>
      <c r="P21" s="213">
        <v>9.393637627363205E-2</v>
      </c>
    </row>
    <row r="22" spans="1:16" s="10" customFormat="1" ht="17.399999999999999" customHeight="1" x14ac:dyDescent="0.25">
      <c r="A22" s="216" t="s">
        <v>46</v>
      </c>
      <c r="B22" s="217">
        <v>4.9652778543531895E-3</v>
      </c>
      <c r="C22" s="218">
        <v>4.9520950317382813</v>
      </c>
      <c r="D22" s="218">
        <v>3.0088372230529785</v>
      </c>
      <c r="E22" s="217">
        <v>8.5995374247431755E-3</v>
      </c>
      <c r="F22" s="218">
        <v>4.8817343711853027</v>
      </c>
      <c r="G22" s="218">
        <v>2.5189855098724365</v>
      </c>
      <c r="H22" s="217">
        <v>6.2499998603016138E-4</v>
      </c>
      <c r="I22" s="218">
        <v>1.2050881385803223</v>
      </c>
      <c r="J22" s="218">
        <v>0.59880238771438599</v>
      </c>
      <c r="K22" s="217">
        <v>2.8402777388691902E-2</v>
      </c>
      <c r="L22" s="218">
        <v>4.3138909339904785</v>
      </c>
      <c r="M22" s="218">
        <v>2.318462610244751</v>
      </c>
      <c r="N22" s="217">
        <v>4.2592592537403107E-2</v>
      </c>
      <c r="O22" s="218">
        <v>4.3167157173156738</v>
      </c>
      <c r="P22" s="218">
        <v>2.3200392723083496</v>
      </c>
    </row>
    <row r="23" spans="1:16" s="9" customFormat="1" ht="17.399999999999999" customHeight="1" x14ac:dyDescent="0.25">
      <c r="A23" s="72" t="s">
        <v>7</v>
      </c>
      <c r="B23" s="74">
        <v>0.10026620328426361</v>
      </c>
      <c r="C23" s="75">
        <v>100</v>
      </c>
      <c r="D23" s="75">
        <v>60.758872985839844</v>
      </c>
      <c r="E23" s="74">
        <v>0.1761574000120163</v>
      </c>
      <c r="F23" s="75">
        <v>100</v>
      </c>
      <c r="G23" s="75">
        <v>51.600215911865234</v>
      </c>
      <c r="H23" s="74">
        <v>5.1863424479961395E-2</v>
      </c>
      <c r="I23" s="75">
        <v>100</v>
      </c>
      <c r="J23" s="75">
        <v>49.689510345458984</v>
      </c>
      <c r="K23" s="74">
        <v>0.65840280055999756</v>
      </c>
      <c r="L23" s="75">
        <v>100</v>
      </c>
      <c r="M23" s="75">
        <v>53.744117736816406</v>
      </c>
      <c r="N23" s="74">
        <v>0.98668980598449707</v>
      </c>
      <c r="O23" s="75">
        <v>100</v>
      </c>
      <c r="P23" s="75">
        <v>53.745475769042969</v>
      </c>
    </row>
    <row r="24" spans="1:16" s="3" customFormat="1" ht="1.95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</row>
    <row r="25" spans="1:16" s="9" customFormat="1" ht="17.399999999999999" customHeight="1" x14ac:dyDescent="0.25">
      <c r="A25" s="82" t="s">
        <v>8</v>
      </c>
      <c r="B25" s="83" t="s">
        <v>5</v>
      </c>
      <c r="C25" s="83" t="s">
        <v>6</v>
      </c>
      <c r="D25" s="83" t="s">
        <v>6</v>
      </c>
      <c r="E25" s="83" t="s">
        <v>5</v>
      </c>
      <c r="F25" s="83" t="s">
        <v>6</v>
      </c>
      <c r="G25" s="83" t="s">
        <v>6</v>
      </c>
      <c r="H25" s="83" t="s">
        <v>5</v>
      </c>
      <c r="I25" s="83" t="s">
        <v>6</v>
      </c>
      <c r="J25" s="83" t="s">
        <v>6</v>
      </c>
      <c r="K25" s="83" t="s">
        <v>5</v>
      </c>
      <c r="L25" s="83" t="s">
        <v>6</v>
      </c>
      <c r="M25" s="83" t="s">
        <v>6</v>
      </c>
      <c r="N25" s="83" t="s">
        <v>5</v>
      </c>
      <c r="O25" s="83" t="s">
        <v>6</v>
      </c>
      <c r="P25" s="83" t="s">
        <v>6</v>
      </c>
    </row>
    <row r="26" spans="1:16" s="9" customFormat="1" ht="17.399999999999999" customHeight="1" x14ac:dyDescent="0.25">
      <c r="A26" s="216" t="s">
        <v>203</v>
      </c>
      <c r="B26" s="217">
        <v>8.0208331346511841E-3</v>
      </c>
      <c r="C26" s="218"/>
      <c r="D26" s="218">
        <v>4.8604292869567871</v>
      </c>
      <c r="E26" s="217">
        <v>1.9699074327945709E-2</v>
      </c>
      <c r="F26" s="218"/>
      <c r="G26" s="218">
        <v>5.7702741622924805</v>
      </c>
      <c r="H26" s="217">
        <v>1.1782407760620117E-2</v>
      </c>
      <c r="I26" s="218"/>
      <c r="J26" s="218">
        <v>11.288534164428711</v>
      </c>
      <c r="K26" s="217">
        <v>7.3194444179534912E-2</v>
      </c>
      <c r="L26" s="218"/>
      <c r="M26" s="218">
        <v>5.9747180938720703</v>
      </c>
      <c r="N26" s="217">
        <v>0.11269675940275192</v>
      </c>
      <c r="O26" s="218"/>
      <c r="P26" s="218">
        <v>6.1386475563049316</v>
      </c>
    </row>
    <row r="27" spans="1:16" s="9" customFormat="1" ht="17.399999999999999" customHeight="1" x14ac:dyDescent="0.25">
      <c r="A27" s="211" t="s">
        <v>204</v>
      </c>
      <c r="B27" s="212">
        <v>4.6296295477077365E-4</v>
      </c>
      <c r="C27" s="213"/>
      <c r="D27" s="213">
        <v>0.28054425120353699</v>
      </c>
      <c r="E27" s="212">
        <v>2.2106480319052935E-3</v>
      </c>
      <c r="F27" s="213"/>
      <c r="G27" s="213">
        <v>0.6475454568862915</v>
      </c>
      <c r="H27" s="212">
        <v>1.6203703125938773E-4</v>
      </c>
      <c r="I27" s="213"/>
      <c r="J27" s="213">
        <v>0.15524506568908691</v>
      </c>
      <c r="K27" s="212">
        <v>3.668981371447444E-3</v>
      </c>
      <c r="L27" s="213"/>
      <c r="M27" s="213">
        <v>0.29949170351028442</v>
      </c>
      <c r="N27" s="212">
        <v>6.5046297386288643E-3</v>
      </c>
      <c r="O27" s="213"/>
      <c r="P27" s="213">
        <v>0.35431036353111267</v>
      </c>
    </row>
    <row r="28" spans="1:16" s="9" customFormat="1" ht="17.399999999999999" customHeight="1" x14ac:dyDescent="0.25">
      <c r="A28" s="216" t="s">
        <v>205</v>
      </c>
      <c r="B28" s="217">
        <v>1.2731480819638819E-4</v>
      </c>
      <c r="C28" s="218"/>
      <c r="D28" s="218">
        <v>7.7149666845798492E-2</v>
      </c>
      <c r="E28" s="217">
        <v>6.597221945412457E-4</v>
      </c>
      <c r="F28" s="218"/>
      <c r="G28" s="218">
        <v>0.19324654340744019</v>
      </c>
      <c r="H28" s="217">
        <v>2.1990740788169205E-4</v>
      </c>
      <c r="I28" s="218"/>
      <c r="J28" s="218">
        <v>0.2106897383928299</v>
      </c>
      <c r="K28" s="217">
        <v>1.2962962500751019E-3</v>
      </c>
      <c r="L28" s="218"/>
      <c r="M28" s="218">
        <v>0.10581410676240921</v>
      </c>
      <c r="N28" s="217">
        <v>2.3032408207654953E-3</v>
      </c>
      <c r="O28" s="218"/>
      <c r="P28" s="218">
        <v>0.12545864284038544</v>
      </c>
    </row>
    <row r="29" spans="1:16" s="9" customFormat="1" ht="17.399999999999999" customHeight="1" x14ac:dyDescent="0.25">
      <c r="A29" s="211" t="s">
        <v>47</v>
      </c>
      <c r="B29" s="212">
        <v>4.1122686117887497E-2</v>
      </c>
      <c r="C29" s="213"/>
      <c r="D29" s="213">
        <v>24.919343948364258</v>
      </c>
      <c r="E29" s="212">
        <v>0.10615740716457367</v>
      </c>
      <c r="F29" s="213"/>
      <c r="G29" s="213">
        <v>31.095741271972656</v>
      </c>
      <c r="H29" s="212">
        <v>3.2673612236976624E-2</v>
      </c>
      <c r="I29" s="213"/>
      <c r="J29" s="213">
        <v>31.304058074951172</v>
      </c>
      <c r="K29" s="212">
        <v>0.36009258031845093</v>
      </c>
      <c r="L29" s="213"/>
      <c r="M29" s="213">
        <v>29.393648147583008</v>
      </c>
      <c r="N29" s="212">
        <v>0.54004627466201782</v>
      </c>
      <c r="O29" s="213"/>
      <c r="P29" s="213">
        <v>29.416585922241211</v>
      </c>
    </row>
    <row r="30" spans="1:16" s="9" customFormat="1" ht="17.399999999999999" customHeight="1" x14ac:dyDescent="0.25">
      <c r="A30" s="216" t="s">
        <v>48</v>
      </c>
      <c r="B30" s="217">
        <v>1.4097222127020359E-2</v>
      </c>
      <c r="C30" s="218"/>
      <c r="D30" s="218">
        <v>8.5425729751586914</v>
      </c>
      <c r="E30" s="217">
        <v>2.9293982312083244E-2</v>
      </c>
      <c r="F30" s="218"/>
      <c r="G30" s="218">
        <v>8.5808248519897461</v>
      </c>
      <c r="H30" s="217">
        <v>7.0023150183260441E-3</v>
      </c>
      <c r="I30" s="218"/>
      <c r="J30" s="218">
        <v>6.7088046073913574</v>
      </c>
      <c r="K30" s="217">
        <v>0.11555555462837219</v>
      </c>
      <c r="L30" s="218"/>
      <c r="M30" s="218">
        <v>9.4325714111328125</v>
      </c>
      <c r="N30" s="217">
        <v>0.16594907641410828</v>
      </c>
      <c r="O30" s="218"/>
      <c r="P30" s="218">
        <v>9.0393276214599609</v>
      </c>
    </row>
    <row r="31" spans="1:16" s="9" customFormat="1" ht="17.399999999999999" customHeight="1" x14ac:dyDescent="0.25">
      <c r="A31" s="211" t="s">
        <v>206</v>
      </c>
      <c r="B31" s="212">
        <v>9.259259095415473E-4</v>
      </c>
      <c r="C31" s="213"/>
      <c r="D31" s="213">
        <v>0.56108850240707397</v>
      </c>
      <c r="E31" s="212">
        <v>7.2106481529772282E-3</v>
      </c>
      <c r="F31" s="213"/>
      <c r="G31" s="213">
        <v>2.1121509075164795</v>
      </c>
      <c r="H31" s="212">
        <v>6.7129632225260139E-4</v>
      </c>
      <c r="I31" s="213"/>
      <c r="J31" s="213">
        <v>0.64315813779830933</v>
      </c>
      <c r="K31" s="212">
        <v>1.2858795933425426E-2</v>
      </c>
      <c r="L31" s="213"/>
      <c r="M31" s="213">
        <v>1.0496381521224976</v>
      </c>
      <c r="N31" s="212">
        <v>2.1666666492819786E-2</v>
      </c>
      <c r="O31" s="213"/>
      <c r="P31" s="213">
        <v>1.1801939010620117</v>
      </c>
    </row>
    <row r="32" spans="1:16" s="9" customFormat="1" ht="17.399999999999999" customHeight="1" x14ac:dyDescent="0.25">
      <c r="A32" s="88" t="s">
        <v>7</v>
      </c>
      <c r="B32" s="89">
        <v>6.475694477558136E-2</v>
      </c>
      <c r="C32" s="90"/>
      <c r="D32" s="90">
        <v>39.241127014160156</v>
      </c>
      <c r="E32" s="89">
        <v>0.16523148119449615</v>
      </c>
      <c r="F32" s="90"/>
      <c r="G32" s="90">
        <v>48.399784088134766</v>
      </c>
      <c r="H32" s="89">
        <v>5.251157283782959E-2</v>
      </c>
      <c r="I32" s="90"/>
      <c r="J32" s="90">
        <v>50.310489654541016</v>
      </c>
      <c r="K32" s="89">
        <v>0.56666666269302368</v>
      </c>
      <c r="L32" s="90"/>
      <c r="M32" s="90">
        <v>46.255882263183594</v>
      </c>
      <c r="N32" s="89">
        <v>0.84916669130325317</v>
      </c>
      <c r="O32" s="90"/>
      <c r="P32" s="90">
        <v>46.254524230957031</v>
      </c>
    </row>
    <row r="33" spans="1:16" s="3" customFormat="1" ht="1.95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  <c r="N33" s="78"/>
      <c r="O33" s="77"/>
      <c r="P33" s="79"/>
    </row>
    <row r="34" spans="1:16" s="9" customFormat="1" ht="17.399999999999999" customHeight="1" x14ac:dyDescent="0.25">
      <c r="A34" s="84" t="s">
        <v>7</v>
      </c>
      <c r="B34" s="85">
        <v>0.16502314805984497</v>
      </c>
      <c r="C34" s="86"/>
      <c r="D34" s="87">
        <v>100</v>
      </c>
      <c r="E34" s="85">
        <v>0.34138888120651245</v>
      </c>
      <c r="F34" s="86"/>
      <c r="G34" s="87">
        <v>100</v>
      </c>
      <c r="H34" s="85">
        <v>0.10437499731779099</v>
      </c>
      <c r="I34" s="86"/>
      <c r="J34" s="87">
        <v>100</v>
      </c>
      <c r="K34" s="85">
        <v>1.2250694036483765</v>
      </c>
      <c r="L34" s="86"/>
      <c r="M34" s="87">
        <v>100</v>
      </c>
      <c r="N34" s="85">
        <v>1.8358564376831055</v>
      </c>
      <c r="O34" s="86"/>
      <c r="P34" s="87">
        <v>100</v>
      </c>
    </row>
    <row r="35" spans="1:16" ht="3" customHeight="1" x14ac:dyDescent="0.25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</row>
    <row r="36" spans="1:16" ht="43.2" customHeight="1" x14ac:dyDescent="0.25">
      <c r="A36" s="257" t="s">
        <v>34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</row>
  </sheetData>
  <mergeCells count="8">
    <mergeCell ref="A35:P35"/>
    <mergeCell ref="A36:P36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/>
  <dimension ref="A2:M36"/>
  <sheetViews>
    <sheetView showGridLines="0" topLeftCell="A4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26" t="s">
        <v>120</v>
      </c>
      <c r="B2" s="67"/>
      <c r="C2" s="67"/>
      <c r="D2" s="67"/>
      <c r="E2" s="67"/>
      <c r="F2" s="67"/>
      <c r="G2" s="67"/>
      <c r="H2" s="67"/>
      <c r="I2" s="67"/>
      <c r="J2" s="67"/>
    </row>
    <row r="3" spans="1:13" ht="12.75" customHeight="1" x14ac:dyDescent="0.25">
      <c r="A3" s="259" t="s">
        <v>179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</row>
    <row r="4" spans="1:13" s="9" customFormat="1" ht="17.399999999999999" customHeight="1" x14ac:dyDescent="0.25">
      <c r="A4" s="80"/>
      <c r="B4" s="260" t="s">
        <v>10</v>
      </c>
      <c r="C4" s="261"/>
      <c r="D4" s="261"/>
      <c r="E4" s="260" t="s">
        <v>11</v>
      </c>
      <c r="F4" s="261"/>
      <c r="G4" s="261"/>
      <c r="H4" s="260" t="s">
        <v>12</v>
      </c>
      <c r="I4" s="261"/>
      <c r="J4" s="261"/>
      <c r="K4" s="260" t="s">
        <v>3</v>
      </c>
      <c r="L4" s="261"/>
      <c r="M4" s="261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16" t="s">
        <v>39</v>
      </c>
      <c r="B6" s="217">
        <v>6.1226850375533104E-3</v>
      </c>
      <c r="C6" s="218">
        <v>10.900473594665527</v>
      </c>
      <c r="D6" s="218">
        <v>7.7897214889526367</v>
      </c>
      <c r="E6" s="217">
        <v>1.1666666716337204E-2</v>
      </c>
      <c r="F6" s="218">
        <v>13.740458488464355</v>
      </c>
      <c r="G6" s="218">
        <v>10.770381927490234</v>
      </c>
      <c r="H6" s="217">
        <v>1.0300925932824612E-3</v>
      </c>
      <c r="I6" s="218">
        <v>5.10906982421875</v>
      </c>
      <c r="J6" s="218">
        <v>2.8280901908874512</v>
      </c>
      <c r="K6" s="217">
        <v>1.8819443881511688E-2</v>
      </c>
      <c r="L6" s="218">
        <v>11.671811103820801</v>
      </c>
      <c r="M6" s="218">
        <v>8.4261798858642578</v>
      </c>
    </row>
    <row r="7" spans="1:13" s="10" customFormat="1" ht="17.399999999999999" customHeight="1" x14ac:dyDescent="0.25">
      <c r="A7" s="211" t="s">
        <v>40</v>
      </c>
      <c r="B7" s="212">
        <v>5.7175927795469761E-3</v>
      </c>
      <c r="C7" s="213">
        <v>10.17927074432373</v>
      </c>
      <c r="D7" s="213">
        <v>7.2743334770202637</v>
      </c>
      <c r="E7" s="212">
        <v>1.0752314701676369E-2</v>
      </c>
      <c r="F7" s="213">
        <v>12.663577079772949</v>
      </c>
      <c r="G7" s="213">
        <v>9.926274299621582</v>
      </c>
      <c r="H7" s="212">
        <v>2.6041667442768812E-3</v>
      </c>
      <c r="I7" s="213">
        <v>12.91618824005127</v>
      </c>
      <c r="J7" s="213">
        <v>7.1496663093566895</v>
      </c>
      <c r="K7" s="212">
        <v>1.9074074923992157E-2</v>
      </c>
      <c r="L7" s="213">
        <v>11.829731941223145</v>
      </c>
      <c r="M7" s="213">
        <v>8.5401878356933594</v>
      </c>
    </row>
    <row r="8" spans="1:13" s="10" customFormat="1" ht="17.399999999999999" customHeight="1" x14ac:dyDescent="0.25">
      <c r="A8" s="216" t="s">
        <v>41</v>
      </c>
      <c r="B8" s="217">
        <v>8.5300924256443977E-3</v>
      </c>
      <c r="C8" s="218">
        <v>15.186482429504395</v>
      </c>
      <c r="D8" s="218">
        <v>10.852599143981934</v>
      </c>
      <c r="E8" s="217">
        <v>1.1377315036952496E-2</v>
      </c>
      <c r="F8" s="218">
        <v>13.399672508239746</v>
      </c>
      <c r="G8" s="218">
        <v>10.50325870513916</v>
      </c>
      <c r="H8" s="217">
        <v>7.4074073927477002E-4</v>
      </c>
      <c r="I8" s="218">
        <v>3.6739380359649658</v>
      </c>
      <c r="J8" s="218">
        <v>2.0336828231811523</v>
      </c>
      <c r="K8" s="217">
        <v>2.0648147910833359E-2</v>
      </c>
      <c r="L8" s="218">
        <v>12.805972099304199</v>
      </c>
      <c r="M8" s="218">
        <v>9.2449607849121094</v>
      </c>
    </row>
    <row r="9" spans="1:13" s="10" customFormat="1" ht="17.399999999999999" customHeight="1" x14ac:dyDescent="0.25">
      <c r="A9" s="211" t="s">
        <v>42</v>
      </c>
      <c r="B9" s="212">
        <v>2.1087963134050369E-2</v>
      </c>
      <c r="C9" s="213">
        <v>37.543788909912109</v>
      </c>
      <c r="D9" s="213">
        <v>26.829627990722656</v>
      </c>
      <c r="E9" s="212">
        <v>1.1840277351438999E-2</v>
      </c>
      <c r="F9" s="213">
        <v>13.944929122924805</v>
      </c>
      <c r="G9" s="213">
        <v>10.930654525756836</v>
      </c>
      <c r="H9" s="212">
        <v>9.0740742161870003E-3</v>
      </c>
      <c r="I9" s="213">
        <v>45.005741119384766</v>
      </c>
      <c r="J9" s="213">
        <v>24.912614822387695</v>
      </c>
      <c r="K9" s="212">
        <v>4.2002316564321518E-2</v>
      </c>
      <c r="L9" s="213">
        <v>26.049816131591797</v>
      </c>
      <c r="M9" s="213">
        <v>18.806032180786133</v>
      </c>
    </row>
    <row r="10" spans="1:13" s="10" customFormat="1" ht="17.399999999999999" customHeight="1" x14ac:dyDescent="0.25">
      <c r="A10" s="216" t="s">
        <v>43</v>
      </c>
      <c r="B10" s="217">
        <v>3.0439815018326044E-3</v>
      </c>
      <c r="C10" s="218">
        <v>5.4193282127380371</v>
      </c>
      <c r="D10" s="218">
        <v>3.8727726936340332</v>
      </c>
      <c r="E10" s="217">
        <v>9.548611007630825E-3</v>
      </c>
      <c r="F10" s="218">
        <v>11.24591064453125</v>
      </c>
      <c r="G10" s="218">
        <v>8.8150444030761719</v>
      </c>
      <c r="H10" s="217">
        <v>2.4421296548098326E-3</v>
      </c>
      <c r="I10" s="218">
        <v>12.112514495849609</v>
      </c>
      <c r="J10" s="218">
        <v>6.7047982215881348</v>
      </c>
      <c r="K10" s="217">
        <v>1.5034722164273262E-2</v>
      </c>
      <c r="L10" s="218">
        <v>9.3245277404785156</v>
      </c>
      <c r="M10" s="218">
        <v>6.7316164970397949</v>
      </c>
    </row>
    <row r="11" spans="1:13" s="10" customFormat="1" ht="17.399999999999999" customHeight="1" x14ac:dyDescent="0.25">
      <c r="A11" s="211" t="s">
        <v>180</v>
      </c>
      <c r="B11" s="212">
        <v>1.8634259467944503E-3</v>
      </c>
      <c r="C11" s="213">
        <v>3.3175356388092041</v>
      </c>
      <c r="D11" s="213">
        <v>2.3707847595214844</v>
      </c>
      <c r="E11" s="212">
        <v>4.1087963618338108E-3</v>
      </c>
      <c r="F11" s="213">
        <v>4.8391494750976563</v>
      </c>
      <c r="G11" s="213">
        <v>3.7931404113769531</v>
      </c>
      <c r="H11" s="212">
        <v>1.2384259607642889E-3</v>
      </c>
      <c r="I11" s="213">
        <v>6.1423649787902832</v>
      </c>
      <c r="J11" s="213">
        <v>3.4000635147094727</v>
      </c>
      <c r="K11" s="212">
        <v>7.2106481529772282E-3</v>
      </c>
      <c r="L11" s="213">
        <v>4.4720406532287598</v>
      </c>
      <c r="M11" s="213">
        <v>3.2284810543060303</v>
      </c>
    </row>
    <row r="12" spans="1:13" s="10" customFormat="1" ht="17.399999999999999" customHeight="1" x14ac:dyDescent="0.25">
      <c r="A12" s="216" t="s">
        <v>44</v>
      </c>
      <c r="B12" s="217"/>
      <c r="C12" s="218"/>
      <c r="D12" s="218"/>
      <c r="E12" s="217"/>
      <c r="F12" s="218"/>
      <c r="G12" s="218"/>
      <c r="H12" s="217"/>
      <c r="I12" s="218"/>
      <c r="J12" s="218"/>
      <c r="K12" s="217"/>
      <c r="L12" s="218"/>
      <c r="M12" s="218"/>
    </row>
    <row r="13" spans="1:13" s="10" customFormat="1" ht="17.399999999999999" customHeight="1" x14ac:dyDescent="0.25">
      <c r="A13" s="211" t="s">
        <v>45</v>
      </c>
      <c r="B13" s="212">
        <v>1.5046296175569296E-4</v>
      </c>
      <c r="C13" s="213">
        <v>0.2678755521774292</v>
      </c>
      <c r="D13" s="213">
        <v>0.19142983853816986</v>
      </c>
      <c r="E13" s="212"/>
      <c r="F13" s="213"/>
      <c r="G13" s="213"/>
      <c r="H13" s="212">
        <v>1.5046296175569296E-4</v>
      </c>
      <c r="I13" s="213">
        <v>0.746268630027771</v>
      </c>
      <c r="J13" s="213">
        <v>0.41309183835983276</v>
      </c>
      <c r="K13" s="212">
        <v>3.0092592351138592E-4</v>
      </c>
      <c r="L13" s="213">
        <v>0.1866341233253479</v>
      </c>
      <c r="M13" s="213">
        <v>0.13473597168922424</v>
      </c>
    </row>
    <row r="14" spans="1:13" s="10" customFormat="1" ht="17.399999999999999" customHeight="1" x14ac:dyDescent="0.25">
      <c r="A14" s="216" t="s">
        <v>181</v>
      </c>
      <c r="B14" s="217">
        <v>1.7361111531499773E-4</v>
      </c>
      <c r="C14" s="218">
        <v>0.30908715724945068</v>
      </c>
      <c r="D14" s="218">
        <v>0.22088058292865753</v>
      </c>
      <c r="E14" s="217">
        <v>6.8287039175629616E-4</v>
      </c>
      <c r="F14" s="218">
        <v>0.8042529821395874</v>
      </c>
      <c r="G14" s="218">
        <v>0.63040924072265625</v>
      </c>
      <c r="H14" s="217"/>
      <c r="I14" s="218"/>
      <c r="J14" s="218"/>
      <c r="K14" s="217">
        <v>8.5648149251937866E-4</v>
      </c>
      <c r="L14" s="218">
        <v>0.5311894416809082</v>
      </c>
      <c r="M14" s="218">
        <v>0.38347929716110229</v>
      </c>
    </row>
    <row r="15" spans="1:13" s="10" customFormat="1" ht="17.399999999999999" customHeight="1" x14ac:dyDescent="0.25">
      <c r="A15" s="211" t="s">
        <v>182</v>
      </c>
      <c r="B15" s="212">
        <v>1.8518518481869251E-4</v>
      </c>
      <c r="C15" s="213">
        <v>0.32969295978546143</v>
      </c>
      <c r="D15" s="213">
        <v>0.23560595512390137</v>
      </c>
      <c r="E15" s="212">
        <v>5.324074300006032E-4</v>
      </c>
      <c r="F15" s="213">
        <v>0.62704473733901978</v>
      </c>
      <c r="G15" s="213">
        <v>0.49150550365447998</v>
      </c>
      <c r="H15" s="212">
        <v>5.2083336049690843E-4</v>
      </c>
      <c r="I15" s="213">
        <v>2.5832376480102539</v>
      </c>
      <c r="J15" s="213">
        <v>1.4299333095550537</v>
      </c>
      <c r="K15" s="212">
        <v>1.2384259607642889E-3</v>
      </c>
      <c r="L15" s="213">
        <v>0.76807123422622681</v>
      </c>
      <c r="M15" s="213">
        <v>0.55449032783508301</v>
      </c>
    </row>
    <row r="16" spans="1:13" s="10" customFormat="1" ht="17.399999999999999" customHeight="1" x14ac:dyDescent="0.25">
      <c r="A16" s="216" t="s">
        <v>174</v>
      </c>
      <c r="B16" s="217"/>
      <c r="C16" s="218"/>
      <c r="D16" s="218"/>
      <c r="E16" s="217"/>
      <c r="F16" s="218"/>
      <c r="G16" s="218"/>
      <c r="H16" s="217"/>
      <c r="I16" s="218"/>
      <c r="J16" s="218"/>
      <c r="K16" s="217"/>
      <c r="L16" s="218"/>
      <c r="M16" s="218"/>
    </row>
    <row r="17" spans="1:13" s="10" customFormat="1" ht="17.399999999999999" customHeight="1" x14ac:dyDescent="0.25">
      <c r="A17" s="211" t="s">
        <v>183</v>
      </c>
      <c r="B17" s="212"/>
      <c r="C17" s="213"/>
      <c r="D17" s="213"/>
      <c r="E17" s="212"/>
      <c r="F17" s="213"/>
      <c r="G17" s="213"/>
      <c r="H17" s="212"/>
      <c r="I17" s="213"/>
      <c r="J17" s="213"/>
      <c r="K17" s="212"/>
      <c r="L17" s="213"/>
      <c r="M17" s="213"/>
    </row>
    <row r="18" spans="1:13" s="10" customFormat="1" ht="17.399999999999999" customHeight="1" x14ac:dyDescent="0.25">
      <c r="A18" s="216" t="s">
        <v>184</v>
      </c>
      <c r="B18" s="217">
        <v>8.9120370103046298E-4</v>
      </c>
      <c r="C18" s="218">
        <v>1.5866473913192749</v>
      </c>
      <c r="D18" s="218">
        <v>1.1338536739349365</v>
      </c>
      <c r="E18" s="217">
        <v>3.1250000465661287E-3</v>
      </c>
      <c r="F18" s="218">
        <v>3.6804797649383545</v>
      </c>
      <c r="G18" s="218">
        <v>2.8849236965179443</v>
      </c>
      <c r="H18" s="217">
        <v>1.8518518481869251E-4</v>
      </c>
      <c r="I18" s="218">
        <v>0.91848450899124146</v>
      </c>
      <c r="J18" s="218">
        <v>0.50842070579528809</v>
      </c>
      <c r="K18" s="217">
        <v>4.201388917863369E-3</v>
      </c>
      <c r="L18" s="218">
        <v>2.6056995391845703</v>
      </c>
      <c r="M18" s="218">
        <v>1.8811213970184326</v>
      </c>
    </row>
    <row r="19" spans="1:13" s="10" customFormat="1" ht="17.399999999999999" customHeight="1" x14ac:dyDescent="0.25">
      <c r="A19" s="211" t="s">
        <v>185</v>
      </c>
      <c r="B19" s="212">
        <v>3.2407406251877546E-4</v>
      </c>
      <c r="C19" s="213">
        <v>0.57696270942687988</v>
      </c>
      <c r="D19" s="213">
        <v>0.41231042146682739</v>
      </c>
      <c r="E19" s="212"/>
      <c r="F19" s="213"/>
      <c r="G19" s="213"/>
      <c r="H19" s="212"/>
      <c r="I19" s="213"/>
      <c r="J19" s="213"/>
      <c r="K19" s="212">
        <v>3.2407406251877546E-4</v>
      </c>
      <c r="L19" s="213">
        <v>0.20099060237407684</v>
      </c>
      <c r="M19" s="213">
        <v>0.14510028064250946</v>
      </c>
    </row>
    <row r="20" spans="1:13" s="10" customFormat="1" ht="17.399999999999999" customHeight="1" x14ac:dyDescent="0.25">
      <c r="A20" s="216" t="s">
        <v>186</v>
      </c>
      <c r="B20" s="217">
        <v>7.9861108679324389E-4</v>
      </c>
      <c r="C20" s="218">
        <v>1.421800971031189</v>
      </c>
      <c r="D20" s="218">
        <v>1.0160506963729858</v>
      </c>
      <c r="E20" s="217"/>
      <c r="F20" s="218"/>
      <c r="G20" s="218"/>
      <c r="H20" s="217">
        <v>1.2731480819638819E-4</v>
      </c>
      <c r="I20" s="218">
        <v>0.6314581036567688</v>
      </c>
      <c r="J20" s="218">
        <v>0.34953925013542175</v>
      </c>
      <c r="K20" s="217">
        <v>9.259259095415473E-4</v>
      </c>
      <c r="L20" s="218">
        <v>0.57425886392593384</v>
      </c>
      <c r="M20" s="218">
        <v>0.41457220911979675</v>
      </c>
    </row>
    <row r="21" spans="1:13" s="10" customFormat="1" ht="17.399999999999999" customHeight="1" x14ac:dyDescent="0.25">
      <c r="A21" s="211" t="s">
        <v>187</v>
      </c>
      <c r="B21" s="212"/>
      <c r="C21" s="213"/>
      <c r="D21" s="213"/>
      <c r="E21" s="212"/>
      <c r="F21" s="213"/>
      <c r="G21" s="213"/>
      <c r="H21" s="212"/>
      <c r="I21" s="213"/>
      <c r="J21" s="213"/>
      <c r="K21" s="212"/>
      <c r="L21" s="213"/>
      <c r="M21" s="213"/>
    </row>
    <row r="22" spans="1:13" s="10" customFormat="1" ht="17.399999999999999" customHeight="1" x14ac:dyDescent="0.25">
      <c r="A22" s="216" t="s">
        <v>46</v>
      </c>
      <c r="B22" s="217">
        <v>7.2800926864147186E-3</v>
      </c>
      <c r="C22" s="218">
        <v>12.961054801940918</v>
      </c>
      <c r="D22" s="218">
        <v>9.2622585296630859</v>
      </c>
      <c r="E22" s="217">
        <v>2.1273147314786911E-2</v>
      </c>
      <c r="F22" s="218">
        <v>25.054525375366211</v>
      </c>
      <c r="G22" s="218">
        <v>19.638851165771484</v>
      </c>
      <c r="H22" s="217">
        <v>2.0486111752688885E-3</v>
      </c>
      <c r="I22" s="218">
        <v>10.160735130310059</v>
      </c>
      <c r="J22" s="218">
        <v>5.6244044303894043</v>
      </c>
      <c r="K22" s="217">
        <v>3.0601851642131805E-2</v>
      </c>
      <c r="L22" s="218">
        <v>18.979255676269531</v>
      </c>
      <c r="M22" s="218">
        <v>13.701611518859863</v>
      </c>
    </row>
    <row r="23" spans="1:13" s="9" customFormat="1" ht="17.399999999999999" customHeight="1" x14ac:dyDescent="0.25">
      <c r="A23" s="72" t="s">
        <v>7</v>
      </c>
      <c r="B23" s="74">
        <v>5.6168980896472931E-2</v>
      </c>
      <c r="C23" s="75">
        <v>100</v>
      </c>
      <c r="D23" s="75">
        <v>71.462226867675781</v>
      </c>
      <c r="E23" s="74">
        <v>8.4907405078411102E-2</v>
      </c>
      <c r="F23" s="75">
        <v>100</v>
      </c>
      <c r="G23" s="75">
        <v>78.384445190429688</v>
      </c>
      <c r="H23" s="74">
        <v>2.0162036642432213E-2</v>
      </c>
      <c r="I23" s="75">
        <v>100</v>
      </c>
      <c r="J23" s="75">
        <v>55.354305267333984</v>
      </c>
      <c r="K23" s="74">
        <v>0.16123843193054199</v>
      </c>
      <c r="L23" s="75">
        <v>100</v>
      </c>
      <c r="M23" s="75">
        <v>72.19256591796875</v>
      </c>
    </row>
    <row r="24" spans="1:13" s="3" customFormat="1" ht="2.1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</row>
    <row r="25" spans="1:13" s="9" customFormat="1" ht="17.399999999999999" customHeight="1" x14ac:dyDescent="0.25">
      <c r="A25" s="82" t="s">
        <v>8</v>
      </c>
      <c r="B25" s="83" t="s">
        <v>5</v>
      </c>
      <c r="C25" s="83" t="s">
        <v>6</v>
      </c>
      <c r="D25" s="83" t="s">
        <v>6</v>
      </c>
      <c r="E25" s="83" t="s">
        <v>5</v>
      </c>
      <c r="F25" s="83" t="s">
        <v>6</v>
      </c>
      <c r="G25" s="83" t="s">
        <v>6</v>
      </c>
      <c r="H25" s="83" t="s">
        <v>5</v>
      </c>
      <c r="I25" s="83" t="s">
        <v>6</v>
      </c>
      <c r="J25" s="83" t="s">
        <v>6</v>
      </c>
      <c r="K25" s="83" t="s">
        <v>5</v>
      </c>
      <c r="L25" s="83" t="s">
        <v>6</v>
      </c>
      <c r="M25" s="83" t="s">
        <v>6</v>
      </c>
    </row>
    <row r="26" spans="1:13" s="9" customFormat="1" ht="17.399999999999999" customHeight="1" x14ac:dyDescent="0.25">
      <c r="A26" s="216" t="s">
        <v>203</v>
      </c>
      <c r="B26" s="217">
        <v>2.0138889085501432E-3</v>
      </c>
      <c r="C26" s="218"/>
      <c r="D26" s="218">
        <v>2.5622146129608154</v>
      </c>
      <c r="E26" s="217">
        <v>3.6921296268701553E-3</v>
      </c>
      <c r="F26" s="218"/>
      <c r="G26" s="218">
        <v>3.4084837436676025</v>
      </c>
      <c r="H26" s="217">
        <v>4.5717591419816017E-3</v>
      </c>
      <c r="I26" s="218"/>
      <c r="J26" s="218">
        <v>12.551636695861816</v>
      </c>
      <c r="K26" s="217">
        <v>1.0277777910232544E-2</v>
      </c>
      <c r="L26" s="218"/>
      <c r="M26" s="218">
        <v>4.6017518043518066</v>
      </c>
    </row>
    <row r="27" spans="1:13" s="9" customFormat="1" ht="17.399999999999999" customHeight="1" x14ac:dyDescent="0.25">
      <c r="A27" s="211" t="s">
        <v>204</v>
      </c>
      <c r="B27" s="212">
        <v>6.9444446125999093E-5</v>
      </c>
      <c r="C27" s="213"/>
      <c r="D27" s="213">
        <v>8.8352233171463013E-2</v>
      </c>
      <c r="E27" s="212"/>
      <c r="F27" s="213"/>
      <c r="G27" s="213"/>
      <c r="H27" s="212"/>
      <c r="I27" s="213"/>
      <c r="J27" s="213"/>
      <c r="K27" s="212">
        <v>6.9444446125999093E-5</v>
      </c>
      <c r="L27" s="213"/>
      <c r="M27" s="213">
        <v>3.1092915683984756E-2</v>
      </c>
    </row>
    <row r="28" spans="1:13" s="9" customFormat="1" ht="17.399999999999999" customHeight="1" x14ac:dyDescent="0.25">
      <c r="A28" s="216" t="s">
        <v>205</v>
      </c>
      <c r="B28" s="217"/>
      <c r="C28" s="218"/>
      <c r="D28" s="218"/>
      <c r="E28" s="217">
        <v>1.5046296175569296E-4</v>
      </c>
      <c r="F28" s="218"/>
      <c r="G28" s="218">
        <v>0.13890372216701508</v>
      </c>
      <c r="H28" s="217"/>
      <c r="I28" s="218"/>
      <c r="J28" s="218"/>
      <c r="K28" s="217">
        <v>1.5046296175569296E-4</v>
      </c>
      <c r="L28" s="218"/>
      <c r="M28" s="218">
        <v>6.7367985844612122E-2</v>
      </c>
    </row>
    <row r="29" spans="1:13" s="9" customFormat="1" ht="17.399999999999999" customHeight="1" x14ac:dyDescent="0.25">
      <c r="A29" s="211" t="s">
        <v>47</v>
      </c>
      <c r="B29" s="212">
        <v>1.6307869926095009E-2</v>
      </c>
      <c r="C29" s="213"/>
      <c r="D29" s="213">
        <v>20.748048782348633</v>
      </c>
      <c r="E29" s="212">
        <v>1.0115740820765495E-2</v>
      </c>
      <c r="F29" s="213"/>
      <c r="G29" s="213">
        <v>9.3386049270629883</v>
      </c>
      <c r="H29" s="212">
        <v>8.1944447010755539E-3</v>
      </c>
      <c r="I29" s="213"/>
      <c r="J29" s="213">
        <v>22.497617721557617</v>
      </c>
      <c r="K29" s="212">
        <v>3.4618057310581207E-2</v>
      </c>
      <c r="L29" s="213"/>
      <c r="M29" s="213">
        <v>15.499818801879883</v>
      </c>
    </row>
    <row r="30" spans="1:13" s="9" customFormat="1" ht="17.399999999999999" customHeight="1" x14ac:dyDescent="0.25">
      <c r="A30" s="216" t="s">
        <v>48</v>
      </c>
      <c r="B30" s="217">
        <v>3.5879630595445633E-3</v>
      </c>
      <c r="C30" s="218"/>
      <c r="D30" s="218">
        <v>4.5648651123046875</v>
      </c>
      <c r="E30" s="217">
        <v>8.0208331346511841E-3</v>
      </c>
      <c r="F30" s="218"/>
      <c r="G30" s="218">
        <v>7.404637336730957</v>
      </c>
      <c r="H30" s="217">
        <v>3.1481480691581964E-3</v>
      </c>
      <c r="I30" s="218"/>
      <c r="J30" s="218">
        <v>8.6431522369384766</v>
      </c>
      <c r="K30" s="217">
        <v>1.47569440305233E-2</v>
      </c>
      <c r="L30" s="218"/>
      <c r="M30" s="218">
        <v>6.6072444915771484</v>
      </c>
    </row>
    <row r="31" spans="1:13" s="9" customFormat="1" ht="17.399999999999999" customHeight="1" x14ac:dyDescent="0.25">
      <c r="A31" s="211" t="s">
        <v>206</v>
      </c>
      <c r="B31" s="212">
        <v>4.5138888526707888E-4</v>
      </c>
      <c r="C31" s="213"/>
      <c r="D31" s="213">
        <v>0.57428950071334839</v>
      </c>
      <c r="E31" s="212">
        <v>1.435185200534761E-3</v>
      </c>
      <c r="F31" s="213"/>
      <c r="G31" s="213">
        <v>1.3249279260635376</v>
      </c>
      <c r="H31" s="212">
        <v>3.4722223062999547E-4</v>
      </c>
      <c r="I31" s="213"/>
      <c r="J31" s="213">
        <v>0.95328885316848755</v>
      </c>
      <c r="K31" s="212">
        <v>2.2337962873280048E-3</v>
      </c>
      <c r="L31" s="213"/>
      <c r="M31" s="213">
        <v>1.0001554489135742</v>
      </c>
    </row>
    <row r="32" spans="1:13" s="9" customFormat="1" ht="18" customHeight="1" x14ac:dyDescent="0.25">
      <c r="A32" s="88" t="s">
        <v>7</v>
      </c>
      <c r="B32" s="89">
        <v>2.2430555894970894E-2</v>
      </c>
      <c r="C32" s="90"/>
      <c r="D32" s="90">
        <v>28.537771224975586</v>
      </c>
      <c r="E32" s="89">
        <v>2.3414351046085358E-2</v>
      </c>
      <c r="F32" s="90"/>
      <c r="G32" s="90">
        <v>21.615556716918945</v>
      </c>
      <c r="H32" s="89">
        <v>1.6261573880910873E-2</v>
      </c>
      <c r="I32" s="90"/>
      <c r="J32" s="90">
        <v>44.645694732666016</v>
      </c>
      <c r="K32" s="89">
        <v>6.2106482684612274E-2</v>
      </c>
      <c r="L32" s="90"/>
      <c r="M32" s="90">
        <v>27.807430267333984</v>
      </c>
    </row>
    <row r="33" spans="1:13" s="3" customFormat="1" ht="2.1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</row>
    <row r="34" spans="1:13" s="9" customFormat="1" ht="17.399999999999999" customHeight="1" x14ac:dyDescent="0.25">
      <c r="A34" s="84" t="s">
        <v>7</v>
      </c>
      <c r="B34" s="85">
        <v>7.8599534928798676E-2</v>
      </c>
      <c r="C34" s="86"/>
      <c r="D34" s="87">
        <v>100</v>
      </c>
      <c r="E34" s="85">
        <v>0.10832175612449646</v>
      </c>
      <c r="F34" s="86"/>
      <c r="G34" s="87">
        <v>100</v>
      </c>
      <c r="H34" s="85">
        <v>3.6423612385988235E-2</v>
      </c>
      <c r="I34" s="86"/>
      <c r="J34" s="87">
        <v>100</v>
      </c>
      <c r="K34" s="85">
        <v>0.22334490716457367</v>
      </c>
      <c r="L34" s="86"/>
      <c r="M34" s="87">
        <v>100</v>
      </c>
    </row>
    <row r="35" spans="1:13" ht="3" customHeight="1" x14ac:dyDescent="0.25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</row>
    <row r="36" spans="1:13" ht="43.2" customHeight="1" x14ac:dyDescent="0.25">
      <c r="A36" s="257" t="s">
        <v>105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</row>
  </sheetData>
  <mergeCells count="7">
    <mergeCell ref="A36:M36"/>
    <mergeCell ref="A3:M3"/>
    <mergeCell ref="B4:D4"/>
    <mergeCell ref="E4:G4"/>
    <mergeCell ref="H4:J4"/>
    <mergeCell ref="K4:M4"/>
    <mergeCell ref="A35:M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/>
  <dimension ref="A2:M36"/>
  <sheetViews>
    <sheetView showGridLines="0" topLeftCell="A4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26" t="s">
        <v>121</v>
      </c>
      <c r="B2" s="67"/>
      <c r="C2" s="67"/>
      <c r="D2" s="67"/>
      <c r="E2" s="67"/>
      <c r="F2" s="67"/>
      <c r="G2" s="67"/>
      <c r="H2" s="67"/>
      <c r="I2" s="67"/>
      <c r="J2" s="67"/>
    </row>
    <row r="3" spans="1:13" ht="12.75" customHeight="1" x14ac:dyDescent="0.25">
      <c r="A3" s="259" t="s">
        <v>179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</row>
    <row r="4" spans="1:13" s="9" customFormat="1" ht="17.399999999999999" customHeight="1" x14ac:dyDescent="0.25">
      <c r="A4" s="80"/>
      <c r="B4" s="260" t="s">
        <v>10</v>
      </c>
      <c r="C4" s="261"/>
      <c r="D4" s="261"/>
      <c r="E4" s="260" t="s">
        <v>11</v>
      </c>
      <c r="F4" s="261"/>
      <c r="G4" s="261"/>
      <c r="H4" s="260" t="s">
        <v>12</v>
      </c>
      <c r="I4" s="261"/>
      <c r="J4" s="261"/>
      <c r="K4" s="260" t="s">
        <v>3</v>
      </c>
      <c r="L4" s="261"/>
      <c r="M4" s="261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16" t="s">
        <v>39</v>
      </c>
      <c r="B6" s="217">
        <v>1.3379629701375961E-2</v>
      </c>
      <c r="C6" s="218">
        <v>23.698236465454102</v>
      </c>
      <c r="D6" s="218">
        <v>13.331795692443848</v>
      </c>
      <c r="E6" s="217">
        <v>2.3159721866250038E-2</v>
      </c>
      <c r="F6" s="218">
        <v>29.156345367431641</v>
      </c>
      <c r="G6" s="218">
        <v>16.19325065612793</v>
      </c>
      <c r="H6" s="217">
        <v>2.4537036661058664E-3</v>
      </c>
      <c r="I6" s="218">
        <v>11.478072166442871</v>
      </c>
      <c r="J6" s="218">
        <v>4.3185982704162598</v>
      </c>
      <c r="K6" s="217">
        <v>3.8993056863546371E-2</v>
      </c>
      <c r="L6" s="218">
        <v>24.793935775756836</v>
      </c>
      <c r="M6" s="218">
        <v>12.989166259765625</v>
      </c>
    </row>
    <row r="7" spans="1:13" s="10" customFormat="1" ht="17.399999999999999" customHeight="1" x14ac:dyDescent="0.25">
      <c r="A7" s="211" t="s">
        <v>40</v>
      </c>
      <c r="B7" s="212">
        <v>1.1377315036952496E-2</v>
      </c>
      <c r="C7" s="213">
        <v>20.151700973510742</v>
      </c>
      <c r="D7" s="213">
        <v>11.336639404296875</v>
      </c>
      <c r="E7" s="212">
        <v>1.5069444663822651E-2</v>
      </c>
      <c r="F7" s="213">
        <v>18.971294403076172</v>
      </c>
      <c r="G7" s="213">
        <v>10.536538124084473</v>
      </c>
      <c r="H7" s="212">
        <v>4.0856483392417431E-3</v>
      </c>
      <c r="I7" s="213">
        <v>19.11207389831543</v>
      </c>
      <c r="J7" s="213">
        <v>7.1908740997314453</v>
      </c>
      <c r="K7" s="212">
        <v>3.0532406643033028E-2</v>
      </c>
      <c r="L7" s="213">
        <v>19.414188385009766</v>
      </c>
      <c r="M7" s="213">
        <v>10.170798301696777</v>
      </c>
    </row>
    <row r="8" spans="1:13" s="10" customFormat="1" ht="17.399999999999999" customHeight="1" x14ac:dyDescent="0.25">
      <c r="A8" s="216" t="s">
        <v>41</v>
      </c>
      <c r="B8" s="217">
        <v>7.5347223319113255E-3</v>
      </c>
      <c r="C8" s="218">
        <v>13.345633506774902</v>
      </c>
      <c r="D8" s="218">
        <v>7.507784366607666</v>
      </c>
      <c r="E8" s="217">
        <v>1.1076388880610466E-2</v>
      </c>
      <c r="F8" s="218">
        <v>13.944338798522949</v>
      </c>
      <c r="G8" s="218">
        <v>7.744598388671875</v>
      </c>
      <c r="H8" s="217">
        <v>1.4236110728234053E-3</v>
      </c>
      <c r="I8" s="218">
        <v>6.6594476699829102</v>
      </c>
      <c r="J8" s="218">
        <v>2.5056018829345703</v>
      </c>
      <c r="K8" s="217">
        <v>2.0034722983837128E-2</v>
      </c>
      <c r="L8" s="218">
        <v>12.739181518554688</v>
      </c>
      <c r="M8" s="218">
        <v>6.673863410949707</v>
      </c>
    </row>
    <row r="9" spans="1:13" s="10" customFormat="1" ht="17.399999999999999" customHeight="1" x14ac:dyDescent="0.25">
      <c r="A9" s="211" t="s">
        <v>42</v>
      </c>
      <c r="B9" s="212">
        <v>1.5532406978309155E-2</v>
      </c>
      <c r="C9" s="213">
        <v>27.511274337768555</v>
      </c>
      <c r="D9" s="213">
        <v>15.476877212524414</v>
      </c>
      <c r="E9" s="212">
        <v>1.0833333246409893E-2</v>
      </c>
      <c r="F9" s="213">
        <v>13.638350486755371</v>
      </c>
      <c r="G9" s="213">
        <v>7.5746541023254395</v>
      </c>
      <c r="H9" s="212">
        <v>9.1550927609205246E-3</v>
      </c>
      <c r="I9" s="213">
        <v>42.826206207275391</v>
      </c>
      <c r="J9" s="213">
        <v>16.113262176513672</v>
      </c>
      <c r="K9" s="212">
        <v>3.5520832985639572E-2</v>
      </c>
      <c r="L9" s="213">
        <v>22.586105346679688</v>
      </c>
      <c r="M9" s="213">
        <v>11.832517623901367</v>
      </c>
    </row>
    <row r="10" spans="1:13" s="10" customFormat="1" ht="17.399999999999999" customHeight="1" x14ac:dyDescent="0.25">
      <c r="A10" s="216" t="s">
        <v>43</v>
      </c>
      <c r="B10" s="217">
        <v>3.4837962593883276E-3</v>
      </c>
      <c r="C10" s="218">
        <v>6.1705617904663086</v>
      </c>
      <c r="D10" s="218">
        <v>3.4713413715362549</v>
      </c>
      <c r="E10" s="217">
        <v>8.7847225368022919E-3</v>
      </c>
      <c r="F10" s="218">
        <v>11.059303283691406</v>
      </c>
      <c r="G10" s="218">
        <v>6.1422677040100098</v>
      </c>
      <c r="H10" s="217">
        <v>2.5810184888541698E-3</v>
      </c>
      <c r="I10" s="218">
        <v>12.073633193969727</v>
      </c>
      <c r="J10" s="218">
        <v>4.5426769256591797</v>
      </c>
      <c r="K10" s="217">
        <v>1.4849537052214146E-2</v>
      </c>
      <c r="L10" s="218">
        <v>9.4421548843383789</v>
      </c>
      <c r="M10" s="218">
        <v>4.946601390838623</v>
      </c>
    </row>
    <row r="11" spans="1:13" s="10" customFormat="1" ht="17.399999999999999" customHeight="1" x14ac:dyDescent="0.25">
      <c r="A11" s="211" t="s">
        <v>180</v>
      </c>
      <c r="B11" s="212">
        <v>1.284722238779068E-3</v>
      </c>
      <c r="C11" s="213">
        <v>2.2755227088928223</v>
      </c>
      <c r="D11" s="213">
        <v>1.2801291942596436</v>
      </c>
      <c r="E11" s="212">
        <v>2.1643517538905144E-3</v>
      </c>
      <c r="F11" s="213">
        <v>2.7247560024261475</v>
      </c>
      <c r="G11" s="213">
        <v>1.5133123397827148</v>
      </c>
      <c r="H11" s="212">
        <v>9.0277777053415775E-4</v>
      </c>
      <c r="I11" s="213">
        <v>4.2230644226074219</v>
      </c>
      <c r="J11" s="213">
        <v>1.5889183282852173</v>
      </c>
      <c r="K11" s="212">
        <v>4.3518519960343838E-3</v>
      </c>
      <c r="L11" s="213">
        <v>2.7671475410461426</v>
      </c>
      <c r="M11" s="213">
        <v>1.4496665000915527</v>
      </c>
    </row>
    <row r="12" spans="1:13" s="10" customFormat="1" ht="17.399999999999999" customHeight="1" x14ac:dyDescent="0.25">
      <c r="A12" s="216" t="s">
        <v>44</v>
      </c>
      <c r="B12" s="217">
        <v>1.2731480819638819E-4</v>
      </c>
      <c r="C12" s="218">
        <v>0.22550225257873535</v>
      </c>
      <c r="D12" s="218">
        <v>0.12685965001583099</v>
      </c>
      <c r="E12" s="217">
        <v>2.7777778450399637E-4</v>
      </c>
      <c r="F12" s="218">
        <v>0.34970128536224365</v>
      </c>
      <c r="G12" s="218">
        <v>0.19422189891338348</v>
      </c>
      <c r="H12" s="217">
        <v>2.3148148102336563E-5</v>
      </c>
      <c r="I12" s="218">
        <v>0.10828370600938797</v>
      </c>
      <c r="J12" s="218">
        <v>4.0741495788097382E-2</v>
      </c>
      <c r="K12" s="217">
        <v>4.2824074625968933E-4</v>
      </c>
      <c r="L12" s="218">
        <v>0.27229908108711243</v>
      </c>
      <c r="M12" s="218">
        <v>0.14265334606170654</v>
      </c>
    </row>
    <row r="13" spans="1:13" s="10" customFormat="1" ht="17.399999999999999" customHeight="1" x14ac:dyDescent="0.25">
      <c r="A13" s="211" t="s">
        <v>45</v>
      </c>
      <c r="B13" s="212">
        <v>3.4722223062999547E-5</v>
      </c>
      <c r="C13" s="213">
        <v>6.1500616371631622E-2</v>
      </c>
      <c r="D13" s="213">
        <v>3.4598086029291153E-2</v>
      </c>
      <c r="E13" s="212">
        <v>1.5046296175569296E-4</v>
      </c>
      <c r="F13" s="213">
        <v>0.18942153453826904</v>
      </c>
      <c r="G13" s="213">
        <v>0.1052035316824913</v>
      </c>
      <c r="H13" s="212">
        <v>4.6296296204673126E-5</v>
      </c>
      <c r="I13" s="213">
        <v>0.21656741201877594</v>
      </c>
      <c r="J13" s="213">
        <v>8.1482991576194763E-2</v>
      </c>
      <c r="K13" s="212">
        <v>2.3148147738538682E-4</v>
      </c>
      <c r="L13" s="213">
        <v>0.1471886932849884</v>
      </c>
      <c r="M13" s="213">
        <v>7.7109917998313904E-2</v>
      </c>
    </row>
    <row r="14" spans="1:13" s="10" customFormat="1" ht="17.399999999999999" customHeight="1" x14ac:dyDescent="0.25">
      <c r="A14" s="216" t="s">
        <v>181</v>
      </c>
      <c r="B14" s="217">
        <v>2.3148148102336563E-5</v>
      </c>
      <c r="C14" s="218">
        <v>4.1000410914421082E-2</v>
      </c>
      <c r="D14" s="218">
        <v>2.3065390065312386E-2</v>
      </c>
      <c r="E14" s="217">
        <v>2.7777778450399637E-4</v>
      </c>
      <c r="F14" s="218">
        <v>0.34970128536224365</v>
      </c>
      <c r="G14" s="218">
        <v>0.19422189891338348</v>
      </c>
      <c r="H14" s="217">
        <v>6.9444446125999093E-5</v>
      </c>
      <c r="I14" s="218">
        <v>0.32485109567642212</v>
      </c>
      <c r="J14" s="218">
        <v>0.12222448736429214</v>
      </c>
      <c r="K14" s="217">
        <v>3.7037036963738501E-4</v>
      </c>
      <c r="L14" s="218">
        <v>0.23550191521644592</v>
      </c>
      <c r="M14" s="218">
        <v>0.12337587028741837</v>
      </c>
    </row>
    <row r="15" spans="1:13" s="10" customFormat="1" ht="17.399999999999999" customHeight="1" x14ac:dyDescent="0.25">
      <c r="A15" s="211" t="s">
        <v>182</v>
      </c>
      <c r="B15" s="212"/>
      <c r="C15" s="213"/>
      <c r="D15" s="213"/>
      <c r="E15" s="212">
        <v>3.0092592351138592E-4</v>
      </c>
      <c r="F15" s="213">
        <v>0.37884306907653809</v>
      </c>
      <c r="G15" s="213">
        <v>0.2104070633649826</v>
      </c>
      <c r="H15" s="212">
        <v>4.6296296204673126E-5</v>
      </c>
      <c r="I15" s="213">
        <v>0.21656741201877594</v>
      </c>
      <c r="J15" s="213">
        <v>8.1482991576194763E-2</v>
      </c>
      <c r="K15" s="212">
        <v>3.4722223062999547E-4</v>
      </c>
      <c r="L15" s="213">
        <v>0.2207830399274826</v>
      </c>
      <c r="M15" s="213">
        <v>0.11566487699747086</v>
      </c>
    </row>
    <row r="16" spans="1:13" s="10" customFormat="1" ht="17.399999999999999" customHeight="1" x14ac:dyDescent="0.25">
      <c r="A16" s="216" t="s">
        <v>174</v>
      </c>
      <c r="B16" s="217"/>
      <c r="C16" s="218"/>
      <c r="D16" s="218"/>
      <c r="E16" s="217"/>
      <c r="F16" s="218"/>
      <c r="G16" s="218"/>
      <c r="H16" s="217"/>
      <c r="I16" s="218"/>
      <c r="J16" s="218"/>
      <c r="K16" s="217"/>
      <c r="L16" s="218"/>
      <c r="M16" s="218"/>
    </row>
    <row r="17" spans="1:13" s="10" customFormat="1" ht="17.399999999999999" customHeight="1" x14ac:dyDescent="0.25">
      <c r="A17" s="211" t="s">
        <v>183</v>
      </c>
      <c r="B17" s="212"/>
      <c r="C17" s="213"/>
      <c r="D17" s="213"/>
      <c r="E17" s="212"/>
      <c r="F17" s="213"/>
      <c r="G17" s="213"/>
      <c r="H17" s="212"/>
      <c r="I17" s="213"/>
      <c r="J17" s="213"/>
      <c r="K17" s="212"/>
      <c r="L17" s="213"/>
      <c r="M17" s="213"/>
    </row>
    <row r="18" spans="1:13" s="10" customFormat="1" ht="17.399999999999999" customHeight="1" x14ac:dyDescent="0.25">
      <c r="A18" s="216" t="s">
        <v>184</v>
      </c>
      <c r="B18" s="217">
        <v>6.7129632225260139E-4</v>
      </c>
      <c r="C18" s="218">
        <v>1.1890119314193726</v>
      </c>
      <c r="D18" s="218">
        <v>0.66889631748199463</v>
      </c>
      <c r="E18" s="217">
        <v>1.1921296827495098E-3</v>
      </c>
      <c r="F18" s="218">
        <v>1.5008014440536499</v>
      </c>
      <c r="G18" s="218">
        <v>0.83353567123413086</v>
      </c>
      <c r="H18" s="217">
        <v>1.0416666918899864E-4</v>
      </c>
      <c r="I18" s="218">
        <v>0.48727667331695557</v>
      </c>
      <c r="J18" s="218">
        <v>0.18333673477172852</v>
      </c>
      <c r="K18" s="217">
        <v>1.9675926305353642E-3</v>
      </c>
      <c r="L18" s="218">
        <v>1.2511038780212402</v>
      </c>
      <c r="M18" s="218">
        <v>0.65543431043624878</v>
      </c>
    </row>
    <row r="19" spans="1:13" s="10" customFormat="1" ht="17.399999999999999" customHeight="1" x14ac:dyDescent="0.25">
      <c r="A19" s="211" t="s">
        <v>185</v>
      </c>
      <c r="B19" s="212">
        <v>1.3888889225199819E-4</v>
      </c>
      <c r="C19" s="213">
        <v>0.24600246548652649</v>
      </c>
      <c r="D19" s="213">
        <v>0.13839234411716461</v>
      </c>
      <c r="E19" s="212">
        <v>2.8935185400769114E-4</v>
      </c>
      <c r="F19" s="213">
        <v>0.36427217721939087</v>
      </c>
      <c r="G19" s="213">
        <v>0.20231448113918304</v>
      </c>
      <c r="H19" s="212"/>
      <c r="I19" s="213"/>
      <c r="J19" s="213"/>
      <c r="K19" s="212">
        <v>4.2824074625968933E-4</v>
      </c>
      <c r="L19" s="213">
        <v>0.27229908108711243</v>
      </c>
      <c r="M19" s="213">
        <v>0.14265334606170654</v>
      </c>
    </row>
    <row r="20" spans="1:13" s="10" customFormat="1" ht="17.399999999999999" customHeight="1" x14ac:dyDescent="0.25">
      <c r="A20" s="216" t="s">
        <v>186</v>
      </c>
      <c r="B20" s="217"/>
      <c r="C20" s="218"/>
      <c r="D20" s="218"/>
      <c r="E20" s="217">
        <v>1.3888889225199819E-4</v>
      </c>
      <c r="F20" s="218">
        <v>0.17485064268112183</v>
      </c>
      <c r="G20" s="218">
        <v>9.7110949456691742E-2</v>
      </c>
      <c r="H20" s="217"/>
      <c r="I20" s="218"/>
      <c r="J20" s="218"/>
      <c r="K20" s="217">
        <v>1.3888889225199819E-4</v>
      </c>
      <c r="L20" s="218">
        <v>8.8313214480876923E-2</v>
      </c>
      <c r="M20" s="218">
        <v>4.6265952289104462E-2</v>
      </c>
    </row>
    <row r="21" spans="1:13" s="10" customFormat="1" ht="17.399999999999999" customHeight="1" x14ac:dyDescent="0.25">
      <c r="A21" s="211" t="s">
        <v>187</v>
      </c>
      <c r="B21" s="212">
        <v>1.0416666918899864E-4</v>
      </c>
      <c r="C21" s="213">
        <v>0.18450184166431427</v>
      </c>
      <c r="D21" s="213">
        <v>0.10379425436258316</v>
      </c>
      <c r="E21" s="212"/>
      <c r="F21" s="213"/>
      <c r="G21" s="213"/>
      <c r="H21" s="212"/>
      <c r="I21" s="213"/>
      <c r="J21" s="213"/>
      <c r="K21" s="212">
        <v>1.0416666918899864E-4</v>
      </c>
      <c r="L21" s="213">
        <v>6.623491644859314E-2</v>
      </c>
      <c r="M21" s="213">
        <v>3.4699462354183197E-2</v>
      </c>
    </row>
    <row r="22" spans="1:13" s="10" customFormat="1" ht="17.399999999999999" customHeight="1" x14ac:dyDescent="0.25">
      <c r="A22" s="216" t="s">
        <v>46</v>
      </c>
      <c r="B22" s="217">
        <v>2.7662036009132862E-3</v>
      </c>
      <c r="C22" s="218">
        <v>4.8995490074157715</v>
      </c>
      <c r="D22" s="218">
        <v>2.7563140392303467</v>
      </c>
      <c r="E22" s="217">
        <v>5.7175927795469761E-3</v>
      </c>
      <c r="F22" s="218">
        <v>7.1980185508728027</v>
      </c>
      <c r="G22" s="218">
        <v>3.9977340698242188</v>
      </c>
      <c r="H22" s="217">
        <v>4.8611112288199365E-4</v>
      </c>
      <c r="I22" s="218">
        <v>2.2739577293395996</v>
      </c>
      <c r="J22" s="218">
        <v>0.85557138919830322</v>
      </c>
      <c r="K22" s="217">
        <v>8.9699076488614082E-3</v>
      </c>
      <c r="L22" s="218">
        <v>5.7035617828369141</v>
      </c>
      <c r="M22" s="218">
        <v>2.9880094528198242</v>
      </c>
    </row>
    <row r="23" spans="1:13" s="9" customFormat="1" ht="17.399999999999999" customHeight="1" x14ac:dyDescent="0.25">
      <c r="A23" s="72" t="s">
        <v>7</v>
      </c>
      <c r="B23" s="74">
        <v>5.6458331644535065E-2</v>
      </c>
      <c r="C23" s="75">
        <v>100</v>
      </c>
      <c r="D23" s="75">
        <v>56.256488800048828</v>
      </c>
      <c r="E23" s="74">
        <v>7.9432867467403412E-2</v>
      </c>
      <c r="F23" s="75">
        <v>100</v>
      </c>
      <c r="G23" s="75">
        <v>55.539371490478516</v>
      </c>
      <c r="H23" s="74">
        <v>2.1377315744757652E-2</v>
      </c>
      <c r="I23" s="75">
        <v>100</v>
      </c>
      <c r="J23" s="75">
        <v>37.624771118164063</v>
      </c>
      <c r="K23" s="74">
        <v>0.15726852416992188</v>
      </c>
      <c r="L23" s="75">
        <v>100</v>
      </c>
      <c r="M23" s="75">
        <v>52.388481140136719</v>
      </c>
    </row>
    <row r="24" spans="1:13" s="3" customFormat="1" ht="2.1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</row>
    <row r="25" spans="1:13" s="9" customFormat="1" ht="17.399999999999999" customHeight="1" x14ac:dyDescent="0.25">
      <c r="A25" s="82" t="s">
        <v>8</v>
      </c>
      <c r="B25" s="83" t="s">
        <v>5</v>
      </c>
      <c r="C25" s="83" t="s">
        <v>6</v>
      </c>
      <c r="D25" s="83" t="s">
        <v>6</v>
      </c>
      <c r="E25" s="83" t="s">
        <v>5</v>
      </c>
      <c r="F25" s="83" t="s">
        <v>6</v>
      </c>
      <c r="G25" s="83" t="s">
        <v>6</v>
      </c>
      <c r="H25" s="83" t="s">
        <v>5</v>
      </c>
      <c r="I25" s="83" t="s">
        <v>6</v>
      </c>
      <c r="J25" s="83" t="s">
        <v>6</v>
      </c>
      <c r="K25" s="83" t="s">
        <v>5</v>
      </c>
      <c r="L25" s="83" t="s">
        <v>6</v>
      </c>
      <c r="M25" s="83" t="s">
        <v>6</v>
      </c>
    </row>
    <row r="26" spans="1:13" s="9" customFormat="1" ht="17.399999999999999" customHeight="1" x14ac:dyDescent="0.25">
      <c r="A26" s="216" t="s">
        <v>203</v>
      </c>
      <c r="B26" s="217">
        <v>4.6759257093071938E-3</v>
      </c>
      <c r="C26" s="218"/>
      <c r="D26" s="218">
        <v>4.6592087745666504</v>
      </c>
      <c r="E26" s="217">
        <v>1.0706018656492233E-2</v>
      </c>
      <c r="F26" s="218"/>
      <c r="G26" s="218">
        <v>7.4856357574462891</v>
      </c>
      <c r="H26" s="217">
        <v>8.9699076488614082E-3</v>
      </c>
      <c r="I26" s="218"/>
      <c r="J26" s="218">
        <v>15.78732967376709</v>
      </c>
      <c r="K26" s="217">
        <v>2.4351852014660835E-2</v>
      </c>
      <c r="L26" s="218"/>
      <c r="M26" s="218">
        <v>8.1119632720947266</v>
      </c>
    </row>
    <row r="27" spans="1:13" s="9" customFormat="1" ht="17.399999999999999" customHeight="1" x14ac:dyDescent="0.25">
      <c r="A27" s="211" t="s">
        <v>204</v>
      </c>
      <c r="B27" s="212">
        <v>2.662037150003016E-4</v>
      </c>
      <c r="C27" s="213"/>
      <c r="D27" s="213">
        <v>0.26525199413299561</v>
      </c>
      <c r="E27" s="212">
        <v>8.6805556202307343E-4</v>
      </c>
      <c r="F27" s="213"/>
      <c r="G27" s="213">
        <v>0.60694342851638794</v>
      </c>
      <c r="H27" s="212">
        <v>1.1574073869269341E-4</v>
      </c>
      <c r="I27" s="213"/>
      <c r="J27" s="213">
        <v>0.20370747148990631</v>
      </c>
      <c r="K27" s="212">
        <v>1.2499999720603228E-3</v>
      </c>
      <c r="L27" s="213"/>
      <c r="M27" s="213">
        <v>0.41639357805252075</v>
      </c>
    </row>
    <row r="28" spans="1:13" s="9" customFormat="1" ht="17.399999999999999" customHeight="1" x14ac:dyDescent="0.25">
      <c r="A28" s="216" t="s">
        <v>205</v>
      </c>
      <c r="B28" s="217">
        <v>9.2592592409346253E-5</v>
      </c>
      <c r="C28" s="218"/>
      <c r="D28" s="218">
        <v>9.2261560261249542E-2</v>
      </c>
      <c r="E28" s="217">
        <v>4.7453702427446842E-4</v>
      </c>
      <c r="F28" s="218"/>
      <c r="G28" s="218">
        <v>0.33179575204849243</v>
      </c>
      <c r="H28" s="217">
        <v>2.1990740788169205E-4</v>
      </c>
      <c r="I28" s="218"/>
      <c r="J28" s="218">
        <v>0.38704419136047363</v>
      </c>
      <c r="K28" s="217">
        <v>7.8703701728954911E-4</v>
      </c>
      <c r="L28" s="218"/>
      <c r="M28" s="218">
        <v>0.26217374205589294</v>
      </c>
    </row>
    <row r="29" spans="1:13" s="9" customFormat="1" ht="17.399999999999999" customHeight="1" x14ac:dyDescent="0.25">
      <c r="A29" s="211" t="s">
        <v>47</v>
      </c>
      <c r="B29" s="212">
        <v>3.0983796343207359E-2</v>
      </c>
      <c r="C29" s="213"/>
      <c r="D29" s="213">
        <v>30.873025894165039</v>
      </c>
      <c r="E29" s="212">
        <v>3.4837961196899414E-2</v>
      </c>
      <c r="F29" s="213"/>
      <c r="G29" s="213">
        <v>24.358663558959961</v>
      </c>
      <c r="H29" s="212">
        <v>2.0879629999399185E-2</v>
      </c>
      <c r="I29" s="213"/>
      <c r="J29" s="213">
        <v>36.748828887939453</v>
      </c>
      <c r="K29" s="212">
        <v>8.6701385676860809E-2</v>
      </c>
      <c r="L29" s="213"/>
      <c r="M29" s="213">
        <v>28.881521224975586</v>
      </c>
    </row>
    <row r="30" spans="1:13" s="9" customFormat="1" ht="17.399999999999999" customHeight="1" x14ac:dyDescent="0.25">
      <c r="A30" s="216" t="s">
        <v>48</v>
      </c>
      <c r="B30" s="217">
        <v>7.3148147203028202E-3</v>
      </c>
      <c r="C30" s="218"/>
      <c r="D30" s="218">
        <v>7.288663387298584</v>
      </c>
      <c r="E30" s="217">
        <v>1.3622685335576534E-2</v>
      </c>
      <c r="F30" s="218"/>
      <c r="G30" s="218">
        <v>9.5249652862548828</v>
      </c>
      <c r="H30" s="217">
        <v>4.8148147761821747E-3</v>
      </c>
      <c r="I30" s="218"/>
      <c r="J30" s="218">
        <v>8.4742307662963867</v>
      </c>
      <c r="K30" s="217">
        <v>2.5752315297722816E-2</v>
      </c>
      <c r="L30" s="218"/>
      <c r="M30" s="218">
        <v>8.5784788131713867</v>
      </c>
    </row>
    <row r="31" spans="1:13" s="9" customFormat="1" ht="17.399999999999999" customHeight="1" x14ac:dyDescent="0.25">
      <c r="A31" s="211" t="s">
        <v>206</v>
      </c>
      <c r="B31" s="212">
        <v>5.6712963851168752E-4</v>
      </c>
      <c r="C31" s="213"/>
      <c r="D31" s="213">
        <v>0.56510204076766968</v>
      </c>
      <c r="E31" s="212">
        <v>3.0787037685513496E-3</v>
      </c>
      <c r="F31" s="213"/>
      <c r="G31" s="213">
        <v>2.1526260375976563</v>
      </c>
      <c r="H31" s="212">
        <v>4.398148157633841E-4</v>
      </c>
      <c r="I31" s="213"/>
      <c r="J31" s="213">
        <v>0.77408838272094727</v>
      </c>
      <c r="K31" s="212">
        <v>4.0856483392417431E-3</v>
      </c>
      <c r="L31" s="213"/>
      <c r="M31" s="213">
        <v>1.360990047454834</v>
      </c>
    </row>
    <row r="32" spans="1:13" s="9" customFormat="1" ht="18" customHeight="1" x14ac:dyDescent="0.25">
      <c r="A32" s="88" t="s">
        <v>7</v>
      </c>
      <c r="B32" s="89">
        <v>4.3900463730096817E-2</v>
      </c>
      <c r="C32" s="90"/>
      <c r="D32" s="90">
        <v>43.743511199951172</v>
      </c>
      <c r="E32" s="89">
        <v>6.3587963581085205E-2</v>
      </c>
      <c r="F32" s="90"/>
      <c r="G32" s="90">
        <v>44.460628509521484</v>
      </c>
      <c r="H32" s="89">
        <v>3.5439815372228622E-2</v>
      </c>
      <c r="I32" s="90"/>
      <c r="J32" s="90">
        <v>62.375228881835938</v>
      </c>
      <c r="K32" s="89">
        <v>0.14292824268341064</v>
      </c>
      <c r="L32" s="90"/>
      <c r="M32" s="90">
        <v>47.611518859863281</v>
      </c>
    </row>
    <row r="33" spans="1:13" s="3" customFormat="1" ht="2.1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</row>
    <row r="34" spans="1:13" s="9" customFormat="1" ht="17.399999999999999" customHeight="1" x14ac:dyDescent="0.25">
      <c r="A34" s="84" t="s">
        <v>7</v>
      </c>
      <c r="B34" s="85">
        <v>0.10035879909992218</v>
      </c>
      <c r="C34" s="86"/>
      <c r="D34" s="87">
        <v>100</v>
      </c>
      <c r="E34" s="85">
        <v>0.14302083849906921</v>
      </c>
      <c r="F34" s="86"/>
      <c r="G34" s="87">
        <v>100</v>
      </c>
      <c r="H34" s="85">
        <v>5.6817129254341125E-2</v>
      </c>
      <c r="I34" s="86"/>
      <c r="J34" s="87">
        <v>100</v>
      </c>
      <c r="K34" s="85">
        <v>0.30019676685333252</v>
      </c>
      <c r="L34" s="86"/>
      <c r="M34" s="87">
        <v>100</v>
      </c>
    </row>
    <row r="35" spans="1:13" ht="3" customHeight="1" x14ac:dyDescent="0.25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</row>
    <row r="36" spans="1:13" ht="43.2" customHeight="1" x14ac:dyDescent="0.25">
      <c r="A36" s="257" t="s">
        <v>106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</row>
  </sheetData>
  <mergeCells count="7">
    <mergeCell ref="A36:M36"/>
    <mergeCell ref="A3:M3"/>
    <mergeCell ref="B4:D4"/>
    <mergeCell ref="E4:G4"/>
    <mergeCell ref="H4:J4"/>
    <mergeCell ref="K4:M4"/>
    <mergeCell ref="A35:M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/>
  <dimension ref="A1:Q37"/>
  <sheetViews>
    <sheetView view="pageBreakPreview" zoomScale="75" zoomScaleNormal="75" zoomScaleSheetLayoutView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7" t="s">
        <v>165</v>
      </c>
      <c r="B4" s="13"/>
      <c r="G4" s="44"/>
      <c r="I4" s="46"/>
    </row>
    <row r="5" spans="1:17" ht="15" x14ac:dyDescent="0.25">
      <c r="A5" s="23" t="s">
        <v>179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4" t="s">
        <v>29</v>
      </c>
      <c r="N7" s="135" t="s">
        <v>113</v>
      </c>
      <c r="O7" s="135" t="s">
        <v>114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60" t="s">
        <v>39</v>
      </c>
      <c r="N8" s="161">
        <v>0.9557693592570321</v>
      </c>
      <c r="O8" s="161">
        <v>4.4230640742967862E-2</v>
      </c>
      <c r="P8" s="28"/>
      <c r="Q8" s="28"/>
    </row>
    <row r="9" spans="1:17" ht="12.75" customHeight="1" x14ac:dyDescent="0.25">
      <c r="B9" s="13"/>
      <c r="M9" s="160" t="s">
        <v>40</v>
      </c>
      <c r="N9" s="161">
        <v>0.98615131836319536</v>
      </c>
      <c r="O9" s="161">
        <v>1.3848681636804631E-2</v>
      </c>
      <c r="P9" s="28"/>
      <c r="Q9" s="28"/>
    </row>
    <row r="10" spans="1:17" ht="12.75" customHeight="1" x14ac:dyDescent="0.25">
      <c r="B10" s="13"/>
      <c r="M10" s="160" t="s">
        <v>41</v>
      </c>
      <c r="N10" s="161">
        <v>0.90320830224513327</v>
      </c>
      <c r="O10" s="161">
        <v>9.6791697754866721E-2</v>
      </c>
      <c r="P10" s="28"/>
      <c r="Q10" s="28"/>
    </row>
    <row r="11" spans="1:17" ht="12.75" customHeight="1" x14ac:dyDescent="0.25">
      <c r="B11" s="13"/>
      <c r="M11" s="160" t="s">
        <v>42</v>
      </c>
      <c r="N11" s="161">
        <v>0.89572956642443047</v>
      </c>
      <c r="O11" s="161">
        <v>0.10427043357556953</v>
      </c>
      <c r="P11" s="28"/>
      <c r="Q11" s="28"/>
    </row>
    <row r="12" spans="1:17" ht="12.75" customHeight="1" x14ac:dyDescent="0.25">
      <c r="B12" s="13"/>
      <c r="M12" s="160" t="s">
        <v>43</v>
      </c>
      <c r="N12" s="161">
        <v>0.18494461917133873</v>
      </c>
      <c r="O12" s="161">
        <v>0.81505538082866125</v>
      </c>
      <c r="P12" s="28"/>
      <c r="Q12" s="28"/>
    </row>
    <row r="13" spans="1:17" ht="12.75" customHeight="1" x14ac:dyDescent="0.25">
      <c r="B13" s="13"/>
      <c r="M13" s="160" t="s">
        <v>180</v>
      </c>
      <c r="N13" s="161">
        <v>0.94310645724258291</v>
      </c>
      <c r="O13" s="161">
        <v>5.68935427574171E-2</v>
      </c>
      <c r="P13" s="28"/>
      <c r="Q13" s="29"/>
    </row>
    <row r="14" spans="1:17" ht="12.75" customHeight="1" x14ac:dyDescent="0.25">
      <c r="B14" s="13"/>
      <c r="M14" s="160" t="s">
        <v>44</v>
      </c>
      <c r="N14" s="161">
        <v>1</v>
      </c>
      <c r="O14" s="161"/>
      <c r="P14" s="28"/>
      <c r="Q14" s="28"/>
    </row>
    <row r="15" spans="1:17" ht="12.75" customHeight="1" x14ac:dyDescent="0.25">
      <c r="B15" s="13"/>
      <c r="M15" s="160" t="s">
        <v>45</v>
      </c>
      <c r="N15" s="161">
        <v>1</v>
      </c>
      <c r="O15" s="161"/>
      <c r="P15" s="29"/>
      <c r="Q15" s="29"/>
    </row>
    <row r="16" spans="1:17" ht="12.75" customHeight="1" x14ac:dyDescent="0.25">
      <c r="B16" s="13"/>
      <c r="M16" s="160" t="s">
        <v>181</v>
      </c>
      <c r="N16" s="161">
        <v>1</v>
      </c>
      <c r="O16" s="161"/>
      <c r="P16" s="28"/>
      <c r="Q16" s="29"/>
    </row>
    <row r="17" spans="1:17" ht="12.75" customHeight="1" x14ac:dyDescent="0.25">
      <c r="B17" s="13"/>
      <c r="M17" s="160" t="s">
        <v>182</v>
      </c>
      <c r="N17" s="161">
        <v>1</v>
      </c>
      <c r="O17" s="161"/>
      <c r="P17" s="28"/>
      <c r="Q17" s="29"/>
    </row>
    <row r="18" spans="1:17" ht="12.75" customHeight="1" x14ac:dyDescent="0.25">
      <c r="B18" s="13"/>
      <c r="M18" s="160" t="s">
        <v>174</v>
      </c>
      <c r="N18" s="161"/>
      <c r="O18" s="161"/>
      <c r="P18" s="28"/>
      <c r="Q18" s="28"/>
    </row>
    <row r="19" spans="1:17" ht="12.75" customHeight="1" x14ac:dyDescent="0.25">
      <c r="B19" s="13"/>
      <c r="M19" s="160" t="s">
        <v>183</v>
      </c>
      <c r="N19" s="161"/>
      <c r="O19" s="161"/>
      <c r="P19" s="28"/>
      <c r="Q19" s="29"/>
    </row>
    <row r="20" spans="1:17" ht="12.75" customHeight="1" x14ac:dyDescent="0.25">
      <c r="B20" s="13"/>
      <c r="M20" s="160" t="s">
        <v>184</v>
      </c>
      <c r="N20" s="161">
        <v>0.77546838407494145</v>
      </c>
      <c r="O20" s="161">
        <v>0.22453161592505855</v>
      </c>
      <c r="P20" s="28"/>
      <c r="Q20" s="28"/>
    </row>
    <row r="21" spans="1:17" ht="12.75" customHeight="1" x14ac:dyDescent="0.25">
      <c r="B21" s="13"/>
      <c r="M21" s="160" t="s">
        <v>185</v>
      </c>
      <c r="N21" s="161">
        <v>1</v>
      </c>
      <c r="O21" s="161"/>
    </row>
    <row r="22" spans="1:17" ht="12.75" customHeight="1" x14ac:dyDescent="0.25">
      <c r="B22" s="13"/>
      <c r="M22" s="160" t="s">
        <v>186</v>
      </c>
      <c r="N22" s="161">
        <v>0.76907630522088355</v>
      </c>
      <c r="O22" s="161">
        <v>0.23092369477911648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M23" s="160" t="s">
        <v>187</v>
      </c>
      <c r="N23" s="161">
        <v>1</v>
      </c>
      <c r="O23" s="161"/>
      <c r="P23" s="13"/>
    </row>
    <row r="24" spans="1:17" ht="12.75" customHeight="1" x14ac:dyDescent="0.25">
      <c r="B24" s="13"/>
      <c r="M24" s="160" t="s">
        <v>46</v>
      </c>
      <c r="N24" s="161">
        <v>0.93070712447875081</v>
      </c>
      <c r="O24" s="161">
        <v>6.9292875521249228E-2</v>
      </c>
    </row>
    <row r="25" spans="1:17" ht="12.75" customHeight="1" x14ac:dyDescent="0.25">
      <c r="B25" s="13"/>
      <c r="M25" s="160" t="s">
        <v>47</v>
      </c>
      <c r="N25" s="161">
        <v>1</v>
      </c>
      <c r="O25" s="161"/>
    </row>
    <row r="26" spans="1:17" ht="12.75" customHeight="1" x14ac:dyDescent="0.25">
      <c r="B26" s="13"/>
      <c r="M26" s="160" t="s">
        <v>48</v>
      </c>
      <c r="N26" s="161">
        <v>0.77425952579350055</v>
      </c>
      <c r="O26" s="161">
        <v>0.22574047420649951</v>
      </c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5"/>
  <dimension ref="A1:Q34"/>
  <sheetViews>
    <sheetView view="pageBreakPreview" zoomScale="75" zoomScaleNormal="75" zoomScaleSheetLayoutView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A2" s="127" t="s">
        <v>122</v>
      </c>
      <c r="B2" s="13"/>
    </row>
    <row r="3" spans="1:17" x14ac:dyDescent="0.25">
      <c r="A3" s="13" t="s">
        <v>179</v>
      </c>
      <c r="B3" s="13"/>
    </row>
    <row r="4" spans="1:17" x14ac:dyDescent="0.25">
      <c r="B4" s="13"/>
    </row>
    <row r="5" spans="1:17" ht="12.75" customHeight="1" x14ac:dyDescent="0.25">
      <c r="B5" s="13"/>
      <c r="M5" s="135" t="s">
        <v>80</v>
      </c>
      <c r="N5" s="135" t="s">
        <v>10</v>
      </c>
      <c r="O5" s="135" t="s">
        <v>11</v>
      </c>
      <c r="P5" s="135" t="s">
        <v>12</v>
      </c>
      <c r="Q5" s="135" t="s">
        <v>13</v>
      </c>
    </row>
    <row r="6" spans="1:17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40" t="s">
        <v>81</v>
      </c>
      <c r="N6" s="158">
        <v>0.22613898265626819</v>
      </c>
      <c r="O6" s="158">
        <v>0.17565089842317566</v>
      </c>
      <c r="P6" s="159">
        <v>0.15659527499358925</v>
      </c>
      <c r="Q6" s="159">
        <v>0.20134455268456217</v>
      </c>
    </row>
    <row r="7" spans="1:17" ht="12.75" customHeight="1" x14ac:dyDescent="0.25">
      <c r="B7" s="13"/>
      <c r="M7" s="140" t="s">
        <v>82</v>
      </c>
      <c r="N7" s="158">
        <v>0.38671167500873005</v>
      </c>
      <c r="O7" s="158">
        <v>0.26771366791851597</v>
      </c>
      <c r="P7" s="159">
        <v>0.25237197997614086</v>
      </c>
      <c r="Q7" s="159">
        <v>0.31892117760146915</v>
      </c>
    </row>
    <row r="8" spans="1:17" ht="12.75" customHeight="1" x14ac:dyDescent="0.25">
      <c r="B8" s="13"/>
      <c r="M8" s="140" t="s">
        <v>83</v>
      </c>
      <c r="N8" s="158">
        <v>0.16101501571411941</v>
      </c>
      <c r="O8" s="158">
        <v>0.10983397190293742</v>
      </c>
      <c r="P8" s="159">
        <v>0.17563800965515702</v>
      </c>
      <c r="Q8" s="159">
        <v>0.1237416488524794</v>
      </c>
    </row>
    <row r="9" spans="1:17" ht="12.75" customHeight="1" x14ac:dyDescent="0.25">
      <c r="B9" s="13"/>
      <c r="M9" s="140" t="s">
        <v>84</v>
      </c>
      <c r="N9" s="158">
        <v>5.3916889768362243E-3</v>
      </c>
      <c r="O9" s="158">
        <v>2.5004109606362936E-2</v>
      </c>
      <c r="P9" s="159">
        <v>0.14520085179445441</v>
      </c>
      <c r="Q9" s="159">
        <v>1.5129505554678794E-2</v>
      </c>
    </row>
    <row r="10" spans="1:17" ht="12.75" customHeight="1" x14ac:dyDescent="0.25">
      <c r="B10" s="13"/>
      <c r="M10" s="140" t="s">
        <v>85</v>
      </c>
      <c r="N10" s="158">
        <v>7.9851006867652195E-3</v>
      </c>
      <c r="O10" s="158">
        <v>4.9287457481380324E-2</v>
      </c>
      <c r="P10" s="159">
        <v>8.3284091289175299E-2</v>
      </c>
      <c r="Q10" s="159">
        <v>2.2471580991186162E-2</v>
      </c>
    </row>
    <row r="11" spans="1:17" ht="12.75" customHeight="1" x14ac:dyDescent="0.25">
      <c r="B11" s="13"/>
      <c r="M11" s="140" t="s">
        <v>86</v>
      </c>
      <c r="N11" s="158">
        <v>1.2799441275753696E-2</v>
      </c>
      <c r="O11" s="158">
        <v>1.4266024303579783E-2</v>
      </c>
      <c r="P11" s="159">
        <v>2.1568015341219493E-2</v>
      </c>
      <c r="Q11" s="159">
        <v>9.7577509648355109E-3</v>
      </c>
    </row>
    <row r="12" spans="1:17" ht="12.75" customHeight="1" x14ac:dyDescent="0.25">
      <c r="B12" s="13"/>
      <c r="M12" s="140" t="s">
        <v>87</v>
      </c>
      <c r="N12" s="158">
        <v>6.6674426725643115E-3</v>
      </c>
      <c r="O12" s="158">
        <v>3.9123452575142575E-3</v>
      </c>
      <c r="P12" s="159">
        <v>3.300146053761163E-3</v>
      </c>
      <c r="Q12" s="159">
        <v>2.7008220828969457E-3</v>
      </c>
    </row>
    <row r="13" spans="1:17" ht="12.75" customHeight="1" x14ac:dyDescent="0.25">
      <c r="B13" s="13"/>
      <c r="M13" s="140" t="s">
        <v>88</v>
      </c>
      <c r="N13" s="158">
        <v>9.8144569898731229E-2</v>
      </c>
      <c r="O13" s="158">
        <v>8.0077892846755941E-2</v>
      </c>
      <c r="P13" s="159">
        <v>3.0565372994548069E-2</v>
      </c>
      <c r="Q13" s="159">
        <v>8.2080960101002853E-2</v>
      </c>
    </row>
    <row r="14" spans="1:17" ht="12.75" customHeight="1" x14ac:dyDescent="0.25">
      <c r="B14" s="13"/>
      <c r="M14" s="140" t="s">
        <v>89</v>
      </c>
      <c r="N14" s="158">
        <v>9.2981026655802584E-3</v>
      </c>
      <c r="O14" s="158">
        <v>5.1793685115638002E-3</v>
      </c>
      <c r="P14" s="159">
        <v>9.677455319813141E-3</v>
      </c>
      <c r="Q14" s="159">
        <v>4.0040075943434577E-3</v>
      </c>
    </row>
    <row r="15" spans="1:17" ht="12.75" customHeight="1" x14ac:dyDescent="0.25">
      <c r="B15" s="13"/>
      <c r="M15" s="140" t="s">
        <v>90</v>
      </c>
      <c r="N15" s="158">
        <v>6.9002444418577585E-3</v>
      </c>
      <c r="O15" s="158">
        <v>1.1774970600508326E-2</v>
      </c>
      <c r="P15" s="159">
        <v>1.7504153055422387E-2</v>
      </c>
      <c r="Q15" s="159">
        <v>8.1443116550216875E-3</v>
      </c>
    </row>
    <row r="16" spans="1:17" ht="12.75" customHeight="1" x14ac:dyDescent="0.25">
      <c r="B16" s="13"/>
      <c r="M16" s="140" t="s">
        <v>91</v>
      </c>
      <c r="N16" s="158">
        <v>2.0663485042486322E-2</v>
      </c>
      <c r="O16" s="158">
        <v>5.0364806595602087E-2</v>
      </c>
      <c r="P16" s="159">
        <v>1.8825326391134201E-2</v>
      </c>
      <c r="Q16" s="159">
        <v>2.9626547682242724E-2</v>
      </c>
    </row>
    <row r="17" spans="1:17" ht="12.75" customHeight="1" x14ac:dyDescent="0.25">
      <c r="B17" s="13"/>
      <c r="M17" s="140" t="s">
        <v>92</v>
      </c>
      <c r="N17" s="158">
        <v>7.6172738912815736E-3</v>
      </c>
      <c r="O17" s="158">
        <v>6.5197324330134162E-3</v>
      </c>
      <c r="P17" s="159">
        <v>9.677455319813141E-3</v>
      </c>
      <c r="Q17" s="159">
        <v>1.2547046192546258E-2</v>
      </c>
    </row>
    <row r="18" spans="1:17" ht="12.75" customHeight="1" x14ac:dyDescent="0.25">
      <c r="B18" s="13"/>
      <c r="M18" s="140" t="s">
        <v>93</v>
      </c>
      <c r="N18" s="158">
        <v>3.0324758468164358E-2</v>
      </c>
      <c r="O18" s="158">
        <v>0.1008333017209767</v>
      </c>
      <c r="P18" s="159">
        <v>5.4848204430669061E-2</v>
      </c>
      <c r="Q18" s="159">
        <v>4.8635122403791434E-2</v>
      </c>
    </row>
    <row r="19" spans="1:17" ht="12.75" customHeight="1" x14ac:dyDescent="0.25">
      <c r="B19" s="13"/>
      <c r="M19" s="144" t="s">
        <v>173</v>
      </c>
      <c r="N19" s="158">
        <v>4.7957164474450005E-3</v>
      </c>
      <c r="O19" s="158">
        <v>7.50123288190888E-2</v>
      </c>
      <c r="P19" s="159"/>
      <c r="Q19" s="159">
        <v>9.7783747722414313E-2</v>
      </c>
    </row>
    <row r="20" spans="1:17" ht="12.75" customHeight="1" x14ac:dyDescent="0.25">
      <c r="B20" s="13"/>
      <c r="M20" s="140" t="s">
        <v>46</v>
      </c>
      <c r="N20" s="158">
        <v>1.5546502153416367E-2</v>
      </c>
      <c r="O20" s="158">
        <v>2.456912357902457E-2</v>
      </c>
      <c r="P20" s="159">
        <v>2.0943663385102517E-2</v>
      </c>
      <c r="Q20" s="159">
        <v>2.3111217916529175E-2</v>
      </c>
    </row>
    <row r="21" spans="1:17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13"/>
      <c r="O21" s="13"/>
      <c r="P21" s="13"/>
      <c r="Q21" s="13"/>
    </row>
    <row r="22" spans="1:17" ht="12.75" customHeight="1" x14ac:dyDescent="0.25">
      <c r="B22" s="13"/>
      <c r="N22" s="13"/>
      <c r="O22" s="13"/>
    </row>
    <row r="23" spans="1:17" ht="12.75" customHeight="1" x14ac:dyDescent="0.25">
      <c r="B23" s="13"/>
      <c r="N23" s="13"/>
      <c r="O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43"/>
      <c r="N28" s="13"/>
      <c r="O28" s="13"/>
      <c r="P28" s="13"/>
      <c r="Q28" s="13"/>
    </row>
    <row r="29" spans="1:17" ht="12.75" customHeight="1" x14ac:dyDescent="0.25">
      <c r="B29" s="13"/>
      <c r="N29" s="13"/>
      <c r="O29" s="13"/>
    </row>
    <row r="30" spans="1:17" x14ac:dyDescent="0.25">
      <c r="B30" s="13"/>
      <c r="N30" s="13"/>
      <c r="O30" s="13"/>
    </row>
    <row r="31" spans="1:17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/>
  <dimension ref="A2:Q37"/>
  <sheetViews>
    <sheetView showGridLines="0" topLeftCell="A8" zoomScale="75" zoomScaleNormal="75" zoomScaleSheetLayoutView="80" zoomScalePageLayoutView="8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2" width="10.5546875" style="7" customWidth="1"/>
    <col min="3" max="4" width="10.5546875" style="8" customWidth="1"/>
    <col min="5" max="13" width="10.5546875" style="2" customWidth="1"/>
    <col min="14" max="16384" width="9.109375" style="2"/>
  </cols>
  <sheetData>
    <row r="2" spans="1:17" ht="12.75" customHeight="1" x14ac:dyDescent="0.25">
      <c r="A2" s="126" t="s">
        <v>123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  <c r="M2" s="12"/>
    </row>
    <row r="3" spans="1:17" ht="12.75" customHeight="1" x14ac:dyDescent="0.25">
      <c r="A3" s="259" t="s">
        <v>179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</row>
    <row r="4" spans="1:17" s="9" customFormat="1" ht="17.399999999999999" customHeight="1" x14ac:dyDescent="0.25">
      <c r="A4" s="228"/>
      <c r="B4" s="260" t="s">
        <v>16</v>
      </c>
      <c r="C4" s="260"/>
      <c r="D4" s="260"/>
      <c r="E4" s="260"/>
      <c r="F4" s="260"/>
      <c r="G4" s="260"/>
      <c r="H4" s="260" t="s">
        <v>17</v>
      </c>
      <c r="I4" s="260"/>
      <c r="J4" s="260"/>
      <c r="K4" s="260"/>
      <c r="L4" s="260"/>
      <c r="M4" s="260"/>
    </row>
    <row r="5" spans="1:17" s="11" customFormat="1" ht="17.399999999999999" customHeight="1" x14ac:dyDescent="0.25">
      <c r="A5" s="228"/>
      <c r="B5" s="263" t="s">
        <v>14</v>
      </c>
      <c r="C5" s="263"/>
      <c r="D5" s="263"/>
      <c r="E5" s="263" t="s">
        <v>15</v>
      </c>
      <c r="F5" s="263"/>
      <c r="G5" s="263"/>
      <c r="H5" s="263" t="s">
        <v>14</v>
      </c>
      <c r="I5" s="263"/>
      <c r="J5" s="263"/>
      <c r="K5" s="263" t="s">
        <v>15</v>
      </c>
      <c r="L5" s="263"/>
      <c r="M5" s="263"/>
    </row>
    <row r="6" spans="1:17" s="4" customFormat="1" ht="17.399999999999999" customHeight="1" x14ac:dyDescent="0.25">
      <c r="A6" s="72" t="s">
        <v>4</v>
      </c>
      <c r="B6" s="73" t="s">
        <v>5</v>
      </c>
      <c r="C6" s="73" t="s">
        <v>6</v>
      </c>
      <c r="D6" s="73" t="s">
        <v>6</v>
      </c>
      <c r="E6" s="73" t="s">
        <v>5</v>
      </c>
      <c r="F6" s="73" t="s">
        <v>6</v>
      </c>
      <c r="G6" s="73" t="s">
        <v>6</v>
      </c>
      <c r="H6" s="73" t="s">
        <v>5</v>
      </c>
      <c r="I6" s="73" t="s">
        <v>6</v>
      </c>
      <c r="J6" s="73" t="s">
        <v>6</v>
      </c>
      <c r="K6" s="73" t="s">
        <v>5</v>
      </c>
      <c r="L6" s="73" t="s">
        <v>6</v>
      </c>
      <c r="M6" s="73" t="s">
        <v>6</v>
      </c>
      <c r="Q6" s="3"/>
    </row>
    <row r="7" spans="1:17" s="4" customFormat="1" ht="17.399999999999999" customHeight="1" x14ac:dyDescent="0.25">
      <c r="A7" s="216" t="s">
        <v>39</v>
      </c>
      <c r="B7" s="217">
        <v>4.7372683882713318E-2</v>
      </c>
      <c r="C7" s="218">
        <v>29.321584701538086</v>
      </c>
      <c r="D7" s="218">
        <v>18.032424926757813</v>
      </c>
      <c r="E7" s="217">
        <v>2.5810184888541698E-3</v>
      </c>
      <c r="F7" s="218">
        <v>19.892951965332031</v>
      </c>
      <c r="G7" s="218">
        <v>9.9776287078857422</v>
      </c>
      <c r="H7" s="217">
        <v>6.0648149810731411E-3</v>
      </c>
      <c r="I7" s="218">
        <v>35.767917633056641</v>
      </c>
      <c r="J7" s="218">
        <v>17.945205688476563</v>
      </c>
      <c r="K7" s="217"/>
      <c r="L7" s="218"/>
      <c r="M7" s="218"/>
      <c r="Q7" s="3"/>
    </row>
    <row r="8" spans="1:17" s="4" customFormat="1" ht="17.399999999999999" customHeight="1" x14ac:dyDescent="0.25">
      <c r="A8" s="211" t="s">
        <v>40</v>
      </c>
      <c r="B8" s="212">
        <v>3.7384260445833206E-2</v>
      </c>
      <c r="C8" s="213">
        <v>23.139192581176758</v>
      </c>
      <c r="D8" s="213">
        <v>14.230328559875488</v>
      </c>
      <c r="E8" s="212">
        <v>1.9560186192393303E-3</v>
      </c>
      <c r="F8" s="213">
        <v>15.075824737548828</v>
      </c>
      <c r="G8" s="213">
        <v>7.561521053314209</v>
      </c>
      <c r="H8" s="212">
        <v>4.548611119389534E-3</v>
      </c>
      <c r="I8" s="213">
        <v>26.825939178466797</v>
      </c>
      <c r="J8" s="213">
        <v>13.458904266357422</v>
      </c>
      <c r="K8" s="212"/>
      <c r="L8" s="213"/>
      <c r="M8" s="213"/>
      <c r="Q8" s="3"/>
    </row>
    <row r="9" spans="1:17" s="4" customFormat="1" ht="17.399999999999999" customHeight="1" x14ac:dyDescent="0.25">
      <c r="A9" s="216" t="s">
        <v>41</v>
      </c>
      <c r="B9" s="217">
        <v>2.1921295672655106E-2</v>
      </c>
      <c r="C9" s="218">
        <v>13.568306922912598</v>
      </c>
      <c r="D9" s="218">
        <v>8.3443479537963867</v>
      </c>
      <c r="E9" s="217">
        <v>1.6435185680165887E-3</v>
      </c>
      <c r="F9" s="218">
        <v>12.667261123657227</v>
      </c>
      <c r="G9" s="218">
        <v>6.3534674644470215</v>
      </c>
      <c r="H9" s="217">
        <v>1.9328703638166189E-3</v>
      </c>
      <c r="I9" s="218">
        <v>11.399317741394043</v>
      </c>
      <c r="J9" s="218">
        <v>5.7191781997680664</v>
      </c>
      <c r="K9" s="217"/>
      <c r="L9" s="218"/>
      <c r="M9" s="218"/>
      <c r="Q9" s="3"/>
    </row>
    <row r="10" spans="1:17" s="4" customFormat="1" ht="17.399999999999999" customHeight="1" x14ac:dyDescent="0.25">
      <c r="A10" s="211" t="s">
        <v>42</v>
      </c>
      <c r="B10" s="212">
        <v>2.6631943881511688E-2</v>
      </c>
      <c r="C10" s="213">
        <v>16.483989715576172</v>
      </c>
      <c r="D10" s="213">
        <v>10.137456893920898</v>
      </c>
      <c r="E10" s="212">
        <v>3.7847221828997135E-3</v>
      </c>
      <c r="F10" s="213">
        <v>29.170383453369141</v>
      </c>
      <c r="G10" s="213">
        <v>14.63087272644043</v>
      </c>
      <c r="H10" s="212">
        <v>2.2800925653427839E-3</v>
      </c>
      <c r="I10" s="213">
        <v>13.447098731994629</v>
      </c>
      <c r="J10" s="213">
        <v>6.7465753555297852</v>
      </c>
      <c r="K10" s="212">
        <v>2.4305556144099683E-4</v>
      </c>
      <c r="L10" s="213">
        <v>100</v>
      </c>
      <c r="M10" s="213">
        <v>61.764705657958984</v>
      </c>
      <c r="Q10" s="3"/>
    </row>
    <row r="11" spans="1:17" s="4" customFormat="1" ht="17.399999999999999" customHeight="1" x14ac:dyDescent="0.25">
      <c r="A11" s="216" t="s">
        <v>43</v>
      </c>
      <c r="B11" s="217">
        <v>1.4606481418013573E-2</v>
      </c>
      <c r="C11" s="218">
        <v>9.0407619476318359</v>
      </c>
      <c r="D11" s="218">
        <v>5.5599613189697266</v>
      </c>
      <c r="E11" s="217">
        <v>1.3888889225199819E-3</v>
      </c>
      <c r="F11" s="218">
        <v>10.704728126525879</v>
      </c>
      <c r="G11" s="218">
        <v>5.3691277503967285</v>
      </c>
      <c r="H11" s="217">
        <v>1.4583333395421505E-3</v>
      </c>
      <c r="I11" s="218">
        <v>8.600682258605957</v>
      </c>
      <c r="J11" s="218">
        <v>4.3150687217712402</v>
      </c>
      <c r="K11" s="217"/>
      <c r="L11" s="218"/>
      <c r="M11" s="218"/>
      <c r="Q11" s="3"/>
    </row>
    <row r="12" spans="1:17" s="4" customFormat="1" ht="17.399999999999999" customHeight="1" x14ac:dyDescent="0.25">
      <c r="A12" s="211" t="s">
        <v>180</v>
      </c>
      <c r="B12" s="212">
        <v>1.8518518190830946E-3</v>
      </c>
      <c r="C12" s="213">
        <v>1.1462138891220093</v>
      </c>
      <c r="D12" s="213">
        <v>0.70490789413452148</v>
      </c>
      <c r="E12" s="212"/>
      <c r="F12" s="213"/>
      <c r="G12" s="213"/>
      <c r="H12" s="212">
        <v>8.1018515629693866E-5</v>
      </c>
      <c r="I12" s="213">
        <v>0.47781568765640259</v>
      </c>
      <c r="J12" s="213">
        <v>0.23972602188587189</v>
      </c>
      <c r="K12" s="212"/>
      <c r="L12" s="213"/>
      <c r="M12" s="213"/>
      <c r="Q12" s="3"/>
    </row>
    <row r="13" spans="1:17" s="4" customFormat="1" ht="17.399999999999999" customHeight="1" x14ac:dyDescent="0.25">
      <c r="A13" s="216" t="s">
        <v>44</v>
      </c>
      <c r="B13" s="217">
        <v>9.722222457639873E-4</v>
      </c>
      <c r="C13" s="218">
        <v>0.60176229476928711</v>
      </c>
      <c r="D13" s="218">
        <v>0.37007665634155273</v>
      </c>
      <c r="E13" s="217"/>
      <c r="F13" s="218"/>
      <c r="G13" s="218"/>
      <c r="H13" s="217"/>
      <c r="I13" s="218"/>
      <c r="J13" s="218"/>
      <c r="K13" s="217"/>
      <c r="L13" s="218"/>
      <c r="M13" s="218"/>
      <c r="Q13" s="3"/>
    </row>
    <row r="14" spans="1:17" s="4" customFormat="1" ht="17.399999999999999" customHeight="1" x14ac:dyDescent="0.25">
      <c r="A14" s="211" t="s">
        <v>45</v>
      </c>
      <c r="B14" s="212">
        <v>4.398148157633841E-4</v>
      </c>
      <c r="C14" s="213">
        <v>0.27222579717636108</v>
      </c>
      <c r="D14" s="213">
        <v>0.16741563379764557</v>
      </c>
      <c r="E14" s="212"/>
      <c r="F14" s="213"/>
      <c r="G14" s="213"/>
      <c r="H14" s="212">
        <v>3.4722223062999547E-5</v>
      </c>
      <c r="I14" s="213">
        <v>0.20477814972400665</v>
      </c>
      <c r="J14" s="213">
        <v>0.10273972898721695</v>
      </c>
      <c r="K14" s="212"/>
      <c r="L14" s="213"/>
      <c r="M14" s="213"/>
      <c r="Q14" s="3"/>
    </row>
    <row r="15" spans="1:17" s="4" customFormat="1" ht="17.399999999999999" customHeight="1" x14ac:dyDescent="0.25">
      <c r="A15" s="216" t="s">
        <v>181</v>
      </c>
      <c r="B15" s="217"/>
      <c r="C15" s="218"/>
      <c r="D15" s="218"/>
      <c r="E15" s="217"/>
      <c r="F15" s="218"/>
      <c r="G15" s="218"/>
      <c r="H15" s="217"/>
      <c r="I15" s="218"/>
      <c r="J15" s="218"/>
      <c r="K15" s="217"/>
      <c r="L15" s="218"/>
      <c r="M15" s="218"/>
      <c r="Q15" s="3"/>
    </row>
    <row r="16" spans="1:17" s="4" customFormat="1" ht="17.399999999999999" customHeight="1" x14ac:dyDescent="0.25">
      <c r="A16" s="211" t="s">
        <v>182</v>
      </c>
      <c r="B16" s="212">
        <v>5.5555556900799274E-4</v>
      </c>
      <c r="C16" s="213">
        <v>0.34386417269706726</v>
      </c>
      <c r="D16" s="213">
        <v>0.21147237718105316</v>
      </c>
      <c r="E16" s="212"/>
      <c r="F16" s="213"/>
      <c r="G16" s="213"/>
      <c r="H16" s="212">
        <v>8.1018515629693866E-5</v>
      </c>
      <c r="I16" s="213">
        <v>0.47781568765640259</v>
      </c>
      <c r="J16" s="213">
        <v>0.23972602188587189</v>
      </c>
      <c r="K16" s="212"/>
      <c r="L16" s="213"/>
      <c r="M16" s="213"/>
      <c r="Q16" s="3"/>
    </row>
    <row r="17" spans="1:17" s="4" customFormat="1" ht="17.399999999999999" customHeight="1" x14ac:dyDescent="0.25">
      <c r="A17" s="216" t="s">
        <v>174</v>
      </c>
      <c r="B17" s="217"/>
      <c r="C17" s="218"/>
      <c r="D17" s="218"/>
      <c r="E17" s="217"/>
      <c r="F17" s="218"/>
      <c r="G17" s="218"/>
      <c r="H17" s="217"/>
      <c r="I17" s="218"/>
      <c r="J17" s="218"/>
      <c r="K17" s="217"/>
      <c r="L17" s="218"/>
      <c r="M17" s="218"/>
      <c r="Q17" s="3"/>
    </row>
    <row r="18" spans="1:17" s="4" customFormat="1" ht="17.399999999999999" customHeight="1" x14ac:dyDescent="0.25">
      <c r="A18" s="211" t="s">
        <v>183</v>
      </c>
      <c r="B18" s="212"/>
      <c r="C18" s="213"/>
      <c r="D18" s="213"/>
      <c r="E18" s="212"/>
      <c r="F18" s="213"/>
      <c r="G18" s="213"/>
      <c r="H18" s="212"/>
      <c r="I18" s="213"/>
      <c r="J18" s="213"/>
      <c r="K18" s="212"/>
      <c r="L18" s="213"/>
      <c r="M18" s="213"/>
      <c r="Q18" s="3"/>
    </row>
    <row r="19" spans="1:17" s="4" customFormat="1" ht="17.399999999999999" customHeight="1" x14ac:dyDescent="0.25">
      <c r="A19" s="216" t="s">
        <v>184</v>
      </c>
      <c r="B19" s="217">
        <v>4.5138888526707888E-4</v>
      </c>
      <c r="C19" s="218">
        <v>0.2793896496295929</v>
      </c>
      <c r="D19" s="218">
        <v>0.17182131111621857</v>
      </c>
      <c r="E19" s="217">
        <v>6.9444446125999093E-5</v>
      </c>
      <c r="F19" s="218">
        <v>0.5352364182472229</v>
      </c>
      <c r="G19" s="218">
        <v>0.26845636963844299</v>
      </c>
      <c r="H19" s="217"/>
      <c r="I19" s="218"/>
      <c r="J19" s="218"/>
      <c r="K19" s="217"/>
      <c r="L19" s="218"/>
      <c r="M19" s="218"/>
      <c r="Q19" s="3"/>
    </row>
    <row r="20" spans="1:17" s="4" customFormat="1" ht="17.399999999999999" customHeight="1" x14ac:dyDescent="0.25">
      <c r="A20" s="211" t="s">
        <v>185</v>
      </c>
      <c r="B20" s="212">
        <v>5.7870370801538229E-4</v>
      </c>
      <c r="C20" s="213">
        <v>0.3581918478012085</v>
      </c>
      <c r="D20" s="213">
        <v>0.22028373181819916</v>
      </c>
      <c r="E20" s="212"/>
      <c r="F20" s="213"/>
      <c r="G20" s="213"/>
      <c r="H20" s="212"/>
      <c r="I20" s="213"/>
      <c r="J20" s="213"/>
      <c r="K20" s="212"/>
      <c r="L20" s="213"/>
      <c r="M20" s="213"/>
      <c r="Q20" s="3"/>
    </row>
    <row r="21" spans="1:17" s="4" customFormat="1" ht="17.399999999999999" customHeight="1" x14ac:dyDescent="0.25">
      <c r="A21" s="216" t="s">
        <v>186</v>
      </c>
      <c r="B21" s="217">
        <v>3.3564816112630069E-4</v>
      </c>
      <c r="C21" s="218">
        <v>0.20775127410888672</v>
      </c>
      <c r="D21" s="218">
        <v>0.12776456773281097</v>
      </c>
      <c r="E21" s="217"/>
      <c r="F21" s="218"/>
      <c r="G21" s="218"/>
      <c r="H21" s="217"/>
      <c r="I21" s="218"/>
      <c r="J21" s="218"/>
      <c r="K21" s="217"/>
      <c r="L21" s="218"/>
      <c r="M21" s="218"/>
      <c r="Q21" s="3"/>
    </row>
    <row r="22" spans="1:17" s="4" customFormat="1" ht="17.399999999999999" customHeight="1" x14ac:dyDescent="0.25">
      <c r="A22" s="211" t="s">
        <v>187</v>
      </c>
      <c r="B22" s="212"/>
      <c r="C22" s="213"/>
      <c r="D22" s="213"/>
      <c r="E22" s="212"/>
      <c r="F22" s="213"/>
      <c r="G22" s="213"/>
      <c r="H22" s="212"/>
      <c r="I22" s="213"/>
      <c r="J22" s="213"/>
      <c r="K22" s="212"/>
      <c r="L22" s="213"/>
      <c r="M22" s="213"/>
      <c r="Q22" s="3"/>
    </row>
    <row r="23" spans="1:17" s="4" customFormat="1" ht="17.399999999999999" customHeight="1" x14ac:dyDescent="0.25">
      <c r="A23" s="216" t="s">
        <v>46</v>
      </c>
      <c r="B23" s="217">
        <v>8.4606483578681946E-3</v>
      </c>
      <c r="C23" s="218">
        <v>5.2367649078369141</v>
      </c>
      <c r="D23" s="218">
        <v>3.220548152923584</v>
      </c>
      <c r="E23" s="217">
        <v>1.5509258955717087E-3</v>
      </c>
      <c r="F23" s="218">
        <v>11.95361328125</v>
      </c>
      <c r="G23" s="218">
        <v>5.9955258369445801</v>
      </c>
      <c r="H23" s="217">
        <v>4.7453702427446842E-4</v>
      </c>
      <c r="I23" s="218">
        <v>2.7986347675323486</v>
      </c>
      <c r="J23" s="218">
        <v>1.4041095972061157</v>
      </c>
      <c r="K23" s="217"/>
      <c r="L23" s="218"/>
      <c r="M23" s="218"/>
      <c r="Q23" s="3"/>
    </row>
    <row r="24" spans="1:17" s="3" customFormat="1" ht="17.399999999999999" customHeight="1" x14ac:dyDescent="0.25">
      <c r="A24" s="72" t="s">
        <v>7</v>
      </c>
      <c r="B24" s="74">
        <v>0.16156250238418579</v>
      </c>
      <c r="C24" s="75">
        <v>100</v>
      </c>
      <c r="D24" s="75">
        <v>61.498809814453125</v>
      </c>
      <c r="E24" s="74">
        <v>1.297453697770834E-2</v>
      </c>
      <c r="F24" s="75">
        <v>100</v>
      </c>
      <c r="G24" s="75">
        <v>50.156600952148438</v>
      </c>
      <c r="H24" s="74">
        <v>1.6956018283963203E-2</v>
      </c>
      <c r="I24" s="75">
        <v>100</v>
      </c>
      <c r="J24" s="75">
        <v>50.171234130859375</v>
      </c>
      <c r="K24" s="74">
        <v>2.4305556144099683E-4</v>
      </c>
      <c r="L24" s="75">
        <v>100</v>
      </c>
      <c r="M24" s="75">
        <v>61.764705657958984</v>
      </c>
    </row>
    <row r="25" spans="1:17" s="9" customFormat="1" ht="2.1" customHeight="1" x14ac:dyDescent="0.25">
      <c r="A25" s="72"/>
      <c r="B25" s="74"/>
      <c r="C25" s="75"/>
      <c r="D25" s="75"/>
      <c r="E25" s="73"/>
      <c r="F25" s="73"/>
      <c r="G25" s="73"/>
      <c r="H25" s="73"/>
      <c r="I25" s="73"/>
      <c r="J25" s="73"/>
      <c r="K25" s="73"/>
      <c r="L25" s="73"/>
      <c r="M25" s="73"/>
    </row>
    <row r="26" spans="1:17" s="3" customFormat="1" ht="17.399999999999999" customHeight="1" x14ac:dyDescent="0.25">
      <c r="A26" s="82" t="s">
        <v>8</v>
      </c>
      <c r="B26" s="214" t="s">
        <v>5</v>
      </c>
      <c r="C26" s="215" t="s">
        <v>6</v>
      </c>
      <c r="D26" s="215" t="s">
        <v>6</v>
      </c>
      <c r="E26" s="83" t="s">
        <v>5</v>
      </c>
      <c r="F26" s="83" t="s">
        <v>6</v>
      </c>
      <c r="G26" s="83" t="s">
        <v>6</v>
      </c>
      <c r="H26" s="83" t="s">
        <v>5</v>
      </c>
      <c r="I26" s="83" t="s">
        <v>6</v>
      </c>
      <c r="J26" s="83" t="s">
        <v>6</v>
      </c>
      <c r="K26" s="83" t="s">
        <v>5</v>
      </c>
      <c r="L26" s="83" t="s">
        <v>6</v>
      </c>
      <c r="M26" s="83" t="s">
        <v>6</v>
      </c>
    </row>
    <row r="27" spans="1:17" s="3" customFormat="1" ht="17.399999999999999" customHeight="1" x14ac:dyDescent="0.25">
      <c r="A27" s="216" t="s">
        <v>203</v>
      </c>
      <c r="B27" s="217">
        <v>9.1550927609205246E-3</v>
      </c>
      <c r="C27" s="218"/>
      <c r="D27" s="218">
        <v>3.4848885536193848</v>
      </c>
      <c r="E27" s="217">
        <v>1.435185200534761E-3</v>
      </c>
      <c r="F27" s="218"/>
      <c r="G27" s="218">
        <v>5.5480985641479492</v>
      </c>
      <c r="H27" s="217">
        <v>2.7199073228985071E-3</v>
      </c>
      <c r="I27" s="218"/>
      <c r="J27" s="218">
        <v>8.0479450225830078</v>
      </c>
      <c r="K27" s="217"/>
      <c r="L27" s="218"/>
      <c r="M27" s="218"/>
    </row>
    <row r="28" spans="1:17" s="3" customFormat="1" ht="17.399999999999999" customHeight="1" x14ac:dyDescent="0.25">
      <c r="A28" s="211" t="s">
        <v>204</v>
      </c>
      <c r="B28" s="212">
        <v>1.5509258955717087E-3</v>
      </c>
      <c r="C28" s="213"/>
      <c r="D28" s="213">
        <v>0.59036040306091309</v>
      </c>
      <c r="E28" s="212"/>
      <c r="F28" s="213"/>
      <c r="G28" s="213"/>
      <c r="H28" s="212">
        <v>2.0833333837799728E-4</v>
      </c>
      <c r="I28" s="213"/>
      <c r="J28" s="213">
        <v>0.61643832921981812</v>
      </c>
      <c r="K28" s="212"/>
      <c r="L28" s="213"/>
      <c r="M28" s="213"/>
    </row>
    <row r="29" spans="1:17" s="3" customFormat="1" ht="17.399999999999999" customHeight="1" x14ac:dyDescent="0.25">
      <c r="A29" s="216" t="s">
        <v>205</v>
      </c>
      <c r="B29" s="217">
        <v>3.9351850864477456E-4</v>
      </c>
      <c r="C29" s="218"/>
      <c r="D29" s="218">
        <v>0.14979293942451477</v>
      </c>
      <c r="E29" s="217"/>
      <c r="F29" s="218"/>
      <c r="G29" s="218"/>
      <c r="H29" s="217">
        <v>5.7870369346346706E-5</v>
      </c>
      <c r="I29" s="218"/>
      <c r="J29" s="218">
        <v>0.17123287916183472</v>
      </c>
      <c r="K29" s="217"/>
      <c r="L29" s="218"/>
      <c r="M29" s="218"/>
    </row>
    <row r="30" spans="1:17" s="3" customFormat="1" ht="17.399999999999999" customHeight="1" x14ac:dyDescent="0.25">
      <c r="A30" s="211" t="s">
        <v>47</v>
      </c>
      <c r="B30" s="212">
        <v>6.1597220599651337E-2</v>
      </c>
      <c r="C30" s="213"/>
      <c r="D30" s="213">
        <v>23.447000503540039</v>
      </c>
      <c r="E30" s="212">
        <v>9.9999997764825821E-3</v>
      </c>
      <c r="F30" s="213"/>
      <c r="G30" s="213">
        <v>38.657718658447266</v>
      </c>
      <c r="H30" s="212">
        <v>1.1481481604278088E-2</v>
      </c>
      <c r="I30" s="213"/>
      <c r="J30" s="213">
        <v>33.972602844238281</v>
      </c>
      <c r="K30" s="212">
        <v>1.5046296175569296E-4</v>
      </c>
      <c r="L30" s="213"/>
      <c r="M30" s="213">
        <v>38.235294342041016</v>
      </c>
    </row>
    <row r="31" spans="1:17" s="3" customFormat="1" ht="17.399999999999999" customHeight="1" x14ac:dyDescent="0.25">
      <c r="A31" s="216" t="s">
        <v>48</v>
      </c>
      <c r="B31" s="217">
        <v>2.4293981492519379E-2</v>
      </c>
      <c r="C31" s="218"/>
      <c r="D31" s="218">
        <v>9.2475109100341797</v>
      </c>
      <c r="E31" s="217">
        <v>1.2152778217568994E-3</v>
      </c>
      <c r="F31" s="218"/>
      <c r="G31" s="218">
        <v>4.6979866027832031</v>
      </c>
      <c r="H31" s="217">
        <v>2.0486111752688885E-3</v>
      </c>
      <c r="I31" s="218"/>
      <c r="J31" s="218">
        <v>6.0616436004638672</v>
      </c>
      <c r="K31" s="217"/>
      <c r="L31" s="218"/>
      <c r="M31" s="218"/>
    </row>
    <row r="32" spans="1:17" s="3" customFormat="1" ht="17.399999999999999" customHeight="1" x14ac:dyDescent="0.25">
      <c r="A32" s="211" t="s">
        <v>206</v>
      </c>
      <c r="B32" s="212">
        <v>4.1550924070179462E-3</v>
      </c>
      <c r="C32" s="213"/>
      <c r="D32" s="213">
        <v>1.5816371440887451</v>
      </c>
      <c r="E32" s="212">
        <v>2.4305556144099683E-4</v>
      </c>
      <c r="F32" s="213"/>
      <c r="G32" s="213">
        <v>0.93959730863571167</v>
      </c>
      <c r="H32" s="212">
        <v>3.2407406251877546E-4</v>
      </c>
      <c r="I32" s="213"/>
      <c r="J32" s="213">
        <v>0.95890408754348755</v>
      </c>
      <c r="K32" s="212"/>
      <c r="L32" s="213"/>
      <c r="M32" s="213"/>
    </row>
    <row r="33" spans="1:13" s="3" customFormat="1" ht="17.399999999999999" customHeight="1" x14ac:dyDescent="0.25">
      <c r="A33" s="88" t="s">
        <v>7</v>
      </c>
      <c r="B33" s="89">
        <v>0.10114583373069763</v>
      </c>
      <c r="C33" s="90"/>
      <c r="D33" s="90">
        <v>38.501190185546875</v>
      </c>
      <c r="E33" s="89">
        <v>1.2893518432974815E-2</v>
      </c>
      <c r="F33" s="90"/>
      <c r="G33" s="90">
        <v>49.843399047851563</v>
      </c>
      <c r="H33" s="89">
        <v>1.684027723968029E-2</v>
      </c>
      <c r="I33" s="90"/>
      <c r="J33" s="90">
        <v>49.828765869140625</v>
      </c>
      <c r="K33" s="89">
        <v>1.5046296175569296E-4</v>
      </c>
      <c r="L33" s="90"/>
      <c r="M33" s="90">
        <v>38.235294342041016</v>
      </c>
    </row>
    <row r="34" spans="1:13" s="9" customFormat="1" ht="2.1" customHeight="1" x14ac:dyDescent="0.25">
      <c r="A34" s="72"/>
      <c r="B34" s="74"/>
      <c r="C34" s="75"/>
      <c r="D34" s="75"/>
      <c r="E34" s="74"/>
      <c r="F34" s="73"/>
      <c r="G34" s="75"/>
      <c r="H34" s="74"/>
      <c r="I34" s="73"/>
      <c r="J34" s="75"/>
      <c r="K34" s="74"/>
      <c r="L34" s="73"/>
      <c r="M34" s="75"/>
    </row>
    <row r="35" spans="1:13" s="3" customFormat="1" ht="17.399999999999999" customHeight="1" x14ac:dyDescent="0.25">
      <c r="A35" s="84" t="s">
        <v>7</v>
      </c>
      <c r="B35" s="85">
        <v>0.26270833611488342</v>
      </c>
      <c r="C35" s="87"/>
      <c r="D35" s="87">
        <v>100</v>
      </c>
      <c r="E35" s="85">
        <v>2.586805634200573E-2</v>
      </c>
      <c r="F35" s="86"/>
      <c r="G35" s="87">
        <v>100</v>
      </c>
      <c r="H35" s="85">
        <v>3.3796295523643494E-2</v>
      </c>
      <c r="I35" s="86"/>
      <c r="J35" s="87">
        <v>100</v>
      </c>
      <c r="K35" s="85">
        <v>3.9351850864477456E-4</v>
      </c>
      <c r="L35" s="86"/>
      <c r="M35" s="87">
        <v>100</v>
      </c>
    </row>
    <row r="36" spans="1:13" ht="37.5" hidden="1" customHeight="1" thickTop="1" thickBot="1" x14ac:dyDescent="0.3">
      <c r="A36" s="262"/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</row>
    <row r="37" spans="1:13" ht="66.599999999999994" customHeight="1" x14ac:dyDescent="0.25">
      <c r="A37" s="257" t="s">
        <v>35</v>
      </c>
      <c r="B37" s="257"/>
      <c r="C37" s="257"/>
      <c r="D37" s="257"/>
      <c r="E37" s="258"/>
      <c r="F37" s="258"/>
      <c r="G37" s="258"/>
      <c r="H37" s="258"/>
      <c r="I37" s="258"/>
      <c r="J37" s="258"/>
      <c r="K37" s="258"/>
      <c r="L37" s="258"/>
      <c r="M37" s="258"/>
    </row>
  </sheetData>
  <mergeCells count="9">
    <mergeCell ref="A3:M3"/>
    <mergeCell ref="A37:M37"/>
    <mergeCell ref="B5:D5"/>
    <mergeCell ref="E5:G5"/>
    <mergeCell ref="H5:J5"/>
    <mergeCell ref="K5:M5"/>
    <mergeCell ref="B4:G4"/>
    <mergeCell ref="H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A1:G37"/>
  <sheetViews>
    <sheetView showGridLines="0" topLeftCell="A8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7" ht="12.75" customHeight="1" x14ac:dyDescent="0.25">
      <c r="B1" s="66"/>
      <c r="C1" s="66"/>
      <c r="D1" s="66"/>
    </row>
    <row r="2" spans="1:7" ht="12.75" customHeight="1" x14ac:dyDescent="0.25">
      <c r="A2" s="126" t="s">
        <v>124</v>
      </c>
      <c r="B2" s="71"/>
      <c r="C2" s="71"/>
      <c r="D2" s="71"/>
    </row>
    <row r="3" spans="1:7" ht="12.75" customHeight="1" x14ac:dyDescent="0.25">
      <c r="A3" s="259" t="s">
        <v>179</v>
      </c>
      <c r="B3" s="259"/>
      <c r="C3" s="259"/>
      <c r="D3" s="259"/>
      <c r="E3" s="259"/>
      <c r="F3" s="259"/>
      <c r="G3" s="259"/>
    </row>
    <row r="4" spans="1:7" s="9" customFormat="1" ht="17.399999999999999" customHeight="1" x14ac:dyDescent="0.25">
      <c r="A4" s="91"/>
      <c r="B4" s="264" t="s">
        <v>16</v>
      </c>
      <c r="C4" s="264"/>
      <c r="D4" s="264"/>
      <c r="E4" s="264"/>
      <c r="F4" s="264"/>
      <c r="G4" s="264"/>
    </row>
    <row r="5" spans="1:7" s="11" customFormat="1" ht="17.399999999999999" customHeight="1" x14ac:dyDescent="0.25">
      <c r="A5" s="228"/>
      <c r="B5" s="260" t="s">
        <v>14</v>
      </c>
      <c r="C5" s="260"/>
      <c r="D5" s="260"/>
      <c r="E5" s="260" t="s">
        <v>15</v>
      </c>
      <c r="F5" s="260"/>
      <c r="G5" s="260"/>
    </row>
    <row r="6" spans="1:7" s="4" customFormat="1" ht="17.399999999999999" customHeight="1" x14ac:dyDescent="0.25">
      <c r="A6" s="72" t="s">
        <v>4</v>
      </c>
      <c r="B6" s="73" t="s">
        <v>5</v>
      </c>
      <c r="C6" s="73" t="s">
        <v>6</v>
      </c>
      <c r="D6" s="73" t="s">
        <v>6</v>
      </c>
      <c r="E6" s="73" t="s">
        <v>5</v>
      </c>
      <c r="F6" s="73" t="s">
        <v>6</v>
      </c>
      <c r="G6" s="73" t="s">
        <v>6</v>
      </c>
    </row>
    <row r="7" spans="1:7" s="4" customFormat="1" ht="17.399999999999999" customHeight="1" x14ac:dyDescent="0.25">
      <c r="A7" s="216" t="s">
        <v>39</v>
      </c>
      <c r="B7" s="217">
        <v>4.0914352983236313E-2</v>
      </c>
      <c r="C7" s="218">
        <v>28.366233825683594</v>
      </c>
      <c r="D7" s="218">
        <v>17.605459213256836</v>
      </c>
      <c r="E7" s="217">
        <v>2.5810184888541698E-3</v>
      </c>
      <c r="F7" s="218">
        <v>20.272727966308594</v>
      </c>
      <c r="G7" s="218">
        <v>10.131758689880371</v>
      </c>
    </row>
    <row r="8" spans="1:7" s="4" customFormat="1" ht="17.399999999999999" customHeight="1" x14ac:dyDescent="0.25">
      <c r="A8" s="211" t="s">
        <v>40</v>
      </c>
      <c r="B8" s="212">
        <v>3.2060183584690094E-2</v>
      </c>
      <c r="C8" s="213">
        <v>22.227571487426758</v>
      </c>
      <c r="D8" s="213">
        <v>13.795507431030273</v>
      </c>
      <c r="E8" s="212">
        <v>1.9560186192393303E-3</v>
      </c>
      <c r="F8" s="213">
        <v>15.363636016845703</v>
      </c>
      <c r="G8" s="213">
        <v>7.6783280372619629</v>
      </c>
    </row>
    <row r="9" spans="1:7" s="4" customFormat="1" ht="17.399999999999999" customHeight="1" x14ac:dyDescent="0.25">
      <c r="A9" s="216" t="s">
        <v>41</v>
      </c>
      <c r="B9" s="217">
        <v>2.0023148506879807E-2</v>
      </c>
      <c r="C9" s="218">
        <v>13.8822021484375</v>
      </c>
      <c r="D9" s="218">
        <v>8.615966796875</v>
      </c>
      <c r="E9" s="217">
        <v>1.6435185680165887E-3</v>
      </c>
      <c r="F9" s="218">
        <v>12.909090995788574</v>
      </c>
      <c r="G9" s="218">
        <v>6.4516129493713379</v>
      </c>
    </row>
    <row r="10" spans="1:7" s="4" customFormat="1" ht="17.399999999999999" customHeight="1" x14ac:dyDescent="0.25">
      <c r="A10" s="211" t="s">
        <v>42</v>
      </c>
      <c r="B10" s="212">
        <v>2.500000037252903E-2</v>
      </c>
      <c r="C10" s="213">
        <v>17.332691192626953</v>
      </c>
      <c r="D10" s="213">
        <v>10.757508277893066</v>
      </c>
      <c r="E10" s="212">
        <v>3.5416667815297842E-3</v>
      </c>
      <c r="F10" s="213">
        <v>27.818181991577148</v>
      </c>
      <c r="G10" s="213">
        <v>13.90277099609375</v>
      </c>
    </row>
    <row r="11" spans="1:7" s="4" customFormat="1" ht="17.399999999999999" customHeight="1" x14ac:dyDescent="0.25">
      <c r="A11" s="216" t="s">
        <v>43</v>
      </c>
      <c r="B11" s="217">
        <v>1.3263888657093048E-2</v>
      </c>
      <c r="C11" s="218">
        <v>9.1959552764892578</v>
      </c>
      <c r="D11" s="218">
        <v>5.7074556350708008</v>
      </c>
      <c r="E11" s="217">
        <v>1.3888889225199819E-3</v>
      </c>
      <c r="F11" s="218">
        <v>10.909090995788574</v>
      </c>
      <c r="G11" s="218">
        <v>5.4520673751831055</v>
      </c>
    </row>
    <row r="12" spans="1:7" s="4" customFormat="1" ht="17.399999999999999" customHeight="1" x14ac:dyDescent="0.25">
      <c r="A12" s="211" t="s">
        <v>180</v>
      </c>
      <c r="B12" s="212">
        <v>1.7708333907648921E-3</v>
      </c>
      <c r="C12" s="213">
        <v>1.2277323007583618</v>
      </c>
      <c r="D12" s="213">
        <v>0.76199012994766235</v>
      </c>
      <c r="E12" s="212"/>
      <c r="F12" s="213"/>
      <c r="G12" s="213"/>
    </row>
    <row r="13" spans="1:7" s="4" customFormat="1" ht="17.399999999999999" customHeight="1" x14ac:dyDescent="0.25">
      <c r="A13" s="216" t="s">
        <v>44</v>
      </c>
      <c r="B13" s="217">
        <v>9.722222457639873E-4</v>
      </c>
      <c r="C13" s="218">
        <v>0.67404913902282715</v>
      </c>
      <c r="D13" s="218">
        <v>0.41834753751754761</v>
      </c>
      <c r="E13" s="217"/>
      <c r="F13" s="218"/>
      <c r="G13" s="218"/>
    </row>
    <row r="14" spans="1:7" s="4" customFormat="1" ht="17.399999999999999" customHeight="1" x14ac:dyDescent="0.25">
      <c r="A14" s="211" t="s">
        <v>45</v>
      </c>
      <c r="B14" s="212">
        <v>4.0509257814846933E-4</v>
      </c>
      <c r="C14" s="213">
        <v>0.28085380792617798</v>
      </c>
      <c r="D14" s="213">
        <v>0.17431147396564484</v>
      </c>
      <c r="E14" s="212"/>
      <c r="F14" s="213"/>
      <c r="G14" s="213"/>
    </row>
    <row r="15" spans="1:7" s="4" customFormat="1" ht="17.399999999999999" customHeight="1" x14ac:dyDescent="0.25">
      <c r="A15" s="216" t="s">
        <v>181</v>
      </c>
      <c r="B15" s="217"/>
      <c r="C15" s="218"/>
      <c r="D15" s="218"/>
      <c r="E15" s="217"/>
      <c r="F15" s="218"/>
      <c r="G15" s="218"/>
    </row>
    <row r="16" spans="1:7" s="4" customFormat="1" ht="17.399999999999999" customHeight="1" x14ac:dyDescent="0.25">
      <c r="A16" s="211" t="s">
        <v>182</v>
      </c>
      <c r="B16" s="212">
        <v>4.7453702427446842E-4</v>
      </c>
      <c r="C16" s="213">
        <v>0.32900017499923706</v>
      </c>
      <c r="D16" s="213">
        <v>0.20419344305992126</v>
      </c>
      <c r="E16" s="212"/>
      <c r="F16" s="213"/>
      <c r="G16" s="213"/>
    </row>
    <row r="17" spans="1:7" s="4" customFormat="1" ht="17.399999999999999" customHeight="1" x14ac:dyDescent="0.25">
      <c r="A17" s="216" t="s">
        <v>174</v>
      </c>
      <c r="B17" s="217"/>
      <c r="C17" s="218"/>
      <c r="D17" s="218"/>
      <c r="E17" s="217"/>
      <c r="F17" s="218"/>
      <c r="G17" s="218"/>
    </row>
    <row r="18" spans="1:7" s="4" customFormat="1" ht="17.399999999999999" customHeight="1" x14ac:dyDescent="0.25">
      <c r="A18" s="211" t="s">
        <v>183</v>
      </c>
      <c r="B18" s="212"/>
      <c r="C18" s="213"/>
      <c r="D18" s="213"/>
      <c r="E18" s="212"/>
      <c r="F18" s="213"/>
      <c r="G18" s="213"/>
    </row>
    <row r="19" spans="1:7" s="4" customFormat="1" ht="17.399999999999999" customHeight="1" x14ac:dyDescent="0.25">
      <c r="A19" s="216" t="s">
        <v>184</v>
      </c>
      <c r="B19" s="217">
        <v>4.5138888526707888E-4</v>
      </c>
      <c r="C19" s="218">
        <v>0.31295138597488403</v>
      </c>
      <c r="D19" s="218">
        <v>0.19423277676105499</v>
      </c>
      <c r="E19" s="217">
        <v>6.9444446125999093E-5</v>
      </c>
      <c r="F19" s="218">
        <v>0.54545456171035767</v>
      </c>
      <c r="G19" s="218">
        <v>0.2726033627986908</v>
      </c>
    </row>
    <row r="20" spans="1:7" s="4" customFormat="1" ht="17.399999999999999" customHeight="1" x14ac:dyDescent="0.25">
      <c r="A20" s="211" t="s">
        <v>185</v>
      </c>
      <c r="B20" s="212">
        <v>5.7870370801538229E-4</v>
      </c>
      <c r="C20" s="213">
        <v>0.4012196958065033</v>
      </c>
      <c r="D20" s="213">
        <v>0.24901638925075531</v>
      </c>
      <c r="E20" s="212"/>
      <c r="F20" s="213"/>
      <c r="G20" s="213"/>
    </row>
    <row r="21" spans="1:7" s="4" customFormat="1" ht="17.399999999999999" customHeight="1" x14ac:dyDescent="0.25">
      <c r="A21" s="216" t="s">
        <v>186</v>
      </c>
      <c r="B21" s="217">
        <v>3.3564816112630069E-4</v>
      </c>
      <c r="C21" s="218">
        <v>0.2327074259519577</v>
      </c>
      <c r="D21" s="218">
        <v>0.14442950487136841</v>
      </c>
      <c r="E21" s="217"/>
      <c r="F21" s="218"/>
      <c r="G21" s="218"/>
    </row>
    <row r="22" spans="1:7" s="4" customFormat="1" ht="17.399999999999999" customHeight="1" x14ac:dyDescent="0.25">
      <c r="A22" s="211" t="s">
        <v>187</v>
      </c>
      <c r="B22" s="212"/>
      <c r="C22" s="213"/>
      <c r="D22" s="213"/>
      <c r="E22" s="212"/>
      <c r="F22" s="213"/>
      <c r="G22" s="213"/>
    </row>
    <row r="23" spans="1:7" s="4" customFormat="1" ht="17.399999999999999" customHeight="1" x14ac:dyDescent="0.25">
      <c r="A23" s="216" t="s">
        <v>46</v>
      </c>
      <c r="B23" s="217">
        <v>7.9861115664243698E-3</v>
      </c>
      <c r="C23" s="218">
        <v>5.5368318557739258</v>
      </c>
      <c r="D23" s="218">
        <v>3.4364261627197266</v>
      </c>
      <c r="E23" s="217">
        <v>1.5509258955717087E-3</v>
      </c>
      <c r="F23" s="218">
        <v>12.181818008422852</v>
      </c>
      <c r="G23" s="218">
        <v>6.088141918182373</v>
      </c>
    </row>
    <row r="24" spans="1:7" s="9" customFormat="1" ht="17.399999999999999" customHeight="1" x14ac:dyDescent="0.25">
      <c r="A24" s="72" t="s">
        <v>7</v>
      </c>
      <c r="B24" s="74">
        <v>0.14423611760139465</v>
      </c>
      <c r="C24" s="75">
        <v>100</v>
      </c>
      <c r="D24" s="75">
        <v>62.064842224121094</v>
      </c>
      <c r="E24" s="74">
        <v>1.2731481343507767E-2</v>
      </c>
      <c r="F24" s="75">
        <v>100</v>
      </c>
      <c r="G24" s="75">
        <v>49.977283477783203</v>
      </c>
    </row>
    <row r="25" spans="1:7" s="9" customFormat="1" ht="2.1" customHeight="1" x14ac:dyDescent="0.25">
      <c r="A25" s="72"/>
      <c r="B25" s="73"/>
      <c r="C25" s="73"/>
      <c r="D25" s="73"/>
      <c r="E25" s="73"/>
      <c r="F25" s="73"/>
      <c r="G25" s="73"/>
    </row>
    <row r="26" spans="1:7" s="3" customFormat="1" ht="17.399999999999999" customHeight="1" x14ac:dyDescent="0.25">
      <c r="A26" s="82" t="s">
        <v>8</v>
      </c>
      <c r="B26" s="83" t="s">
        <v>5</v>
      </c>
      <c r="C26" s="83" t="s">
        <v>6</v>
      </c>
      <c r="D26" s="83" t="s">
        <v>6</v>
      </c>
      <c r="E26" s="83" t="s">
        <v>5</v>
      </c>
      <c r="F26" s="83" t="s">
        <v>6</v>
      </c>
      <c r="G26" s="83" t="s">
        <v>6</v>
      </c>
    </row>
    <row r="27" spans="1:7" s="3" customFormat="1" ht="17.399999999999999" customHeight="1" x14ac:dyDescent="0.25">
      <c r="A27" s="216" t="s">
        <v>203</v>
      </c>
      <c r="B27" s="217">
        <v>7.8009259887039661E-3</v>
      </c>
      <c r="C27" s="218"/>
      <c r="D27" s="218">
        <v>3.3567409515380859</v>
      </c>
      <c r="E27" s="217">
        <v>1.435185200534761E-3</v>
      </c>
      <c r="F27" s="218"/>
      <c r="G27" s="218">
        <v>5.6338028907775879</v>
      </c>
    </row>
    <row r="28" spans="1:7" s="3" customFormat="1" ht="17.399999999999999" customHeight="1" x14ac:dyDescent="0.25">
      <c r="A28" s="211" t="s">
        <v>204</v>
      </c>
      <c r="B28" s="212">
        <v>1.3541666558012366E-3</v>
      </c>
      <c r="C28" s="213"/>
      <c r="D28" s="213">
        <v>0.58269834518432617</v>
      </c>
      <c r="E28" s="212"/>
      <c r="F28" s="213"/>
      <c r="G28" s="213"/>
    </row>
    <row r="29" spans="1:7" s="3" customFormat="1" ht="17.399999999999999" customHeight="1" x14ac:dyDescent="0.25">
      <c r="A29" s="216" t="s">
        <v>205</v>
      </c>
      <c r="B29" s="217">
        <v>3.4722223062999547E-4</v>
      </c>
      <c r="C29" s="218"/>
      <c r="D29" s="218">
        <v>0.14940983057022095</v>
      </c>
      <c r="E29" s="217"/>
      <c r="F29" s="218"/>
      <c r="G29" s="218"/>
    </row>
    <row r="30" spans="1:7" s="3" customFormat="1" ht="17.399999999999999" customHeight="1" x14ac:dyDescent="0.25">
      <c r="A30" s="211" t="s">
        <v>47</v>
      </c>
      <c r="B30" s="212">
        <v>5.269676074385643E-2</v>
      </c>
      <c r="C30" s="213"/>
      <c r="D30" s="213">
        <v>22.675432205200195</v>
      </c>
      <c r="E30" s="212">
        <v>9.8495371639728546E-3</v>
      </c>
      <c r="F30" s="213"/>
      <c r="G30" s="213">
        <v>38.664241790771484</v>
      </c>
    </row>
    <row r="31" spans="1:7" s="3" customFormat="1" ht="17.399999999999999" customHeight="1" x14ac:dyDescent="0.25">
      <c r="A31" s="216" t="s">
        <v>48</v>
      </c>
      <c r="B31" s="217">
        <v>2.2071760147809982E-2</v>
      </c>
      <c r="C31" s="218"/>
      <c r="D31" s="218">
        <v>9.4974851608276367</v>
      </c>
      <c r="E31" s="217">
        <v>1.2152778217568994E-3</v>
      </c>
      <c r="F31" s="218"/>
      <c r="G31" s="218">
        <v>4.7705588340759277</v>
      </c>
    </row>
    <row r="32" spans="1:7" s="3" customFormat="1" ht="17.399999999999999" customHeight="1" x14ac:dyDescent="0.25">
      <c r="A32" s="211" t="s">
        <v>206</v>
      </c>
      <c r="B32" s="212">
        <v>3.8888889830559492E-3</v>
      </c>
      <c r="C32" s="213"/>
      <c r="D32" s="213">
        <v>1.6733901500701904</v>
      </c>
      <c r="E32" s="212">
        <v>2.4305556144099683E-4</v>
      </c>
      <c r="F32" s="213"/>
      <c r="G32" s="213">
        <v>0.95411175489425659</v>
      </c>
    </row>
    <row r="33" spans="1:7" s="9" customFormat="1" ht="17.399999999999999" customHeight="1" x14ac:dyDescent="0.25">
      <c r="A33" s="88" t="s">
        <v>7</v>
      </c>
      <c r="B33" s="89">
        <v>8.8159725069999695E-2</v>
      </c>
      <c r="C33" s="90"/>
      <c r="D33" s="90">
        <v>37.935157775878906</v>
      </c>
      <c r="E33" s="89">
        <v>1.2743055820465088E-2</v>
      </c>
      <c r="F33" s="90"/>
      <c r="G33" s="90">
        <v>50.022716522216797</v>
      </c>
    </row>
    <row r="34" spans="1:7" s="9" customFormat="1" ht="2.1" customHeight="1" x14ac:dyDescent="0.25">
      <c r="A34" s="72"/>
      <c r="B34" s="74"/>
      <c r="C34" s="73"/>
      <c r="D34" s="75"/>
      <c r="E34" s="74"/>
      <c r="F34" s="73"/>
      <c r="G34" s="75"/>
    </row>
    <row r="35" spans="1:7" s="9" customFormat="1" ht="17.399999999999999" customHeight="1" x14ac:dyDescent="0.25">
      <c r="A35" s="84" t="s">
        <v>7</v>
      </c>
      <c r="B35" s="85">
        <v>0.23239582777023315</v>
      </c>
      <c r="C35" s="86"/>
      <c r="D35" s="87">
        <v>100</v>
      </c>
      <c r="E35" s="85">
        <v>2.5474537163972855E-2</v>
      </c>
      <c r="F35" s="86"/>
      <c r="G35" s="87">
        <v>100</v>
      </c>
    </row>
    <row r="36" spans="1:7" ht="0.75" customHeight="1" x14ac:dyDescent="0.25">
      <c r="A36" s="262"/>
      <c r="B36" s="262"/>
      <c r="C36" s="262"/>
      <c r="D36" s="262"/>
      <c r="E36" s="262"/>
      <c r="F36" s="262"/>
      <c r="G36" s="262"/>
    </row>
    <row r="37" spans="1:7" ht="45" customHeight="1" x14ac:dyDescent="0.25">
      <c r="A37" s="257" t="s">
        <v>38</v>
      </c>
      <c r="B37" s="258"/>
      <c r="C37" s="258"/>
      <c r="D37" s="258"/>
      <c r="E37" s="258"/>
      <c r="F37" s="258"/>
      <c r="G37" s="258"/>
    </row>
  </sheetData>
  <mergeCells count="6">
    <mergeCell ref="A37:G37"/>
    <mergeCell ref="A3:G3"/>
    <mergeCell ref="B4:G4"/>
    <mergeCell ref="B5:D5"/>
    <mergeCell ref="E5:G5"/>
    <mergeCell ref="A36:G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8"/>
  <dimension ref="A1:Q37"/>
  <sheetViews>
    <sheetView view="pageBreakPreview" zoomScale="75" zoomScaleNormal="75" zoomScaleSheetLayoutView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7" t="s">
        <v>166</v>
      </c>
      <c r="B4" s="13"/>
      <c r="G4" s="44"/>
      <c r="I4" s="46"/>
    </row>
    <row r="5" spans="1:17" ht="15" x14ac:dyDescent="0.25">
      <c r="A5" s="23" t="s">
        <v>179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4" t="s">
        <v>29</v>
      </c>
      <c r="N7" s="135" t="s">
        <v>113</v>
      </c>
      <c r="O7" s="135" t="s">
        <v>114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60" t="s">
        <v>39</v>
      </c>
      <c r="N8" s="161">
        <v>0.95964125560538116</v>
      </c>
      <c r="O8" s="161">
        <v>4.0358744394618833E-2</v>
      </c>
      <c r="P8" s="28"/>
      <c r="Q8" s="28"/>
    </row>
    <row r="9" spans="1:17" ht="12.75" customHeight="1" x14ac:dyDescent="0.25">
      <c r="B9" s="13"/>
      <c r="M9" s="160" t="s">
        <v>40</v>
      </c>
      <c r="N9" s="161">
        <v>1</v>
      </c>
      <c r="O9" s="161"/>
      <c r="P9" s="28"/>
      <c r="Q9" s="28"/>
    </row>
    <row r="10" spans="1:17" ht="12.75" customHeight="1" x14ac:dyDescent="0.25">
      <c r="B10" s="13"/>
      <c r="M10" s="160" t="s">
        <v>41</v>
      </c>
      <c r="N10" s="161">
        <v>1</v>
      </c>
      <c r="O10" s="161"/>
      <c r="P10" s="28"/>
      <c r="Q10" s="28"/>
    </row>
    <row r="11" spans="1:17" ht="12.75" customHeight="1" x14ac:dyDescent="0.25">
      <c r="B11" s="13"/>
      <c r="M11" s="160" t="s">
        <v>42</v>
      </c>
      <c r="N11" s="161">
        <v>1</v>
      </c>
      <c r="O11" s="161"/>
      <c r="P11" s="28"/>
      <c r="Q11" s="28"/>
    </row>
    <row r="12" spans="1:17" ht="12.75" customHeight="1" x14ac:dyDescent="0.25">
      <c r="B12" s="13"/>
      <c r="M12" s="160" t="s">
        <v>43</v>
      </c>
      <c r="N12" s="161">
        <v>0.1</v>
      </c>
      <c r="O12" s="161">
        <v>0.9</v>
      </c>
      <c r="P12" s="28"/>
      <c r="Q12" s="28"/>
    </row>
    <row r="13" spans="1:17" ht="12.75" customHeight="1" x14ac:dyDescent="0.25">
      <c r="B13" s="13"/>
      <c r="M13" s="160" t="s">
        <v>180</v>
      </c>
      <c r="N13" s="161"/>
      <c r="O13" s="161"/>
      <c r="P13" s="28"/>
      <c r="Q13" s="29"/>
    </row>
    <row r="14" spans="1:17" ht="12.75" customHeight="1" x14ac:dyDescent="0.25">
      <c r="B14" s="13"/>
      <c r="M14" s="160" t="s">
        <v>44</v>
      </c>
      <c r="N14" s="161"/>
      <c r="O14" s="161"/>
      <c r="P14" s="28"/>
      <c r="Q14" s="28"/>
    </row>
    <row r="15" spans="1:17" ht="12.75" customHeight="1" x14ac:dyDescent="0.25">
      <c r="B15" s="13"/>
      <c r="M15" s="160" t="s">
        <v>45</v>
      </c>
      <c r="N15" s="161"/>
      <c r="O15" s="161"/>
      <c r="P15" s="29"/>
      <c r="Q15" s="29"/>
    </row>
    <row r="16" spans="1:17" ht="12.75" customHeight="1" x14ac:dyDescent="0.25">
      <c r="B16" s="13"/>
      <c r="M16" s="160" t="s">
        <v>181</v>
      </c>
      <c r="N16" s="161"/>
      <c r="O16" s="161"/>
      <c r="P16" s="28"/>
      <c r="Q16" s="29"/>
    </row>
    <row r="17" spans="1:17" ht="12.75" customHeight="1" x14ac:dyDescent="0.25">
      <c r="B17" s="13"/>
      <c r="M17" s="160" t="s">
        <v>182</v>
      </c>
      <c r="N17" s="161"/>
      <c r="O17" s="161"/>
      <c r="P17" s="28"/>
      <c r="Q17" s="29"/>
    </row>
    <row r="18" spans="1:17" ht="12.75" customHeight="1" x14ac:dyDescent="0.25">
      <c r="B18" s="13"/>
      <c r="M18" s="160" t="s">
        <v>174</v>
      </c>
      <c r="N18" s="161"/>
      <c r="O18" s="161"/>
      <c r="P18" s="28"/>
      <c r="Q18" s="28"/>
    </row>
    <row r="19" spans="1:17" ht="12.75" customHeight="1" x14ac:dyDescent="0.25">
      <c r="B19" s="13"/>
      <c r="M19" s="160" t="s">
        <v>183</v>
      </c>
      <c r="N19" s="161"/>
      <c r="O19" s="161"/>
      <c r="P19" s="28"/>
      <c r="Q19" s="29"/>
    </row>
    <row r="20" spans="1:17" ht="12.75" customHeight="1" x14ac:dyDescent="0.25">
      <c r="B20" s="13"/>
      <c r="M20" s="160" t="s">
        <v>184</v>
      </c>
      <c r="N20" s="161">
        <v>1</v>
      </c>
      <c r="O20" s="161"/>
      <c r="P20" s="28"/>
      <c r="Q20" s="28"/>
    </row>
    <row r="21" spans="1:17" ht="12.75" customHeight="1" x14ac:dyDescent="0.25">
      <c r="B21" s="13"/>
      <c r="M21" s="160" t="s">
        <v>185</v>
      </c>
      <c r="N21" s="161"/>
      <c r="O21" s="161"/>
    </row>
    <row r="22" spans="1:17" ht="12.75" customHeight="1" x14ac:dyDescent="0.25">
      <c r="B22" s="13"/>
      <c r="M22" s="160" t="s">
        <v>186</v>
      </c>
      <c r="N22" s="161"/>
      <c r="O22" s="161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9"/>
      <c r="M23" s="160" t="s">
        <v>187</v>
      </c>
      <c r="N23" s="161"/>
      <c r="O23" s="161"/>
      <c r="P23" s="29"/>
    </row>
    <row r="24" spans="1:17" ht="12.75" customHeight="1" x14ac:dyDescent="0.25">
      <c r="B24" s="13"/>
      <c r="L24" s="29"/>
      <c r="M24" s="160" t="s">
        <v>46</v>
      </c>
      <c r="N24" s="161">
        <v>0.91044776119402981</v>
      </c>
      <c r="O24" s="161">
        <v>8.9552238805970144E-2</v>
      </c>
      <c r="P24" s="29"/>
    </row>
    <row r="25" spans="1:17" ht="12.75" customHeight="1" x14ac:dyDescent="0.25">
      <c r="B25" s="13"/>
      <c r="L25" s="29"/>
      <c r="M25" s="160" t="s">
        <v>47</v>
      </c>
      <c r="N25" s="161">
        <v>1</v>
      </c>
      <c r="O25" s="161"/>
      <c r="P25" s="29"/>
    </row>
    <row r="26" spans="1:17" ht="12.75" customHeight="1" x14ac:dyDescent="0.25">
      <c r="B26" s="13"/>
      <c r="L26" s="29"/>
      <c r="M26" s="160" t="s">
        <v>48</v>
      </c>
      <c r="N26" s="161">
        <v>1</v>
      </c>
      <c r="O26" s="161"/>
      <c r="P26" s="29"/>
    </row>
    <row r="27" spans="1:17" ht="12.75" customHeight="1" x14ac:dyDescent="0.25">
      <c r="B27" s="13"/>
      <c r="L27" s="29"/>
      <c r="M27" s="29"/>
      <c r="N27" s="29"/>
      <c r="O27" s="29"/>
      <c r="P27" s="29"/>
    </row>
    <row r="28" spans="1:17" ht="12.75" customHeight="1" x14ac:dyDescent="0.25">
      <c r="B28" s="13"/>
      <c r="L28" s="29"/>
      <c r="M28" s="29"/>
      <c r="N28" s="29"/>
      <c r="O28" s="29"/>
      <c r="P28" s="29"/>
    </row>
    <row r="29" spans="1:17" ht="12.75" customHeight="1" x14ac:dyDescent="0.25">
      <c r="B29" s="13"/>
      <c r="L29" s="29"/>
      <c r="M29" s="29"/>
      <c r="N29" s="29"/>
      <c r="O29" s="29"/>
      <c r="P29" s="29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9"/>
      <c r="M30" s="29"/>
      <c r="N30" s="29"/>
      <c r="O30" s="29"/>
      <c r="P30" s="29"/>
    </row>
    <row r="31" spans="1:17" ht="12.75" customHeight="1" x14ac:dyDescent="0.25">
      <c r="B31" s="13"/>
      <c r="L31" s="29"/>
      <c r="M31" s="29"/>
      <c r="N31" s="29"/>
      <c r="O31" s="29"/>
      <c r="P31" s="29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19"/>
  <dimension ref="A1:O34"/>
  <sheetViews>
    <sheetView view="pageBreakPreview" zoomScale="75" zoomScaleNormal="75" zoomScaleSheetLayoutView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5" x14ac:dyDescent="0.25">
      <c r="B1" s="13"/>
    </row>
    <row r="2" spans="1:15" ht="15" x14ac:dyDescent="0.25">
      <c r="A2" s="127" t="s">
        <v>125</v>
      </c>
      <c r="B2" s="13"/>
    </row>
    <row r="3" spans="1:15" x14ac:dyDescent="0.25">
      <c r="A3" s="13" t="s">
        <v>179</v>
      </c>
      <c r="B3" s="13"/>
    </row>
    <row r="4" spans="1:15" x14ac:dyDescent="0.25">
      <c r="B4" s="13"/>
    </row>
    <row r="5" spans="1:15" ht="12.75" customHeight="1" x14ac:dyDescent="0.25">
      <c r="B5" s="13"/>
      <c r="M5" s="138" t="s">
        <v>80</v>
      </c>
      <c r="N5" s="135" t="s">
        <v>16</v>
      </c>
      <c r="O5" s="135" t="s">
        <v>17</v>
      </c>
    </row>
    <row r="6" spans="1:15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40" t="s">
        <v>81</v>
      </c>
      <c r="N6" s="158">
        <v>0.22239648511145235</v>
      </c>
      <c r="O6" s="158">
        <v>0.20539953327432203</v>
      </c>
    </row>
    <row r="7" spans="1:15" ht="12.75" customHeight="1" x14ac:dyDescent="0.25">
      <c r="B7" s="13"/>
      <c r="M7" s="140" t="s">
        <v>82</v>
      </c>
      <c r="N7" s="158">
        <v>0.36299749170733309</v>
      </c>
      <c r="O7" s="158">
        <v>0.39949303934980285</v>
      </c>
    </row>
    <row r="8" spans="1:15" ht="12.75" customHeight="1" x14ac:dyDescent="0.25">
      <c r="B8" s="13"/>
      <c r="M8" s="140" t="s">
        <v>83</v>
      </c>
      <c r="N8" s="158">
        <v>8.9522550042897817E-2</v>
      </c>
      <c r="O8" s="158">
        <v>8.7551299589603282E-2</v>
      </c>
    </row>
    <row r="9" spans="1:15" ht="12.75" customHeight="1" x14ac:dyDescent="0.25">
      <c r="B9" s="13"/>
      <c r="M9" s="140" t="s">
        <v>84</v>
      </c>
      <c r="N9" s="158"/>
      <c r="O9" s="158"/>
    </row>
    <row r="10" spans="1:15" ht="12.75" customHeight="1" x14ac:dyDescent="0.25">
      <c r="B10" s="13"/>
      <c r="M10" s="140" t="s">
        <v>85</v>
      </c>
      <c r="N10" s="158">
        <v>7.5685955200472145E-3</v>
      </c>
      <c r="O10" s="158">
        <v>1.0219682948418766E-2</v>
      </c>
    </row>
    <row r="11" spans="1:15" ht="12.75" customHeight="1" x14ac:dyDescent="0.25">
      <c r="B11" s="13"/>
      <c r="M11" s="140" t="s">
        <v>86</v>
      </c>
      <c r="N11" s="158">
        <v>3.4755427803249304E-3</v>
      </c>
      <c r="O11" s="158">
        <v>1.7301038062283738E-3</v>
      </c>
    </row>
    <row r="12" spans="1:15" ht="12.75" customHeight="1" x14ac:dyDescent="0.25">
      <c r="B12" s="13"/>
      <c r="M12" s="140" t="s">
        <v>87</v>
      </c>
      <c r="N12" s="158">
        <v>5.0657675430207712E-3</v>
      </c>
      <c r="O12" s="158">
        <v>2.0519835841313269E-3</v>
      </c>
    </row>
    <row r="13" spans="1:15" ht="12.75" customHeight="1" x14ac:dyDescent="0.25">
      <c r="B13" s="13"/>
      <c r="M13" s="140" t="s">
        <v>88</v>
      </c>
      <c r="N13" s="158">
        <v>6.5472449765838034E-2</v>
      </c>
      <c r="O13" s="158">
        <v>5.2265228936992036E-2</v>
      </c>
    </row>
    <row r="14" spans="1:15" ht="12.75" customHeight="1" x14ac:dyDescent="0.25">
      <c r="B14" s="13"/>
      <c r="M14" s="140" t="s">
        <v>89</v>
      </c>
      <c r="N14" s="158">
        <v>6.2461405627537662E-3</v>
      </c>
      <c r="O14" s="158">
        <v>7.8055846141466163E-3</v>
      </c>
    </row>
    <row r="15" spans="1:15" ht="12.75" customHeight="1" x14ac:dyDescent="0.25">
      <c r="B15" s="13"/>
      <c r="M15" s="140" t="s">
        <v>90</v>
      </c>
      <c r="N15" s="158">
        <v>5.7379244014798376E-4</v>
      </c>
      <c r="O15" s="158">
        <v>1.3277540838496822E-3</v>
      </c>
    </row>
    <row r="16" spans="1:15" ht="12.75" customHeight="1" x14ac:dyDescent="0.25">
      <c r="B16" s="13"/>
      <c r="M16" s="140" t="s">
        <v>91</v>
      </c>
      <c r="N16" s="158">
        <v>3.2088659129037723E-2</v>
      </c>
      <c r="O16" s="158">
        <v>3.255009254043615E-2</v>
      </c>
    </row>
    <row r="17" spans="1:15" ht="12.75" customHeight="1" x14ac:dyDescent="0.25">
      <c r="B17" s="13"/>
      <c r="M17" s="140" t="s">
        <v>92</v>
      </c>
      <c r="N17" s="158">
        <v>9.814583071483609E-3</v>
      </c>
      <c r="O17" s="158">
        <v>1.6093988895147661E-2</v>
      </c>
    </row>
    <row r="18" spans="1:15" ht="12.75" customHeight="1" x14ac:dyDescent="0.25">
      <c r="B18" s="13"/>
      <c r="M18" s="140" t="s">
        <v>93</v>
      </c>
      <c r="N18" s="158">
        <v>0.14759034498587378</v>
      </c>
      <c r="O18" s="158">
        <v>0.16391727689707894</v>
      </c>
    </row>
    <row r="19" spans="1:15" ht="12.75" customHeight="1" x14ac:dyDescent="0.25">
      <c r="B19" s="13"/>
      <c r="M19" s="144" t="s">
        <v>173</v>
      </c>
      <c r="N19" s="158"/>
      <c r="O19" s="158"/>
    </row>
    <row r="20" spans="1:15" ht="12.75" customHeight="1" x14ac:dyDescent="0.25">
      <c r="B20" s="13"/>
      <c r="M20" s="140" t="s">
        <v>46</v>
      </c>
      <c r="N20" s="158">
        <v>4.7187597339788952E-2</v>
      </c>
      <c r="O20" s="158">
        <v>1.9594431479842279E-2</v>
      </c>
    </row>
    <row r="21" spans="1:15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13"/>
      <c r="O21" s="13"/>
    </row>
    <row r="22" spans="1:15" ht="12.75" customHeight="1" x14ac:dyDescent="0.25">
      <c r="B22" s="13"/>
      <c r="N22" s="13"/>
      <c r="O22" s="13"/>
    </row>
    <row r="23" spans="1:15" ht="12.75" customHeight="1" x14ac:dyDescent="0.25">
      <c r="B23" s="13"/>
      <c r="N23" s="13"/>
      <c r="O23" s="13"/>
    </row>
    <row r="24" spans="1:15" ht="12.75" customHeight="1" x14ac:dyDescent="0.25">
      <c r="B24" s="13"/>
      <c r="N24" s="13"/>
      <c r="O24" s="13"/>
    </row>
    <row r="25" spans="1:15" ht="12.75" customHeight="1" x14ac:dyDescent="0.25">
      <c r="B25" s="13"/>
      <c r="N25" s="13"/>
      <c r="O25" s="13"/>
    </row>
    <row r="26" spans="1:15" ht="12.75" customHeight="1" x14ac:dyDescent="0.25">
      <c r="B26" s="13"/>
      <c r="N26" s="13"/>
      <c r="O26" s="13"/>
    </row>
    <row r="27" spans="1:15" ht="12.75" customHeight="1" x14ac:dyDescent="0.25">
      <c r="B27" s="13"/>
      <c r="N27" s="13"/>
      <c r="O27" s="13"/>
    </row>
    <row r="28" spans="1:15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43"/>
      <c r="N28" s="13"/>
      <c r="O28" s="13"/>
    </row>
    <row r="29" spans="1:15" ht="12.75" customHeight="1" x14ac:dyDescent="0.25">
      <c r="B29" s="13"/>
      <c r="N29" s="13"/>
      <c r="O29" s="13"/>
    </row>
    <row r="30" spans="1:15" x14ac:dyDescent="0.25">
      <c r="B30" s="13"/>
      <c r="N30" s="13"/>
      <c r="O30" s="13"/>
    </row>
    <row r="31" spans="1:15" x14ac:dyDescent="0.25">
      <c r="B31" s="13"/>
      <c r="N31" s="13"/>
      <c r="O31" s="13"/>
    </row>
    <row r="32" spans="1:15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X40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25.109375" style="2" customWidth="1"/>
    <col min="2" max="2" width="11.6640625" style="2" customWidth="1"/>
    <col min="3" max="3" width="9.33203125" style="2" customWidth="1"/>
    <col min="4" max="17" width="8.5546875" style="2" customWidth="1"/>
    <col min="18" max="23" width="9.109375" style="2"/>
    <col min="24" max="24" width="9.88671875" style="2" bestFit="1" customWidth="1"/>
    <col min="25" max="16384" width="9.109375" style="2"/>
  </cols>
  <sheetData>
    <row r="1" spans="1:23" ht="12.75" customHeight="1" x14ac:dyDescent="0.25">
      <c r="A1" s="49"/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1"/>
      <c r="P1" s="51"/>
      <c r="Q1" s="51"/>
    </row>
    <row r="2" spans="1:23" ht="12.75" customHeight="1" x14ac:dyDescent="0.25">
      <c r="A2" s="49"/>
      <c r="B2" s="49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51"/>
      <c r="O2" s="51"/>
      <c r="P2" s="51"/>
      <c r="Q2" s="51"/>
    </row>
    <row r="3" spans="1:23" ht="12.75" customHeight="1" x14ac:dyDescent="0.25">
      <c r="A3" s="49"/>
      <c r="B3" s="49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51"/>
      <c r="O3" s="51"/>
      <c r="P3" s="51"/>
      <c r="Q3" s="51"/>
    </row>
    <row r="4" spans="1:23" ht="18" customHeight="1" x14ac:dyDescent="0.25">
      <c r="A4" s="248" t="s">
        <v>190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</row>
    <row r="5" spans="1:23" ht="1.2" customHeight="1" x14ac:dyDescent="0.25">
      <c r="A5" s="52"/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23" s="9" customFormat="1" ht="17.399999999999999" customHeight="1" x14ac:dyDescent="0.25">
      <c r="A6" s="54"/>
      <c r="B6" s="54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</row>
    <row r="7" spans="1:23" s="10" customFormat="1" ht="17.399999999999999" customHeight="1" x14ac:dyDescent="0.25">
      <c r="A7" s="55"/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U7" s="9"/>
      <c r="V7" s="9"/>
      <c r="W7" s="177"/>
    </row>
    <row r="8" spans="1:23" s="10" customFormat="1" ht="17.399999999999999" customHeight="1" x14ac:dyDescent="0.25">
      <c r="A8" s="57"/>
      <c r="B8" s="57"/>
      <c r="C8" s="9"/>
      <c r="D8" s="48"/>
      <c r="E8" s="48"/>
      <c r="Q8" s="59"/>
      <c r="U8" s="9"/>
      <c r="V8" s="9"/>
      <c r="W8" s="177"/>
    </row>
    <row r="9" spans="1:23" s="10" customFormat="1" ht="17.399999999999999" customHeight="1" x14ac:dyDescent="0.25">
      <c r="A9" s="57"/>
      <c r="B9" s="167"/>
      <c r="C9" s="168"/>
      <c r="D9" s="168"/>
      <c r="E9" s="167"/>
      <c r="G9" s="169"/>
      <c r="H9" s="169"/>
      <c r="I9" s="169"/>
      <c r="J9" s="169"/>
      <c r="L9" s="170"/>
      <c r="M9" s="170"/>
      <c r="N9" s="170"/>
      <c r="O9" s="170"/>
      <c r="Q9" s="59"/>
      <c r="U9" s="9"/>
      <c r="V9" s="9"/>
      <c r="W9" s="9"/>
    </row>
    <row r="10" spans="1:23" s="10" customFormat="1" ht="17.399999999999999" customHeight="1" x14ac:dyDescent="0.25">
      <c r="A10" s="57"/>
      <c r="B10" s="167"/>
      <c r="C10" s="168"/>
      <c r="D10" s="168"/>
      <c r="E10" s="167"/>
      <c r="G10" s="169"/>
      <c r="H10" s="169"/>
      <c r="I10" s="169"/>
      <c r="J10" s="169"/>
      <c r="L10" s="170"/>
      <c r="M10" s="170"/>
      <c r="N10" s="170"/>
      <c r="O10" s="170"/>
      <c r="Q10" s="59"/>
      <c r="U10" s="9"/>
      <c r="V10" s="177"/>
      <c r="W10" s="9"/>
    </row>
    <row r="11" spans="1:23" s="10" customFormat="1" ht="33" x14ac:dyDescent="0.25">
      <c r="A11" s="57"/>
      <c r="B11" s="255" t="s">
        <v>191</v>
      </c>
      <c r="C11" s="255"/>
      <c r="D11" s="255"/>
      <c r="E11" s="255"/>
      <c r="G11" s="256" t="s">
        <v>192</v>
      </c>
      <c r="H11" s="256"/>
      <c r="I11" s="256"/>
      <c r="J11" s="256"/>
      <c r="L11" s="252" t="s">
        <v>193</v>
      </c>
      <c r="M11" s="252"/>
      <c r="N11" s="252"/>
      <c r="O11" s="252"/>
      <c r="Q11" s="59"/>
      <c r="U11" s="9"/>
      <c r="V11" s="9"/>
      <c r="W11" s="9"/>
    </row>
    <row r="12" spans="1:23" s="10" customFormat="1" ht="17.399999999999999" customHeight="1" x14ac:dyDescent="0.25">
      <c r="A12" s="57"/>
      <c r="B12" s="167"/>
      <c r="C12" s="167"/>
      <c r="D12" s="167"/>
      <c r="E12" s="167"/>
      <c r="G12" s="169"/>
      <c r="H12" s="169"/>
      <c r="I12" s="169"/>
      <c r="J12" s="169"/>
      <c r="L12" s="170"/>
      <c r="M12" s="170"/>
      <c r="N12" s="170"/>
      <c r="O12" s="170"/>
      <c r="Q12" s="59"/>
      <c r="U12" s="9"/>
      <c r="V12" s="9"/>
      <c r="W12" s="9"/>
    </row>
    <row r="13" spans="1:23" s="10" customFormat="1" ht="17.399999999999999" customHeight="1" x14ac:dyDescent="0.25">
      <c r="A13" s="57"/>
      <c r="B13" s="249" t="s">
        <v>175</v>
      </c>
      <c r="C13" s="249"/>
      <c r="D13" s="249"/>
      <c r="E13" s="249"/>
      <c r="G13" s="250" t="s">
        <v>217</v>
      </c>
      <c r="H13" s="250"/>
      <c r="I13" s="250"/>
      <c r="J13" s="250"/>
      <c r="L13" s="251" t="s">
        <v>176</v>
      </c>
      <c r="M13" s="251"/>
      <c r="N13" s="251"/>
      <c r="O13" s="251"/>
      <c r="Q13" s="59"/>
      <c r="U13" s="9"/>
      <c r="V13" s="9"/>
      <c r="W13" s="9"/>
    </row>
    <row r="14" spans="1:23" s="10" customFormat="1" ht="17.399999999999999" customHeight="1" x14ac:dyDescent="0.25">
      <c r="A14" s="57"/>
      <c r="B14" s="249"/>
      <c r="C14" s="249"/>
      <c r="D14" s="249"/>
      <c r="E14" s="249"/>
      <c r="G14" s="250"/>
      <c r="H14" s="250"/>
      <c r="I14" s="250"/>
      <c r="J14" s="250"/>
      <c r="L14" s="251"/>
      <c r="M14" s="251"/>
      <c r="N14" s="251"/>
      <c r="O14" s="251"/>
      <c r="Q14" s="59"/>
      <c r="U14" s="9"/>
      <c r="V14" s="9"/>
      <c r="W14" s="9"/>
    </row>
    <row r="15" spans="1:23" s="10" customFormat="1" ht="17.399999999999999" customHeight="1" x14ac:dyDescent="0.25">
      <c r="A15" s="57"/>
      <c r="B15" s="249"/>
      <c r="C15" s="249"/>
      <c r="D15" s="249"/>
      <c r="E15" s="249"/>
      <c r="G15" s="172"/>
      <c r="H15" s="172"/>
      <c r="I15" s="172"/>
      <c r="J15" s="172"/>
      <c r="L15" s="173"/>
      <c r="M15" s="173"/>
      <c r="N15" s="173"/>
      <c r="O15" s="173"/>
      <c r="Q15" s="59"/>
      <c r="U15" s="9"/>
      <c r="V15" s="9"/>
      <c r="W15" s="9"/>
    </row>
    <row r="16" spans="1:23" s="10" customFormat="1" ht="17.399999999999999" customHeight="1" x14ac:dyDescent="0.25">
      <c r="A16" s="57"/>
      <c r="B16" s="167"/>
      <c r="C16" s="167"/>
      <c r="D16" s="167"/>
      <c r="E16" s="167"/>
      <c r="G16" s="169"/>
      <c r="H16" s="169"/>
      <c r="I16" s="169"/>
      <c r="J16" s="169"/>
      <c r="L16" s="170"/>
      <c r="M16" s="170"/>
      <c r="N16" s="170"/>
      <c r="O16" s="170"/>
      <c r="Q16" s="59"/>
      <c r="U16" s="9"/>
      <c r="V16" s="9"/>
      <c r="W16" s="9"/>
    </row>
    <row r="17" spans="1:24" s="10" customFormat="1" ht="17.399999999999999" customHeight="1" x14ac:dyDescent="0.25">
      <c r="A17" s="57"/>
      <c r="B17" s="57"/>
      <c r="C17" s="58"/>
      <c r="D17" s="59"/>
      <c r="E17" s="59"/>
      <c r="F17" s="58"/>
      <c r="G17" s="59"/>
      <c r="H17" s="59"/>
      <c r="I17" s="58"/>
      <c r="J17" s="59"/>
      <c r="K17" s="59"/>
      <c r="L17" s="58"/>
      <c r="M17" s="59"/>
      <c r="N17" s="59"/>
      <c r="O17" s="58"/>
      <c r="P17" s="59"/>
      <c r="Q17" s="59"/>
      <c r="U17" s="9"/>
      <c r="V17" s="9"/>
      <c r="W17" s="9"/>
    </row>
    <row r="18" spans="1:24" s="10" customFormat="1" ht="17.399999999999999" customHeight="1" x14ac:dyDescent="0.25">
      <c r="A18" s="57"/>
      <c r="B18" s="57"/>
      <c r="C18" s="58"/>
      <c r="D18" s="59"/>
      <c r="E18" s="59"/>
      <c r="F18" s="58"/>
      <c r="G18" s="59"/>
      <c r="H18" s="59"/>
      <c r="I18" s="58"/>
      <c r="J18" s="59"/>
      <c r="K18" s="59"/>
      <c r="L18" s="58"/>
      <c r="M18" s="59"/>
      <c r="N18" s="59"/>
      <c r="O18" s="58"/>
      <c r="P18" s="59"/>
      <c r="Q18" s="59"/>
      <c r="U18" s="9"/>
      <c r="V18" s="9"/>
      <c r="W18" s="9"/>
    </row>
    <row r="19" spans="1:24" s="10" customFormat="1" ht="17.399999999999999" customHeight="1" x14ac:dyDescent="0.25">
      <c r="A19" s="57"/>
      <c r="B19" s="57"/>
      <c r="C19" s="58"/>
      <c r="D19" s="59"/>
      <c r="E19" s="59"/>
      <c r="F19" s="58"/>
      <c r="G19" s="59"/>
      <c r="H19" s="59"/>
      <c r="I19" s="58"/>
      <c r="J19" s="59"/>
      <c r="K19" s="59"/>
      <c r="L19" s="58"/>
      <c r="M19" s="59"/>
      <c r="N19" s="59"/>
      <c r="O19" s="58"/>
      <c r="P19" s="59"/>
      <c r="Q19" s="59"/>
      <c r="U19" s="9"/>
      <c r="V19" s="9"/>
      <c r="W19" s="9"/>
      <c r="X19" s="176"/>
    </row>
    <row r="20" spans="1:24" s="10" customFormat="1" ht="17.399999999999999" customHeight="1" x14ac:dyDescent="0.25">
      <c r="A20" s="57"/>
      <c r="B20" s="57"/>
      <c r="C20" s="58"/>
      <c r="D20" s="59"/>
      <c r="E20" s="59"/>
      <c r="F20" s="58"/>
      <c r="G20" s="59"/>
      <c r="H20" s="59"/>
      <c r="I20" s="58"/>
      <c r="J20" s="59"/>
      <c r="K20" s="59"/>
      <c r="L20" s="58"/>
      <c r="M20" s="59"/>
      <c r="N20" s="59"/>
      <c r="O20" s="58"/>
      <c r="P20" s="59"/>
      <c r="Q20" s="59"/>
      <c r="X20" s="177"/>
    </row>
    <row r="21" spans="1:24" s="9" customFormat="1" ht="17.399999999999999" customHeight="1" x14ac:dyDescent="0.25">
      <c r="A21" s="60"/>
      <c r="B21" s="60"/>
      <c r="C21" s="61"/>
      <c r="D21" s="62"/>
      <c r="E21" s="62"/>
      <c r="F21" s="61"/>
      <c r="G21" s="62"/>
      <c r="H21" s="62"/>
      <c r="I21" s="61"/>
      <c r="J21" s="62"/>
      <c r="K21" s="62"/>
      <c r="L21" s="61"/>
      <c r="M21" s="62"/>
      <c r="N21" s="62"/>
      <c r="O21" s="61"/>
      <c r="P21" s="62"/>
      <c r="Q21" s="62"/>
      <c r="R21" s="171"/>
    </row>
    <row r="22" spans="1:24" s="3" customFormat="1" ht="2.1" customHeight="1" x14ac:dyDescent="0.25">
      <c r="A22" s="63"/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</row>
    <row r="23" spans="1:24" s="9" customFormat="1" ht="17.399999999999999" customHeight="1" x14ac:dyDescent="0.25">
      <c r="A23" s="60"/>
      <c r="B23" s="60"/>
      <c r="C23" s="56"/>
      <c r="D23" s="56"/>
      <c r="E23" s="56"/>
      <c r="F23" s="68"/>
      <c r="G23" s="68" t="s">
        <v>94</v>
      </c>
      <c r="H23" s="69">
        <v>14</v>
      </c>
      <c r="I23" s="56"/>
      <c r="J23" s="56"/>
      <c r="K23" s="56"/>
      <c r="L23" s="56"/>
      <c r="M23" s="56"/>
      <c r="N23" s="56"/>
      <c r="O23" s="56"/>
      <c r="P23" s="56"/>
      <c r="Q23" s="56"/>
    </row>
    <row r="24" spans="1:24" s="9" customFormat="1" ht="17.399999999999999" customHeight="1" x14ac:dyDescent="0.25">
      <c r="A24" s="65"/>
      <c r="B24" s="65"/>
      <c r="C24" s="58"/>
      <c r="D24" s="59"/>
      <c r="E24" s="59"/>
      <c r="F24" s="146"/>
      <c r="G24" s="70" t="s">
        <v>95</v>
      </c>
      <c r="H24" s="69">
        <v>86</v>
      </c>
      <c r="I24" s="58"/>
      <c r="J24" s="59"/>
      <c r="K24" s="59"/>
      <c r="L24" s="58"/>
      <c r="M24" s="59"/>
      <c r="N24" s="59"/>
      <c r="O24" s="58"/>
      <c r="P24" s="59"/>
      <c r="Q24" s="59"/>
    </row>
    <row r="25" spans="1:24" s="9" customFormat="1" ht="17.399999999999999" customHeight="1" x14ac:dyDescent="0.25">
      <c r="A25" s="65"/>
      <c r="B25" s="253" t="s">
        <v>189</v>
      </c>
      <c r="C25" s="253"/>
      <c r="D25" s="253"/>
      <c r="E25" s="59"/>
      <c r="F25" s="146"/>
      <c r="G25" s="70"/>
      <c r="H25" s="69"/>
      <c r="I25" s="58"/>
      <c r="J25" s="59"/>
      <c r="K25" s="59"/>
      <c r="L25" s="58"/>
      <c r="M25" s="59"/>
      <c r="N25" s="59"/>
      <c r="O25" s="58"/>
      <c r="P25" s="59"/>
      <c r="Q25" s="59"/>
    </row>
    <row r="26" spans="1:24" s="9" customFormat="1" ht="17.399999999999999" customHeight="1" x14ac:dyDescent="0.25">
      <c r="A26" s="65"/>
      <c r="B26" s="253"/>
      <c r="C26" s="253"/>
      <c r="D26" s="253"/>
      <c r="E26" s="59"/>
      <c r="F26" s="146"/>
      <c r="G26" s="70" t="s">
        <v>30</v>
      </c>
      <c r="H26" s="69">
        <v>86</v>
      </c>
      <c r="I26" s="58"/>
      <c r="J26" s="59"/>
      <c r="K26" s="59"/>
      <c r="L26" s="58"/>
      <c r="M26" s="59"/>
      <c r="N26" s="59"/>
      <c r="O26" s="58"/>
      <c r="P26" s="59"/>
      <c r="Q26" s="59"/>
    </row>
    <row r="27" spans="1:24" s="9" customFormat="1" ht="17.399999999999999" customHeight="1" x14ac:dyDescent="0.25">
      <c r="A27" s="65"/>
      <c r="B27" s="253"/>
      <c r="C27" s="253"/>
      <c r="D27" s="253"/>
      <c r="E27" s="59"/>
      <c r="F27" s="146"/>
      <c r="G27" s="70" t="s">
        <v>94</v>
      </c>
      <c r="H27" s="69">
        <v>14</v>
      </c>
      <c r="I27" s="58"/>
      <c r="J27" s="59"/>
      <c r="K27" s="59"/>
      <c r="L27" s="58"/>
      <c r="M27" s="59"/>
      <c r="N27" s="59"/>
      <c r="O27" s="58"/>
      <c r="P27" s="59"/>
      <c r="Q27" s="59"/>
    </row>
    <row r="28" spans="1:24" s="9" customFormat="1" ht="17.399999999999999" customHeight="1" x14ac:dyDescent="0.25">
      <c r="A28" s="65"/>
      <c r="B28" s="65"/>
      <c r="C28" s="58"/>
      <c r="D28" s="59"/>
      <c r="E28" s="59"/>
      <c r="F28" s="58"/>
      <c r="G28" s="70"/>
      <c r="H28" s="70"/>
      <c r="I28" s="58"/>
      <c r="J28" s="59"/>
      <c r="K28" s="59"/>
      <c r="L28" s="58"/>
      <c r="M28" s="59"/>
      <c r="N28" s="59"/>
      <c r="O28" s="58"/>
      <c r="P28" s="59"/>
      <c r="Q28" s="59"/>
    </row>
    <row r="29" spans="1:24" s="9" customFormat="1" ht="27.6" x14ac:dyDescent="0.45">
      <c r="A29" s="65"/>
      <c r="B29" s="65"/>
      <c r="C29" s="58"/>
      <c r="D29" s="59"/>
      <c r="E29" s="59"/>
      <c r="F29" s="58"/>
      <c r="G29" s="59"/>
      <c r="H29" s="59"/>
      <c r="I29" s="254" t="s">
        <v>194</v>
      </c>
      <c r="J29" s="254"/>
      <c r="K29" s="254"/>
      <c r="L29" s="58"/>
      <c r="M29" s="174" t="s">
        <v>195</v>
      </c>
      <c r="N29" s="174"/>
      <c r="O29" s="175"/>
      <c r="P29" s="59"/>
      <c r="Q29" s="59"/>
    </row>
    <row r="30" spans="1:24" x14ac:dyDescent="0.25">
      <c r="A30" s="245"/>
      <c r="B30" s="245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</row>
    <row r="31" spans="1:24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</row>
    <row r="32" spans="1:24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</row>
    <row r="33" spans="1:17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</row>
    <row r="34" spans="1:17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17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</row>
    <row r="36" spans="1:17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</row>
    <row r="37" spans="1:17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</row>
    <row r="38" spans="1:17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</row>
    <row r="39" spans="1:17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</row>
    <row r="40" spans="1:17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0"/>
  <dimension ref="A2:M36"/>
  <sheetViews>
    <sheetView showGridLines="0" topLeftCell="A4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26" t="s">
        <v>126</v>
      </c>
      <c r="B2" s="71"/>
      <c r="C2" s="71"/>
      <c r="D2" s="71"/>
      <c r="E2" s="71"/>
      <c r="F2" s="71"/>
      <c r="G2" s="71"/>
      <c r="H2" s="71"/>
      <c r="I2" s="71"/>
      <c r="J2" s="71"/>
    </row>
    <row r="3" spans="1:13" ht="12.75" customHeight="1" x14ac:dyDescent="0.25">
      <c r="A3" s="259" t="s">
        <v>179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</row>
    <row r="4" spans="1:13" s="9" customFormat="1" ht="17.399999999999999" customHeight="1" x14ac:dyDescent="0.25">
      <c r="A4" s="81"/>
      <c r="B4" s="260" t="s">
        <v>96</v>
      </c>
      <c r="C4" s="261"/>
      <c r="D4" s="261"/>
      <c r="E4" s="260" t="s">
        <v>97</v>
      </c>
      <c r="F4" s="261"/>
      <c r="G4" s="261"/>
      <c r="H4" s="260" t="s">
        <v>98</v>
      </c>
      <c r="I4" s="261"/>
      <c r="J4" s="261"/>
      <c r="K4" s="260" t="s">
        <v>99</v>
      </c>
      <c r="L4" s="261"/>
      <c r="M4" s="261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16" t="s">
        <v>39</v>
      </c>
      <c r="B6" s="217">
        <v>1.3078703777864575E-3</v>
      </c>
      <c r="C6" s="218">
        <v>17.993631362915039</v>
      </c>
      <c r="D6" s="218">
        <v>8.2966222763061523</v>
      </c>
      <c r="E6" s="217"/>
      <c r="F6" s="218"/>
      <c r="G6" s="218"/>
      <c r="H6" s="217">
        <v>2.2280093282461166E-2</v>
      </c>
      <c r="I6" s="218">
        <v>12.884010314941406</v>
      </c>
      <c r="J6" s="218">
        <v>4.6619200706481934</v>
      </c>
      <c r="K6" s="217">
        <v>2.2280093282461166E-2</v>
      </c>
      <c r="L6" s="218">
        <v>12.884010314941406</v>
      </c>
      <c r="M6" s="218">
        <v>4.6619200706481934</v>
      </c>
    </row>
    <row r="7" spans="1:13" s="10" customFormat="1" ht="17.399999999999999" customHeight="1" x14ac:dyDescent="0.25">
      <c r="A7" s="211" t="s">
        <v>40</v>
      </c>
      <c r="B7" s="212">
        <v>2.6504630222916603E-3</v>
      </c>
      <c r="C7" s="213">
        <v>36.464969635009766</v>
      </c>
      <c r="D7" s="213">
        <v>16.813508987426758</v>
      </c>
      <c r="E7" s="212">
        <v>1.2499999720603228E-3</v>
      </c>
      <c r="F7" s="213">
        <v>35.409835815429688</v>
      </c>
      <c r="G7" s="213">
        <v>17.088607788085938</v>
      </c>
      <c r="H7" s="212">
        <v>3.9050925523042679E-2</v>
      </c>
      <c r="I7" s="213">
        <v>22.582157135009766</v>
      </c>
      <c r="J7" s="213">
        <v>8.1710739135742188</v>
      </c>
      <c r="K7" s="212">
        <v>3.9050925523042679E-2</v>
      </c>
      <c r="L7" s="213">
        <v>22.582157135009766</v>
      </c>
      <c r="M7" s="213">
        <v>8.1710739135742188</v>
      </c>
    </row>
    <row r="8" spans="1:13" s="10" customFormat="1" ht="17.399999999999999" customHeight="1" x14ac:dyDescent="0.25">
      <c r="A8" s="216" t="s">
        <v>41</v>
      </c>
      <c r="B8" s="217">
        <v>6.1342591652646661E-4</v>
      </c>
      <c r="C8" s="218">
        <v>8.4394903182983398</v>
      </c>
      <c r="D8" s="218">
        <v>3.89133620262146</v>
      </c>
      <c r="E8" s="217">
        <v>3.1249999301508069E-4</v>
      </c>
      <c r="F8" s="218">
        <v>8.8524589538574219</v>
      </c>
      <c r="G8" s="218">
        <v>4.2721519470214844</v>
      </c>
      <c r="H8" s="217">
        <v>3.2800927758216858E-2</v>
      </c>
      <c r="I8" s="218">
        <v>18.967941284179688</v>
      </c>
      <c r="J8" s="218">
        <v>6.8633151054382324</v>
      </c>
      <c r="K8" s="217">
        <v>3.2800927758216858E-2</v>
      </c>
      <c r="L8" s="218">
        <v>18.967941284179688</v>
      </c>
      <c r="M8" s="218">
        <v>6.8633151054382324</v>
      </c>
    </row>
    <row r="9" spans="1:13" s="10" customFormat="1" ht="17.399999999999999" customHeight="1" x14ac:dyDescent="0.25">
      <c r="A9" s="211" t="s">
        <v>42</v>
      </c>
      <c r="B9" s="212">
        <v>9.259259095415473E-4</v>
      </c>
      <c r="C9" s="213">
        <v>12.738853454589844</v>
      </c>
      <c r="D9" s="213">
        <v>5.8737149238586426</v>
      </c>
      <c r="E9" s="212">
        <v>4.7453702427446842E-4</v>
      </c>
      <c r="F9" s="213">
        <v>13.442623138427734</v>
      </c>
      <c r="G9" s="213">
        <v>6.4873418807983398</v>
      </c>
      <c r="H9" s="212">
        <v>2.7349537238478661E-2</v>
      </c>
      <c r="I9" s="213">
        <v>15.81554126739502</v>
      </c>
      <c r="J9" s="213">
        <v>5.7226581573486328</v>
      </c>
      <c r="K9" s="212">
        <v>2.7349537238478661E-2</v>
      </c>
      <c r="L9" s="213">
        <v>15.81554126739502</v>
      </c>
      <c r="M9" s="213">
        <v>5.7226581573486328</v>
      </c>
    </row>
    <row r="10" spans="1:13" s="10" customFormat="1" ht="17.399999999999999" customHeight="1" x14ac:dyDescent="0.25">
      <c r="A10" s="216" t="s">
        <v>43</v>
      </c>
      <c r="B10" s="217">
        <v>1.2037036940455437E-3</v>
      </c>
      <c r="C10" s="218">
        <v>16.560508728027344</v>
      </c>
      <c r="D10" s="218">
        <v>7.6358294486999512</v>
      </c>
      <c r="E10" s="217">
        <v>1.0763888712972403E-3</v>
      </c>
      <c r="F10" s="218">
        <v>30.491804122924805</v>
      </c>
      <c r="G10" s="218">
        <v>14.715189933776855</v>
      </c>
      <c r="H10" s="217">
        <v>1.4675925485789776E-2</v>
      </c>
      <c r="I10" s="218">
        <v>8.4867143630981445</v>
      </c>
      <c r="J10" s="218">
        <v>3.0708127021789551</v>
      </c>
      <c r="K10" s="217">
        <v>1.4675925485789776E-2</v>
      </c>
      <c r="L10" s="218">
        <v>8.4867143630981445</v>
      </c>
      <c r="M10" s="218">
        <v>3.0708127021789551</v>
      </c>
    </row>
    <row r="11" spans="1:13" s="10" customFormat="1" ht="17.399999999999999" customHeight="1" x14ac:dyDescent="0.25">
      <c r="A11" s="211" t="s">
        <v>180</v>
      </c>
      <c r="B11" s="212">
        <v>2.662037150003016E-4</v>
      </c>
      <c r="C11" s="213">
        <v>3.6624202728271484</v>
      </c>
      <c r="D11" s="213">
        <v>1.6886930465698242</v>
      </c>
      <c r="E11" s="212">
        <v>2.662037150003016E-4</v>
      </c>
      <c r="F11" s="213">
        <v>7.5409836769104004</v>
      </c>
      <c r="G11" s="213">
        <v>3.6392405033111572</v>
      </c>
      <c r="H11" s="212">
        <v>6.874999962747097E-3</v>
      </c>
      <c r="I11" s="213">
        <v>3.9756374359130859</v>
      </c>
      <c r="J11" s="213">
        <v>1.4385353326797485</v>
      </c>
      <c r="K11" s="212">
        <v>6.874999962747097E-3</v>
      </c>
      <c r="L11" s="213">
        <v>3.9756374359130859</v>
      </c>
      <c r="M11" s="213">
        <v>1.4385353326797485</v>
      </c>
    </row>
    <row r="12" spans="1:13" s="10" customFormat="1" ht="17.399999999999999" customHeight="1" x14ac:dyDescent="0.25">
      <c r="A12" s="216" t="s">
        <v>44</v>
      </c>
      <c r="B12" s="217">
        <v>3.0092592351138592E-4</v>
      </c>
      <c r="C12" s="218">
        <v>4.1401271820068359</v>
      </c>
      <c r="D12" s="218">
        <v>1.9089573621749878</v>
      </c>
      <c r="E12" s="217">
        <v>1.5046296175569296E-4</v>
      </c>
      <c r="F12" s="218">
        <v>4.2622952461242676</v>
      </c>
      <c r="G12" s="218">
        <v>2.0569620132446289</v>
      </c>
      <c r="H12" s="217">
        <v>3.8657407276332378E-3</v>
      </c>
      <c r="I12" s="218">
        <v>2.235459566116333</v>
      </c>
      <c r="J12" s="218">
        <v>0.80887341499328613</v>
      </c>
      <c r="K12" s="217">
        <v>3.8657407276332378E-3</v>
      </c>
      <c r="L12" s="218">
        <v>2.235459566116333</v>
      </c>
      <c r="M12" s="218">
        <v>0.80887341499328613</v>
      </c>
    </row>
    <row r="13" spans="1:13" s="10" customFormat="1" ht="17.399999999999999" customHeight="1" x14ac:dyDescent="0.25">
      <c r="A13" s="211" t="s">
        <v>45</v>
      </c>
      <c r="B13" s="212"/>
      <c r="C13" s="213"/>
      <c r="D13" s="213"/>
      <c r="E13" s="212"/>
      <c r="F13" s="213"/>
      <c r="G13" s="213"/>
      <c r="H13" s="212"/>
      <c r="I13" s="213"/>
      <c r="J13" s="213"/>
      <c r="K13" s="212"/>
      <c r="L13" s="213"/>
      <c r="M13" s="213"/>
    </row>
    <row r="14" spans="1:13" s="10" customFormat="1" ht="17.399999999999999" customHeight="1" x14ac:dyDescent="0.25">
      <c r="A14" s="216" t="s">
        <v>181</v>
      </c>
      <c r="B14" s="217"/>
      <c r="C14" s="218"/>
      <c r="D14" s="218"/>
      <c r="E14" s="217"/>
      <c r="F14" s="218"/>
      <c r="G14" s="218"/>
      <c r="H14" s="217"/>
      <c r="I14" s="218"/>
      <c r="J14" s="218"/>
      <c r="K14" s="217"/>
      <c r="L14" s="218"/>
      <c r="M14" s="218"/>
    </row>
    <row r="15" spans="1:13" s="10" customFormat="1" ht="17.399999999999999" customHeight="1" x14ac:dyDescent="0.25">
      <c r="A15" s="211" t="s">
        <v>182</v>
      </c>
      <c r="B15" s="212"/>
      <c r="C15" s="213"/>
      <c r="D15" s="213"/>
      <c r="E15" s="212"/>
      <c r="F15" s="213"/>
      <c r="G15" s="213"/>
      <c r="H15" s="212">
        <v>1.4004629338160157E-3</v>
      </c>
      <c r="I15" s="213">
        <v>0.80985206365585327</v>
      </c>
      <c r="J15" s="213">
        <v>0.29303497076034546</v>
      </c>
      <c r="K15" s="212">
        <v>1.4004629338160157E-3</v>
      </c>
      <c r="L15" s="213">
        <v>0.80985206365585327</v>
      </c>
      <c r="M15" s="213">
        <v>0.29303497076034546</v>
      </c>
    </row>
    <row r="16" spans="1:13" s="10" customFormat="1" ht="17.399999999999999" customHeight="1" x14ac:dyDescent="0.25">
      <c r="A16" s="216" t="s">
        <v>174</v>
      </c>
      <c r="B16" s="217"/>
      <c r="C16" s="218"/>
      <c r="D16" s="218"/>
      <c r="E16" s="217"/>
      <c r="F16" s="218"/>
      <c r="G16" s="218"/>
      <c r="H16" s="217"/>
      <c r="I16" s="218"/>
      <c r="J16" s="218"/>
      <c r="K16" s="217"/>
      <c r="L16" s="218"/>
      <c r="M16" s="218"/>
    </row>
    <row r="17" spans="1:13" s="10" customFormat="1" ht="17.399999999999999" customHeight="1" x14ac:dyDescent="0.25">
      <c r="A17" s="211" t="s">
        <v>183</v>
      </c>
      <c r="B17" s="212"/>
      <c r="C17" s="213"/>
      <c r="D17" s="213"/>
      <c r="E17" s="212"/>
      <c r="F17" s="213"/>
      <c r="G17" s="213"/>
      <c r="H17" s="212"/>
      <c r="I17" s="213"/>
      <c r="J17" s="213"/>
      <c r="K17" s="212"/>
      <c r="L17" s="213"/>
      <c r="M17" s="213"/>
    </row>
    <row r="18" spans="1:13" s="10" customFormat="1" ht="17.399999999999999" customHeight="1" x14ac:dyDescent="0.25">
      <c r="A18" s="216" t="s">
        <v>184</v>
      </c>
      <c r="B18" s="217"/>
      <c r="C18" s="218"/>
      <c r="D18" s="218"/>
      <c r="E18" s="217"/>
      <c r="F18" s="218"/>
      <c r="G18" s="218"/>
      <c r="H18" s="217">
        <v>9.4212964177131653E-3</v>
      </c>
      <c r="I18" s="218">
        <v>5.4480957984924316</v>
      </c>
      <c r="J18" s="218">
        <v>1.9713261127471924</v>
      </c>
      <c r="K18" s="217">
        <v>9.4212964177131653E-3</v>
      </c>
      <c r="L18" s="218">
        <v>5.4480957984924316</v>
      </c>
      <c r="M18" s="218">
        <v>1.9713261127471924</v>
      </c>
    </row>
    <row r="19" spans="1:13" s="10" customFormat="1" ht="17.399999999999999" customHeight="1" x14ac:dyDescent="0.25">
      <c r="A19" s="211" t="s">
        <v>185</v>
      </c>
      <c r="B19" s="212"/>
      <c r="C19" s="213"/>
      <c r="D19" s="213"/>
      <c r="E19" s="212"/>
      <c r="F19" s="213"/>
      <c r="G19" s="213"/>
      <c r="H19" s="212"/>
      <c r="I19" s="213"/>
      <c r="J19" s="213"/>
      <c r="K19" s="212"/>
      <c r="L19" s="213"/>
      <c r="M19" s="213"/>
    </row>
    <row r="20" spans="1:13" s="10" customFormat="1" ht="17.399999999999999" customHeight="1" x14ac:dyDescent="0.25">
      <c r="A20" s="216" t="s">
        <v>186</v>
      </c>
      <c r="B20" s="217"/>
      <c r="C20" s="218"/>
      <c r="D20" s="218"/>
      <c r="E20" s="217"/>
      <c r="F20" s="218"/>
      <c r="G20" s="218"/>
      <c r="H20" s="217">
        <v>1.3773147948086262E-3</v>
      </c>
      <c r="I20" s="218">
        <v>0.79646611213684082</v>
      </c>
      <c r="J20" s="218">
        <v>0.28819140791893005</v>
      </c>
      <c r="K20" s="217">
        <v>1.3773147948086262E-3</v>
      </c>
      <c r="L20" s="218">
        <v>0.79646611213684082</v>
      </c>
      <c r="M20" s="218">
        <v>0.28819140791893005</v>
      </c>
    </row>
    <row r="21" spans="1:13" s="10" customFormat="1" ht="17.399999999999999" customHeight="1" x14ac:dyDescent="0.25">
      <c r="A21" s="211" t="s">
        <v>187</v>
      </c>
      <c r="B21" s="212"/>
      <c r="C21" s="213"/>
      <c r="D21" s="213"/>
      <c r="E21" s="212"/>
      <c r="F21" s="213"/>
      <c r="G21" s="213"/>
      <c r="H21" s="212"/>
      <c r="I21" s="213"/>
      <c r="J21" s="213"/>
      <c r="K21" s="212"/>
      <c r="L21" s="213"/>
      <c r="M21" s="213"/>
    </row>
    <row r="22" spans="1:13" s="10" customFormat="1" ht="17.399999999999999" customHeight="1" x14ac:dyDescent="0.25">
      <c r="A22" s="216" t="s">
        <v>46</v>
      </c>
      <c r="B22" s="217"/>
      <c r="C22" s="218"/>
      <c r="D22" s="218"/>
      <c r="E22" s="217"/>
      <c r="F22" s="218"/>
      <c r="G22" s="218"/>
      <c r="H22" s="217">
        <v>1.3831018470227718E-2</v>
      </c>
      <c r="I22" s="218">
        <v>7.9981260299682617</v>
      </c>
      <c r="J22" s="218">
        <v>2.8940229415893555</v>
      </c>
      <c r="K22" s="217">
        <v>1.3831018470227718E-2</v>
      </c>
      <c r="L22" s="218">
        <v>7.9981260299682617</v>
      </c>
      <c r="M22" s="218">
        <v>2.8940229415893555</v>
      </c>
    </row>
    <row r="23" spans="1:13" s="9" customFormat="1" ht="17.399999999999999" customHeight="1" x14ac:dyDescent="0.25">
      <c r="A23" s="72" t="s">
        <v>7</v>
      </c>
      <c r="B23" s="74">
        <v>7.2685186751186848E-3</v>
      </c>
      <c r="C23" s="75">
        <v>100</v>
      </c>
      <c r="D23" s="75">
        <v>46.108665466308594</v>
      </c>
      <c r="E23" s="74">
        <v>3.5300925374031067E-3</v>
      </c>
      <c r="F23" s="75">
        <v>100</v>
      </c>
      <c r="G23" s="75">
        <v>48.259494781494141</v>
      </c>
      <c r="H23" s="74">
        <v>0.17292824387550354</v>
      </c>
      <c r="I23" s="75">
        <v>100</v>
      </c>
      <c r="J23" s="75">
        <v>36.183765411376953</v>
      </c>
      <c r="K23" s="74">
        <v>0.17292824387550354</v>
      </c>
      <c r="L23" s="75">
        <v>100</v>
      </c>
      <c r="M23" s="75">
        <v>36.183765411376953</v>
      </c>
    </row>
    <row r="24" spans="1:13" s="3" customFormat="1" ht="2.1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</row>
    <row r="25" spans="1:13" s="9" customFormat="1" ht="17.399999999999999" customHeight="1" x14ac:dyDescent="0.25">
      <c r="A25" s="82" t="s">
        <v>8</v>
      </c>
      <c r="B25" s="83" t="s">
        <v>5</v>
      </c>
      <c r="C25" s="83" t="s">
        <v>6</v>
      </c>
      <c r="D25" s="83" t="s">
        <v>6</v>
      </c>
      <c r="E25" s="83" t="s">
        <v>5</v>
      </c>
      <c r="F25" s="83" t="s">
        <v>6</v>
      </c>
      <c r="G25" s="83" t="s">
        <v>6</v>
      </c>
      <c r="H25" s="83" t="s">
        <v>5</v>
      </c>
      <c r="I25" s="83" t="s">
        <v>6</v>
      </c>
      <c r="J25" s="83" t="s">
        <v>6</v>
      </c>
      <c r="K25" s="83" t="s">
        <v>5</v>
      </c>
      <c r="L25" s="83" t="s">
        <v>6</v>
      </c>
      <c r="M25" s="83" t="s">
        <v>6</v>
      </c>
    </row>
    <row r="26" spans="1:13" s="9" customFormat="1" ht="17.399999999999999" customHeight="1" x14ac:dyDescent="0.25">
      <c r="A26" s="216" t="s">
        <v>203</v>
      </c>
      <c r="B26" s="217">
        <v>1.4004629338160157E-3</v>
      </c>
      <c r="C26" s="218"/>
      <c r="D26" s="218">
        <v>8.8839941024780273</v>
      </c>
      <c r="E26" s="217">
        <v>1.4004629338160157E-3</v>
      </c>
      <c r="F26" s="218"/>
      <c r="G26" s="218">
        <v>19.14556884765625</v>
      </c>
      <c r="H26" s="217">
        <v>7.8495368361473083E-2</v>
      </c>
      <c r="I26" s="218"/>
      <c r="J26" s="218">
        <v>16.424488067626953</v>
      </c>
      <c r="K26" s="217">
        <v>7.8495368361473083E-2</v>
      </c>
      <c r="L26" s="218"/>
      <c r="M26" s="218">
        <v>16.424488067626953</v>
      </c>
    </row>
    <row r="27" spans="1:13" s="9" customFormat="1" ht="17.399999999999999" customHeight="1" x14ac:dyDescent="0.25">
      <c r="A27" s="211" t="s">
        <v>204</v>
      </c>
      <c r="B27" s="212"/>
      <c r="C27" s="213"/>
      <c r="D27" s="213"/>
      <c r="E27" s="212"/>
      <c r="F27" s="213"/>
      <c r="G27" s="213"/>
      <c r="H27" s="212">
        <v>2.1875000093132257E-3</v>
      </c>
      <c r="I27" s="213"/>
      <c r="J27" s="213">
        <v>0.45771577954292297</v>
      </c>
      <c r="K27" s="212">
        <v>2.1875000093132257E-3</v>
      </c>
      <c r="L27" s="213"/>
      <c r="M27" s="213">
        <v>0.45771577954292297</v>
      </c>
    </row>
    <row r="28" spans="1:13" s="9" customFormat="1" ht="17.399999999999999" customHeight="1" x14ac:dyDescent="0.25">
      <c r="A28" s="216" t="s">
        <v>205</v>
      </c>
      <c r="B28" s="217"/>
      <c r="C28" s="218"/>
      <c r="D28" s="218"/>
      <c r="E28" s="217"/>
      <c r="F28" s="218"/>
      <c r="G28" s="218"/>
      <c r="H28" s="217">
        <v>4.8032407648861408E-3</v>
      </c>
      <c r="I28" s="218"/>
      <c r="J28" s="218">
        <v>1.0050373077392578</v>
      </c>
      <c r="K28" s="217">
        <v>4.8032407648861408E-3</v>
      </c>
      <c r="L28" s="218"/>
      <c r="M28" s="218">
        <v>1.0050373077392578</v>
      </c>
    </row>
    <row r="29" spans="1:13" s="9" customFormat="1" ht="17.399999999999999" customHeight="1" x14ac:dyDescent="0.25">
      <c r="A29" s="211" t="s">
        <v>47</v>
      </c>
      <c r="B29" s="212">
        <v>9.9537032656371593E-4</v>
      </c>
      <c r="C29" s="213"/>
      <c r="D29" s="213">
        <v>6.3142437934875488</v>
      </c>
      <c r="E29" s="212"/>
      <c r="F29" s="213"/>
      <c r="G29" s="213"/>
      <c r="H29" s="212">
        <v>8.0648146569728851E-2</v>
      </c>
      <c r="I29" s="213"/>
      <c r="J29" s="213">
        <v>16.87493896484375</v>
      </c>
      <c r="K29" s="212">
        <v>8.0648146569728851E-2</v>
      </c>
      <c r="L29" s="213"/>
      <c r="M29" s="213">
        <v>16.87493896484375</v>
      </c>
    </row>
    <row r="30" spans="1:13" s="9" customFormat="1" ht="17.399999999999999" customHeight="1" x14ac:dyDescent="0.25">
      <c r="A30" s="216" t="s">
        <v>48</v>
      </c>
      <c r="B30" s="217">
        <v>6.0995370149612427E-3</v>
      </c>
      <c r="C30" s="218"/>
      <c r="D30" s="218">
        <v>38.693099975585938</v>
      </c>
      <c r="E30" s="217">
        <v>2.3842593654990196E-3</v>
      </c>
      <c r="F30" s="218"/>
      <c r="G30" s="218">
        <v>32.594936370849609</v>
      </c>
      <c r="H30" s="217">
        <v>0.11988425999879837</v>
      </c>
      <c r="I30" s="218"/>
      <c r="J30" s="218">
        <v>25.084762573242188</v>
      </c>
      <c r="K30" s="217">
        <v>0.11988425999879837</v>
      </c>
      <c r="L30" s="218"/>
      <c r="M30" s="218">
        <v>25.084762573242188</v>
      </c>
    </row>
    <row r="31" spans="1:13" s="9" customFormat="1" ht="17.399999999999999" customHeight="1" x14ac:dyDescent="0.25">
      <c r="A31" s="211" t="s">
        <v>206</v>
      </c>
      <c r="B31" s="212"/>
      <c r="C31" s="213"/>
      <c r="D31" s="213"/>
      <c r="E31" s="212"/>
      <c r="F31" s="213"/>
      <c r="G31" s="213"/>
      <c r="H31" s="212">
        <v>1.8969906494021416E-2</v>
      </c>
      <c r="I31" s="213"/>
      <c r="J31" s="213">
        <v>3.9692919254302979</v>
      </c>
      <c r="K31" s="212">
        <v>1.8969906494021416E-2</v>
      </c>
      <c r="L31" s="213"/>
      <c r="M31" s="213">
        <v>3.9692919254302979</v>
      </c>
    </row>
    <row r="32" spans="1:13" s="9" customFormat="1" ht="18" customHeight="1" x14ac:dyDescent="0.25">
      <c r="A32" s="88" t="s">
        <v>7</v>
      </c>
      <c r="B32" s="89">
        <v>8.4953699260950089E-3</v>
      </c>
      <c r="C32" s="90"/>
      <c r="D32" s="90">
        <v>53.891334533691406</v>
      </c>
      <c r="E32" s="89">
        <v>3.7847221828997135E-3</v>
      </c>
      <c r="F32" s="90"/>
      <c r="G32" s="90">
        <v>51.740505218505859</v>
      </c>
      <c r="H32" s="89">
        <v>0.30498841404914856</v>
      </c>
      <c r="I32" s="90"/>
      <c r="J32" s="90">
        <v>63.816234588623047</v>
      </c>
      <c r="K32" s="89">
        <v>0.30498841404914856</v>
      </c>
      <c r="L32" s="90"/>
      <c r="M32" s="90">
        <v>63.816234588623047</v>
      </c>
    </row>
    <row r="33" spans="1:13" s="3" customFormat="1" ht="2.1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</row>
    <row r="34" spans="1:13" s="9" customFormat="1" ht="17.399999999999999" customHeight="1" x14ac:dyDescent="0.25">
      <c r="A34" s="84" t="s">
        <v>7</v>
      </c>
      <c r="B34" s="85">
        <v>1.5763888135552406E-2</v>
      </c>
      <c r="C34" s="86"/>
      <c r="D34" s="87">
        <v>100</v>
      </c>
      <c r="E34" s="85">
        <v>7.3148147203028202E-3</v>
      </c>
      <c r="F34" s="86"/>
      <c r="G34" s="87">
        <v>100</v>
      </c>
      <c r="H34" s="85">
        <v>0.4779166579246521</v>
      </c>
      <c r="I34" s="86"/>
      <c r="J34" s="87">
        <v>100</v>
      </c>
      <c r="K34" s="85">
        <v>0.4779166579246521</v>
      </c>
      <c r="L34" s="86"/>
      <c r="M34" s="87">
        <v>100</v>
      </c>
    </row>
    <row r="35" spans="1:13" ht="3" customHeight="1" x14ac:dyDescent="0.25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</row>
    <row r="36" spans="1:13" ht="43.2" customHeight="1" x14ac:dyDescent="0.25">
      <c r="A36" s="257" t="s">
        <v>36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</row>
  </sheetData>
  <mergeCells count="7">
    <mergeCell ref="A36:M36"/>
    <mergeCell ref="A3:M3"/>
    <mergeCell ref="B4:D4"/>
    <mergeCell ref="E4:G4"/>
    <mergeCell ref="H4:J4"/>
    <mergeCell ref="K4:M4"/>
    <mergeCell ref="A35:M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1"/>
  <dimension ref="A2:M36"/>
  <sheetViews>
    <sheetView showGridLines="0" topLeftCell="A4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26" t="s">
        <v>127</v>
      </c>
      <c r="B2" s="71"/>
      <c r="C2" s="71"/>
      <c r="D2" s="71"/>
      <c r="E2" s="71"/>
      <c r="F2" s="71"/>
      <c r="G2" s="71"/>
      <c r="H2" s="71"/>
      <c r="I2" s="71"/>
      <c r="J2" s="71"/>
    </row>
    <row r="3" spans="1:13" ht="12.75" customHeight="1" x14ac:dyDescent="0.25">
      <c r="A3" s="259" t="s">
        <v>179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</row>
    <row r="4" spans="1:13" s="9" customFormat="1" ht="17.399999999999999" customHeight="1" x14ac:dyDescent="0.25">
      <c r="A4" s="81"/>
      <c r="B4" s="260" t="s">
        <v>96</v>
      </c>
      <c r="C4" s="261"/>
      <c r="D4" s="261"/>
      <c r="E4" s="260" t="s">
        <v>97</v>
      </c>
      <c r="F4" s="261"/>
      <c r="G4" s="261"/>
      <c r="H4" s="260" t="s">
        <v>98</v>
      </c>
      <c r="I4" s="261"/>
      <c r="J4" s="261"/>
      <c r="K4" s="260" t="s">
        <v>99</v>
      </c>
      <c r="L4" s="261"/>
      <c r="M4" s="261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16" t="s">
        <v>39</v>
      </c>
      <c r="B6" s="217">
        <v>4.548611119389534E-3</v>
      </c>
      <c r="C6" s="218">
        <v>35.630100250244141</v>
      </c>
      <c r="D6" s="218">
        <v>18.433395385742188</v>
      </c>
      <c r="E6" s="217">
        <v>1.0532407322898507E-3</v>
      </c>
      <c r="F6" s="218">
        <v>20.3125</v>
      </c>
      <c r="G6" s="218">
        <v>11.165644645690918</v>
      </c>
      <c r="H6" s="217">
        <v>5.4224535822868347E-2</v>
      </c>
      <c r="I6" s="218">
        <v>28.082479476928711</v>
      </c>
      <c r="J6" s="218">
        <v>10.777299880981445</v>
      </c>
      <c r="K6" s="217">
        <v>5.4224535822868347E-2</v>
      </c>
      <c r="L6" s="218">
        <v>28.082479476928711</v>
      </c>
      <c r="M6" s="218">
        <v>10.777299880981445</v>
      </c>
    </row>
    <row r="7" spans="1:13" s="10" customFormat="1" ht="17.399999999999999" customHeight="1" x14ac:dyDescent="0.25">
      <c r="A7" s="211" t="s">
        <v>40</v>
      </c>
      <c r="B7" s="212">
        <v>4.4907405972480774E-3</v>
      </c>
      <c r="C7" s="213">
        <v>35.176792144775391</v>
      </c>
      <c r="D7" s="213">
        <v>18.198873519897461</v>
      </c>
      <c r="E7" s="212">
        <v>2.1527777425944805E-3</v>
      </c>
      <c r="F7" s="213">
        <v>41.517856597900391</v>
      </c>
      <c r="G7" s="213">
        <v>22.822086334228516</v>
      </c>
      <c r="H7" s="212">
        <v>5.2187498658895493E-2</v>
      </c>
      <c r="I7" s="213">
        <v>27.02751350402832</v>
      </c>
      <c r="J7" s="213">
        <v>10.372431755065918</v>
      </c>
      <c r="K7" s="212">
        <v>5.2187498658895493E-2</v>
      </c>
      <c r="L7" s="213">
        <v>27.02751350402832</v>
      </c>
      <c r="M7" s="213">
        <v>10.372431755065918</v>
      </c>
    </row>
    <row r="8" spans="1:13" s="10" customFormat="1" ht="17.399999999999999" customHeight="1" x14ac:dyDescent="0.25">
      <c r="A8" s="216" t="s">
        <v>41</v>
      </c>
      <c r="B8" s="217">
        <v>1.6435185680165887E-3</v>
      </c>
      <c r="C8" s="218">
        <v>12.873980522155762</v>
      </c>
      <c r="D8" s="218">
        <v>6.6604127883911133</v>
      </c>
      <c r="E8" s="217">
        <v>8.7962963152676821E-4</v>
      </c>
      <c r="F8" s="218">
        <v>16.964284896850586</v>
      </c>
      <c r="G8" s="218">
        <v>9.3251533508300781</v>
      </c>
      <c r="H8" s="217">
        <v>2.0555555820465088E-2</v>
      </c>
      <c r="I8" s="218">
        <v>10.645566940307617</v>
      </c>
      <c r="J8" s="218">
        <v>4.085482120513916</v>
      </c>
      <c r="K8" s="217">
        <v>2.0555555820465088E-2</v>
      </c>
      <c r="L8" s="218">
        <v>10.645566940307617</v>
      </c>
      <c r="M8" s="218">
        <v>4.085482120513916</v>
      </c>
    </row>
    <row r="9" spans="1:13" s="10" customFormat="1" ht="17.399999999999999" customHeight="1" x14ac:dyDescent="0.25">
      <c r="A9" s="211" t="s">
        <v>42</v>
      </c>
      <c r="B9" s="212">
        <v>9.6064817626029253E-4</v>
      </c>
      <c r="C9" s="213">
        <v>7.5249319076538086</v>
      </c>
      <c r="D9" s="213">
        <v>3.8930580615997314</v>
      </c>
      <c r="E9" s="212">
        <v>4.2824074625968933E-4</v>
      </c>
      <c r="F9" s="213">
        <v>8.2589282989501953</v>
      </c>
      <c r="G9" s="213">
        <v>4.5398774147033691</v>
      </c>
      <c r="H9" s="212">
        <v>3.099537082016468E-2</v>
      </c>
      <c r="I9" s="213">
        <v>16.052268981933594</v>
      </c>
      <c r="J9" s="213">
        <v>6.1604290008544922</v>
      </c>
      <c r="K9" s="212">
        <v>3.099537082016468E-2</v>
      </c>
      <c r="L9" s="213">
        <v>16.052268981933594</v>
      </c>
      <c r="M9" s="213">
        <v>6.1604290008544922</v>
      </c>
    </row>
    <row r="10" spans="1:13" s="10" customFormat="1" ht="17.399999999999999" customHeight="1" x14ac:dyDescent="0.25">
      <c r="A10" s="216" t="s">
        <v>43</v>
      </c>
      <c r="B10" s="217">
        <v>5.5555556900799274E-4</v>
      </c>
      <c r="C10" s="218">
        <v>4.3517680168151855</v>
      </c>
      <c r="D10" s="218">
        <v>2.2514071464538574</v>
      </c>
      <c r="E10" s="217">
        <v>4.7453702427446842E-4</v>
      </c>
      <c r="F10" s="218">
        <v>9.1517858505249023</v>
      </c>
      <c r="G10" s="218">
        <v>5.030674934387207</v>
      </c>
      <c r="H10" s="217">
        <v>1.2013888917863369E-2</v>
      </c>
      <c r="I10" s="218">
        <v>6.2219023704528809</v>
      </c>
      <c r="J10" s="218">
        <v>2.3877987861633301</v>
      </c>
      <c r="K10" s="217">
        <v>1.2013888917863369E-2</v>
      </c>
      <c r="L10" s="218">
        <v>6.2219023704528809</v>
      </c>
      <c r="M10" s="218">
        <v>2.3877987861633301</v>
      </c>
    </row>
    <row r="11" spans="1:13" s="10" customFormat="1" ht="17.399999999999999" customHeight="1" x14ac:dyDescent="0.25">
      <c r="A11" s="211" t="s">
        <v>180</v>
      </c>
      <c r="B11" s="212">
        <v>9.2592592409346253E-5</v>
      </c>
      <c r="C11" s="213">
        <v>0.72529464960098267</v>
      </c>
      <c r="D11" s="213">
        <v>0.37523451447486877</v>
      </c>
      <c r="E11" s="212">
        <v>9.2592592409346253E-5</v>
      </c>
      <c r="F11" s="213">
        <v>1.7857142686843872</v>
      </c>
      <c r="G11" s="213">
        <v>0.98159509897232056</v>
      </c>
      <c r="H11" s="212">
        <v>2.4768519215285778E-3</v>
      </c>
      <c r="I11" s="213">
        <v>1.2827428579330444</v>
      </c>
      <c r="J11" s="213">
        <v>0.4922822117805481</v>
      </c>
      <c r="K11" s="212">
        <v>2.4768519215285778E-3</v>
      </c>
      <c r="L11" s="213">
        <v>1.2827428579330444</v>
      </c>
      <c r="M11" s="213">
        <v>0.4922822117805481</v>
      </c>
    </row>
    <row r="12" spans="1:13" s="10" customFormat="1" ht="17.399999999999999" customHeight="1" x14ac:dyDescent="0.25">
      <c r="A12" s="216" t="s">
        <v>44</v>
      </c>
      <c r="B12" s="217">
        <v>4.6296296204673126E-5</v>
      </c>
      <c r="C12" s="218">
        <v>0.36264732480049133</v>
      </c>
      <c r="D12" s="218">
        <v>0.18761725723743439</v>
      </c>
      <c r="E12" s="217"/>
      <c r="F12" s="218"/>
      <c r="G12" s="218"/>
      <c r="H12" s="217">
        <v>1.1111111380159855E-3</v>
      </c>
      <c r="I12" s="218">
        <v>0.5754360556602478</v>
      </c>
      <c r="J12" s="218">
        <v>0.22083687782287598</v>
      </c>
      <c r="K12" s="217">
        <v>1.1111111380159855E-3</v>
      </c>
      <c r="L12" s="218">
        <v>0.5754360556602478</v>
      </c>
      <c r="M12" s="218">
        <v>0.22083687782287598</v>
      </c>
    </row>
    <row r="13" spans="1:13" s="10" customFormat="1" ht="17.399999999999999" customHeight="1" x14ac:dyDescent="0.25">
      <c r="A13" s="211" t="s">
        <v>45</v>
      </c>
      <c r="B13" s="212"/>
      <c r="C13" s="213"/>
      <c r="D13" s="213"/>
      <c r="E13" s="212"/>
      <c r="F13" s="213"/>
      <c r="G13" s="213"/>
      <c r="H13" s="212">
        <v>2.0833333837799728E-4</v>
      </c>
      <c r="I13" s="213">
        <v>0.10789426416158676</v>
      </c>
      <c r="J13" s="213">
        <v>4.1406914591789246E-2</v>
      </c>
      <c r="K13" s="212">
        <v>2.0833333837799728E-4</v>
      </c>
      <c r="L13" s="213">
        <v>0.10789426416158676</v>
      </c>
      <c r="M13" s="213">
        <v>4.1406914591789246E-2</v>
      </c>
    </row>
    <row r="14" spans="1:13" s="10" customFormat="1" ht="17.399999999999999" customHeight="1" x14ac:dyDescent="0.25">
      <c r="A14" s="216" t="s">
        <v>181</v>
      </c>
      <c r="B14" s="217"/>
      <c r="C14" s="218"/>
      <c r="D14" s="218"/>
      <c r="E14" s="217"/>
      <c r="F14" s="218"/>
      <c r="G14" s="218"/>
      <c r="H14" s="217">
        <v>8.1018515629693866E-5</v>
      </c>
      <c r="I14" s="218">
        <v>4.1958879679441452E-2</v>
      </c>
      <c r="J14" s="218">
        <v>1.6102688387036324E-2</v>
      </c>
      <c r="K14" s="217">
        <v>8.1018515629693866E-5</v>
      </c>
      <c r="L14" s="218">
        <v>4.1958879679441452E-2</v>
      </c>
      <c r="M14" s="218">
        <v>1.6102688387036324E-2</v>
      </c>
    </row>
    <row r="15" spans="1:13" s="10" customFormat="1" ht="17.399999999999999" customHeight="1" x14ac:dyDescent="0.25">
      <c r="A15" s="211" t="s">
        <v>182</v>
      </c>
      <c r="B15" s="212"/>
      <c r="C15" s="213"/>
      <c r="D15" s="213"/>
      <c r="E15" s="212"/>
      <c r="F15" s="213"/>
      <c r="G15" s="213"/>
      <c r="H15" s="212">
        <v>7.4074073927477002E-4</v>
      </c>
      <c r="I15" s="213">
        <v>0.38362404704093933</v>
      </c>
      <c r="J15" s="213">
        <v>0.14722459018230438</v>
      </c>
      <c r="K15" s="212">
        <v>7.4074073927477002E-4</v>
      </c>
      <c r="L15" s="213">
        <v>0.38362404704093933</v>
      </c>
      <c r="M15" s="213">
        <v>0.14722459018230438</v>
      </c>
    </row>
    <row r="16" spans="1:13" s="10" customFormat="1" ht="17.399999999999999" customHeight="1" x14ac:dyDescent="0.25">
      <c r="A16" s="216" t="s">
        <v>174</v>
      </c>
      <c r="B16" s="217"/>
      <c r="C16" s="218"/>
      <c r="D16" s="218"/>
      <c r="E16" s="217"/>
      <c r="F16" s="218"/>
      <c r="G16" s="218"/>
      <c r="H16" s="217"/>
      <c r="I16" s="218"/>
      <c r="J16" s="218"/>
      <c r="K16" s="217"/>
      <c r="L16" s="218"/>
      <c r="M16" s="218"/>
    </row>
    <row r="17" spans="1:13" s="10" customFormat="1" ht="17.399999999999999" customHeight="1" x14ac:dyDescent="0.25">
      <c r="A17" s="211" t="s">
        <v>183</v>
      </c>
      <c r="B17" s="212"/>
      <c r="C17" s="213"/>
      <c r="D17" s="213"/>
      <c r="E17" s="212"/>
      <c r="F17" s="213"/>
      <c r="G17" s="213"/>
      <c r="H17" s="212"/>
      <c r="I17" s="213"/>
      <c r="J17" s="213"/>
      <c r="K17" s="212"/>
      <c r="L17" s="213"/>
      <c r="M17" s="213"/>
    </row>
    <row r="18" spans="1:13" s="10" customFormat="1" ht="17.399999999999999" customHeight="1" x14ac:dyDescent="0.25">
      <c r="A18" s="216" t="s">
        <v>184</v>
      </c>
      <c r="B18" s="217"/>
      <c r="C18" s="218"/>
      <c r="D18" s="218"/>
      <c r="E18" s="217"/>
      <c r="F18" s="218"/>
      <c r="G18" s="218"/>
      <c r="H18" s="217">
        <v>6.9444446125999093E-5</v>
      </c>
      <c r="I18" s="218">
        <v>3.5964753478765488E-2</v>
      </c>
      <c r="J18" s="218">
        <v>1.3802304863929749E-2</v>
      </c>
      <c r="K18" s="217">
        <v>6.9444446125999093E-5</v>
      </c>
      <c r="L18" s="218">
        <v>3.5964753478765488E-2</v>
      </c>
      <c r="M18" s="218">
        <v>1.3802304863929749E-2</v>
      </c>
    </row>
    <row r="19" spans="1:13" s="10" customFormat="1" ht="17.399999999999999" customHeight="1" x14ac:dyDescent="0.25">
      <c r="A19" s="211" t="s">
        <v>185</v>
      </c>
      <c r="B19" s="212"/>
      <c r="C19" s="213"/>
      <c r="D19" s="213"/>
      <c r="E19" s="212"/>
      <c r="F19" s="213"/>
      <c r="G19" s="213"/>
      <c r="H19" s="212">
        <v>1.6203703125938773E-4</v>
      </c>
      <c r="I19" s="213">
        <v>8.3917759358882904E-2</v>
      </c>
      <c r="J19" s="213">
        <v>3.2205376774072647E-2</v>
      </c>
      <c r="K19" s="212">
        <v>1.6203703125938773E-4</v>
      </c>
      <c r="L19" s="213">
        <v>8.3917759358882904E-2</v>
      </c>
      <c r="M19" s="213">
        <v>3.2205376774072647E-2</v>
      </c>
    </row>
    <row r="20" spans="1:13" s="10" customFormat="1" ht="17.399999999999999" customHeight="1" x14ac:dyDescent="0.25">
      <c r="A20" s="216" t="s">
        <v>186</v>
      </c>
      <c r="B20" s="217"/>
      <c r="C20" s="218"/>
      <c r="D20" s="218"/>
      <c r="E20" s="217"/>
      <c r="F20" s="218"/>
      <c r="G20" s="218"/>
      <c r="H20" s="217">
        <v>2.662037150003016E-4</v>
      </c>
      <c r="I20" s="218">
        <v>0.13786488771438599</v>
      </c>
      <c r="J20" s="218">
        <v>5.290883406996727E-2</v>
      </c>
      <c r="K20" s="217">
        <v>2.662037150003016E-4</v>
      </c>
      <c r="L20" s="218">
        <v>0.13786488771438599</v>
      </c>
      <c r="M20" s="218">
        <v>5.290883406996727E-2</v>
      </c>
    </row>
    <row r="21" spans="1:13" s="10" customFormat="1" ht="17.399999999999999" customHeight="1" x14ac:dyDescent="0.25">
      <c r="A21" s="211" t="s">
        <v>187</v>
      </c>
      <c r="B21" s="212"/>
      <c r="C21" s="213"/>
      <c r="D21" s="213"/>
      <c r="E21" s="212"/>
      <c r="F21" s="213"/>
      <c r="G21" s="213"/>
      <c r="H21" s="212"/>
      <c r="I21" s="213"/>
      <c r="J21" s="213"/>
      <c r="K21" s="212"/>
      <c r="L21" s="213"/>
      <c r="M21" s="213"/>
    </row>
    <row r="22" spans="1:13" s="10" customFormat="1" ht="17.399999999999999" customHeight="1" x14ac:dyDescent="0.25">
      <c r="A22" s="216" t="s">
        <v>46</v>
      </c>
      <c r="B22" s="217">
        <v>4.2824074625968933E-4</v>
      </c>
      <c r="C22" s="218">
        <v>3.3544876575469971</v>
      </c>
      <c r="D22" s="218">
        <v>1.7354596853256226</v>
      </c>
      <c r="E22" s="217">
        <v>1.0416666918899864E-4</v>
      </c>
      <c r="F22" s="218">
        <v>2.0089285373687744</v>
      </c>
      <c r="G22" s="218">
        <v>1.1042944192886353</v>
      </c>
      <c r="H22" s="217">
        <v>1.7997685819864273E-2</v>
      </c>
      <c r="I22" s="218">
        <v>9.3208656311035156</v>
      </c>
      <c r="J22" s="218">
        <v>3.5770974159240723</v>
      </c>
      <c r="K22" s="217">
        <v>1.7997685819864273E-2</v>
      </c>
      <c r="L22" s="218">
        <v>9.3208656311035156</v>
      </c>
      <c r="M22" s="218">
        <v>3.5770974159240723</v>
      </c>
    </row>
    <row r="23" spans="1:13" s="9" customFormat="1" ht="17.399999999999999" customHeight="1" x14ac:dyDescent="0.25">
      <c r="A23" s="72" t="s">
        <v>7</v>
      </c>
      <c r="B23" s="74">
        <v>1.2766203843057156E-2</v>
      </c>
      <c r="C23" s="75">
        <v>100</v>
      </c>
      <c r="D23" s="75">
        <v>51.735458374023438</v>
      </c>
      <c r="E23" s="74">
        <v>5.1851850003004074E-3</v>
      </c>
      <c r="F23" s="75">
        <v>100</v>
      </c>
      <c r="G23" s="75">
        <v>54.969326019287109</v>
      </c>
      <c r="H23" s="74">
        <v>0.19309027493000031</v>
      </c>
      <c r="I23" s="75">
        <v>100</v>
      </c>
      <c r="J23" s="75">
        <v>38.377307891845703</v>
      </c>
      <c r="K23" s="74">
        <v>0.19309027493000031</v>
      </c>
      <c r="L23" s="75">
        <v>100</v>
      </c>
      <c r="M23" s="75">
        <v>38.377307891845703</v>
      </c>
    </row>
    <row r="24" spans="1:13" s="3" customFormat="1" ht="2.1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</row>
    <row r="25" spans="1:13" s="9" customFormat="1" ht="17.399999999999999" customHeight="1" x14ac:dyDescent="0.25">
      <c r="A25" s="82" t="s">
        <v>8</v>
      </c>
      <c r="B25" s="83" t="s">
        <v>5</v>
      </c>
      <c r="C25" s="83" t="s">
        <v>6</v>
      </c>
      <c r="D25" s="83" t="s">
        <v>6</v>
      </c>
      <c r="E25" s="83" t="s">
        <v>5</v>
      </c>
      <c r="F25" s="83" t="s">
        <v>6</v>
      </c>
      <c r="G25" s="83" t="s">
        <v>6</v>
      </c>
      <c r="H25" s="83" t="s">
        <v>5</v>
      </c>
      <c r="I25" s="83" t="s">
        <v>6</v>
      </c>
      <c r="J25" s="83" t="s">
        <v>6</v>
      </c>
      <c r="K25" s="83" t="s">
        <v>5</v>
      </c>
      <c r="L25" s="83" t="s">
        <v>6</v>
      </c>
      <c r="M25" s="83" t="s">
        <v>6</v>
      </c>
    </row>
    <row r="26" spans="1:13" s="9" customFormat="1" ht="17.399999999999999" customHeight="1" x14ac:dyDescent="0.25">
      <c r="A26" s="216" t="s">
        <v>203</v>
      </c>
      <c r="B26" s="217">
        <v>1.4583333395421505E-3</v>
      </c>
      <c r="C26" s="218"/>
      <c r="D26" s="218">
        <v>5.9099435806274414</v>
      </c>
      <c r="E26" s="217">
        <v>8.4490742301568389E-4</v>
      </c>
      <c r="F26" s="218"/>
      <c r="G26" s="218">
        <v>8.9570550918579102</v>
      </c>
      <c r="H26" s="217">
        <v>4.6886574476957321E-2</v>
      </c>
      <c r="I26" s="218"/>
      <c r="J26" s="218">
        <v>9.3188562393188477</v>
      </c>
      <c r="K26" s="217">
        <v>4.6886574476957321E-2</v>
      </c>
      <c r="L26" s="218"/>
      <c r="M26" s="218">
        <v>9.3188562393188477</v>
      </c>
    </row>
    <row r="27" spans="1:13" s="9" customFormat="1" ht="17.399999999999999" customHeight="1" x14ac:dyDescent="0.25">
      <c r="A27" s="211" t="s">
        <v>204</v>
      </c>
      <c r="B27" s="212">
        <v>1.6203703125938773E-4</v>
      </c>
      <c r="C27" s="213"/>
      <c r="D27" s="213">
        <v>0.65666043758392334</v>
      </c>
      <c r="E27" s="212">
        <v>1.6203703125938773E-4</v>
      </c>
      <c r="F27" s="213"/>
      <c r="G27" s="213">
        <v>1.7177914381027222</v>
      </c>
      <c r="H27" s="212">
        <v>3.6458333488553762E-3</v>
      </c>
      <c r="I27" s="213"/>
      <c r="J27" s="213">
        <v>0.7246209979057312</v>
      </c>
      <c r="K27" s="212">
        <v>3.6458333488553762E-3</v>
      </c>
      <c r="L27" s="213"/>
      <c r="M27" s="213">
        <v>0.7246209979057312</v>
      </c>
    </row>
    <row r="28" spans="1:13" s="9" customFormat="1" ht="17.399999999999999" customHeight="1" x14ac:dyDescent="0.25">
      <c r="A28" s="216" t="s">
        <v>205</v>
      </c>
      <c r="B28" s="217">
        <v>1.5046296175569296E-4</v>
      </c>
      <c r="C28" s="218"/>
      <c r="D28" s="218">
        <v>0.60975611209869385</v>
      </c>
      <c r="E28" s="217"/>
      <c r="F28" s="218"/>
      <c r="G28" s="218"/>
      <c r="H28" s="217">
        <v>3.7962961941957474E-3</v>
      </c>
      <c r="I28" s="218"/>
      <c r="J28" s="218">
        <v>0.75452601909637451</v>
      </c>
      <c r="K28" s="217">
        <v>3.7962961941957474E-3</v>
      </c>
      <c r="L28" s="218"/>
      <c r="M28" s="218">
        <v>0.75452601909637451</v>
      </c>
    </row>
    <row r="29" spans="1:13" s="9" customFormat="1" ht="17.399999999999999" customHeight="1" x14ac:dyDescent="0.25">
      <c r="A29" s="211" t="s">
        <v>47</v>
      </c>
      <c r="B29" s="212">
        <v>5.937499925494194E-3</v>
      </c>
      <c r="C29" s="213"/>
      <c r="D29" s="213">
        <v>24.061914443969727</v>
      </c>
      <c r="E29" s="212">
        <v>1.5625000232830644E-3</v>
      </c>
      <c r="F29" s="213"/>
      <c r="G29" s="213">
        <v>16.564416885375977</v>
      </c>
      <c r="H29" s="212">
        <v>0.18406249582767487</v>
      </c>
      <c r="I29" s="213"/>
      <c r="J29" s="213">
        <v>36.5830078125</v>
      </c>
      <c r="K29" s="212">
        <v>0.18406249582767487</v>
      </c>
      <c r="L29" s="213"/>
      <c r="M29" s="213">
        <v>36.5830078125</v>
      </c>
    </row>
    <row r="30" spans="1:13" s="9" customFormat="1" ht="17.399999999999999" customHeight="1" x14ac:dyDescent="0.25">
      <c r="A30" s="216" t="s">
        <v>48</v>
      </c>
      <c r="B30" s="217">
        <v>4.201388917863369E-3</v>
      </c>
      <c r="C30" s="218"/>
      <c r="D30" s="218">
        <v>17.026266098022461</v>
      </c>
      <c r="E30" s="217">
        <v>1.6782407183200121E-3</v>
      </c>
      <c r="F30" s="218"/>
      <c r="G30" s="218">
        <v>17.791410446166992</v>
      </c>
      <c r="H30" s="217">
        <v>6.2662035226821899E-2</v>
      </c>
      <c r="I30" s="218"/>
      <c r="J30" s="218">
        <v>12.454279899597168</v>
      </c>
      <c r="K30" s="217">
        <v>6.2662035226821899E-2</v>
      </c>
      <c r="L30" s="218"/>
      <c r="M30" s="218">
        <v>12.454279899597168</v>
      </c>
    </row>
    <row r="31" spans="1:13" s="9" customFormat="1" ht="17.399999999999999" customHeight="1" x14ac:dyDescent="0.25">
      <c r="A31" s="211" t="s">
        <v>206</v>
      </c>
      <c r="B31" s="212"/>
      <c r="C31" s="213"/>
      <c r="D31" s="213"/>
      <c r="E31" s="212"/>
      <c r="F31" s="213"/>
      <c r="G31" s="213"/>
      <c r="H31" s="212">
        <v>8.993055671453476E-3</v>
      </c>
      <c r="I31" s="213"/>
      <c r="J31" s="213">
        <v>1.7873984575271606</v>
      </c>
      <c r="K31" s="212">
        <v>8.993055671453476E-3</v>
      </c>
      <c r="L31" s="213"/>
      <c r="M31" s="213">
        <v>1.7873984575271606</v>
      </c>
    </row>
    <row r="32" spans="1:13" s="9" customFormat="1" ht="18" customHeight="1" x14ac:dyDescent="0.25">
      <c r="A32" s="88" t="s">
        <v>7</v>
      </c>
      <c r="B32" s="89">
        <v>1.1909722350537777E-2</v>
      </c>
      <c r="C32" s="90"/>
      <c r="D32" s="90">
        <v>48.264541625976563</v>
      </c>
      <c r="E32" s="89">
        <v>4.2476849630475044E-3</v>
      </c>
      <c r="F32" s="90"/>
      <c r="G32" s="90">
        <v>45.030673980712891</v>
      </c>
      <c r="H32" s="89">
        <v>0.31004628539085388</v>
      </c>
      <c r="I32" s="90"/>
      <c r="J32" s="90">
        <v>61.622692108154297</v>
      </c>
      <c r="K32" s="89">
        <v>0.31004628539085388</v>
      </c>
      <c r="L32" s="90"/>
      <c r="M32" s="90">
        <v>61.622692108154297</v>
      </c>
    </row>
    <row r="33" spans="1:13" s="3" customFormat="1" ht="2.1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</row>
    <row r="34" spans="1:13" s="9" customFormat="1" ht="17.399999999999999" customHeight="1" x14ac:dyDescent="0.25">
      <c r="A34" s="84" t="s">
        <v>7</v>
      </c>
      <c r="B34" s="85">
        <v>2.4675926193594933E-2</v>
      </c>
      <c r="C34" s="86"/>
      <c r="D34" s="87">
        <v>100</v>
      </c>
      <c r="E34" s="85">
        <v>9.4328699633479118E-3</v>
      </c>
      <c r="F34" s="86"/>
      <c r="G34" s="87">
        <v>100</v>
      </c>
      <c r="H34" s="85">
        <v>0.50313657522201538</v>
      </c>
      <c r="I34" s="86"/>
      <c r="J34" s="87">
        <v>100</v>
      </c>
      <c r="K34" s="85">
        <v>0.50313657522201538</v>
      </c>
      <c r="L34" s="86"/>
      <c r="M34" s="87">
        <v>100</v>
      </c>
    </row>
    <row r="35" spans="1:13" ht="3" customHeight="1" x14ac:dyDescent="0.25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</row>
    <row r="36" spans="1:13" ht="43.2" customHeight="1" x14ac:dyDescent="0.25">
      <c r="A36" s="257" t="s">
        <v>37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</row>
  </sheetData>
  <mergeCells count="7">
    <mergeCell ref="A36:M36"/>
    <mergeCell ref="A3:M3"/>
    <mergeCell ref="B4:D4"/>
    <mergeCell ref="E4:G4"/>
    <mergeCell ref="H4:J4"/>
    <mergeCell ref="K4:M4"/>
    <mergeCell ref="A35:M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2"/>
  <dimension ref="A1:Q37"/>
  <sheetViews>
    <sheetView view="pageBreakPreview" zoomScale="75" zoomScaleNormal="75" zoomScaleSheetLayoutView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7" t="s">
        <v>167</v>
      </c>
      <c r="B4" s="13"/>
      <c r="G4" s="44"/>
      <c r="I4" s="46"/>
    </row>
    <row r="5" spans="1:17" ht="15" x14ac:dyDescent="0.25">
      <c r="A5" s="23" t="s">
        <v>179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4" t="s">
        <v>29</v>
      </c>
      <c r="N7" s="135" t="s">
        <v>113</v>
      </c>
      <c r="O7" s="135" t="s">
        <v>114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60" t="s">
        <v>39</v>
      </c>
      <c r="N8" s="161">
        <v>0.95861720918496085</v>
      </c>
      <c r="O8" s="161">
        <v>4.1382790815039115E-2</v>
      </c>
      <c r="P8" s="28"/>
      <c r="Q8" s="28"/>
    </row>
    <row r="9" spans="1:17" ht="12.75" customHeight="1" x14ac:dyDescent="0.25">
      <c r="B9" s="13"/>
      <c r="M9" s="160" t="s">
        <v>40</v>
      </c>
      <c r="N9" s="161">
        <v>1</v>
      </c>
      <c r="O9" s="161"/>
      <c r="P9" s="28"/>
      <c r="Q9" s="28"/>
    </row>
    <row r="10" spans="1:17" ht="12.75" customHeight="1" x14ac:dyDescent="0.25">
      <c r="B10" s="13"/>
      <c r="M10" s="160" t="s">
        <v>41</v>
      </c>
      <c r="N10" s="161">
        <v>0.70372303409881698</v>
      </c>
      <c r="O10" s="161">
        <v>0.29627696590118302</v>
      </c>
      <c r="P10" s="28"/>
      <c r="Q10" s="28"/>
    </row>
    <row r="11" spans="1:17" ht="12.75" customHeight="1" x14ac:dyDescent="0.25">
      <c r="B11" s="13"/>
      <c r="M11" s="160" t="s">
        <v>42</v>
      </c>
      <c r="N11" s="161">
        <v>0.97317928615638538</v>
      </c>
      <c r="O11" s="161">
        <v>2.6820713843614608E-2</v>
      </c>
      <c r="P11" s="28"/>
      <c r="Q11" s="28"/>
    </row>
    <row r="12" spans="1:17" ht="12.75" customHeight="1" x14ac:dyDescent="0.25">
      <c r="B12" s="13"/>
      <c r="M12" s="160" t="s">
        <v>43</v>
      </c>
      <c r="N12" s="161">
        <v>0.15221368459568241</v>
      </c>
      <c r="O12" s="161">
        <v>0.84778631540431759</v>
      </c>
      <c r="P12" s="28"/>
      <c r="Q12" s="28"/>
    </row>
    <row r="13" spans="1:17" ht="12.75" customHeight="1" x14ac:dyDescent="0.25">
      <c r="B13" s="13"/>
      <c r="M13" s="160" t="s">
        <v>180</v>
      </c>
      <c r="N13" s="161">
        <v>1</v>
      </c>
      <c r="O13" s="161"/>
      <c r="P13" s="28"/>
      <c r="Q13" s="29"/>
    </row>
    <row r="14" spans="1:17" ht="12.75" customHeight="1" x14ac:dyDescent="0.25">
      <c r="B14" s="13"/>
      <c r="M14" s="160" t="s">
        <v>44</v>
      </c>
      <c r="N14" s="161">
        <v>1</v>
      </c>
      <c r="O14" s="161"/>
      <c r="P14" s="28"/>
      <c r="Q14" s="28"/>
    </row>
    <row r="15" spans="1:17" ht="12.75" customHeight="1" x14ac:dyDescent="0.25">
      <c r="B15" s="13"/>
      <c r="M15" s="160" t="s">
        <v>45</v>
      </c>
      <c r="N15" s="161"/>
      <c r="O15" s="161"/>
      <c r="P15" s="29"/>
      <c r="Q15" s="29"/>
    </row>
    <row r="16" spans="1:17" ht="12.75" customHeight="1" x14ac:dyDescent="0.25">
      <c r="B16" s="13"/>
      <c r="M16" s="160" t="s">
        <v>181</v>
      </c>
      <c r="N16" s="161"/>
      <c r="O16" s="161"/>
      <c r="P16" s="28"/>
      <c r="Q16" s="29"/>
    </row>
    <row r="17" spans="1:17" ht="12.75" customHeight="1" x14ac:dyDescent="0.25">
      <c r="B17" s="13"/>
      <c r="M17" s="160" t="s">
        <v>182</v>
      </c>
      <c r="N17" s="161">
        <v>1</v>
      </c>
      <c r="O17" s="161"/>
      <c r="P17" s="28"/>
      <c r="Q17" s="29"/>
    </row>
    <row r="18" spans="1:17" ht="12.75" customHeight="1" x14ac:dyDescent="0.25">
      <c r="B18" s="13"/>
      <c r="M18" s="160" t="s">
        <v>174</v>
      </c>
      <c r="N18" s="161"/>
      <c r="O18" s="161"/>
      <c r="P18" s="28"/>
      <c r="Q18" s="28"/>
    </row>
    <row r="19" spans="1:17" ht="12.75" customHeight="1" x14ac:dyDescent="0.25">
      <c r="B19" s="13"/>
      <c r="M19" s="160" t="s">
        <v>183</v>
      </c>
      <c r="N19" s="161"/>
      <c r="O19" s="161"/>
      <c r="P19" s="28"/>
      <c r="Q19" s="29"/>
    </row>
    <row r="20" spans="1:17" ht="12.75" customHeight="1" x14ac:dyDescent="0.25">
      <c r="B20" s="13"/>
      <c r="M20" s="160" t="s">
        <v>184</v>
      </c>
      <c r="N20" s="161">
        <v>1</v>
      </c>
      <c r="O20" s="161"/>
      <c r="P20" s="28"/>
      <c r="Q20" s="28"/>
    </row>
    <row r="21" spans="1:17" ht="12.75" customHeight="1" x14ac:dyDescent="0.25">
      <c r="B21" s="13"/>
      <c r="M21" s="160" t="s">
        <v>185</v>
      </c>
      <c r="N21" s="161"/>
      <c r="O21" s="161"/>
    </row>
    <row r="22" spans="1:17" ht="12.75" customHeight="1" x14ac:dyDescent="0.25">
      <c r="B22" s="13"/>
      <c r="M22" s="160" t="s">
        <v>186</v>
      </c>
      <c r="N22" s="161">
        <v>1</v>
      </c>
      <c r="O22" s="161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60" t="s">
        <v>187</v>
      </c>
      <c r="N23" s="161"/>
      <c r="O23" s="161"/>
      <c r="P23" s="13"/>
    </row>
    <row r="24" spans="1:17" ht="12.75" customHeight="1" x14ac:dyDescent="0.25">
      <c r="B24" s="13"/>
      <c r="M24" s="160" t="s">
        <v>46</v>
      </c>
      <c r="N24" s="161">
        <v>0.95146443514644352</v>
      </c>
      <c r="O24" s="161">
        <v>4.8535564853556486E-2</v>
      </c>
    </row>
    <row r="25" spans="1:17" ht="12.75" customHeight="1" x14ac:dyDescent="0.25">
      <c r="B25" s="13"/>
      <c r="M25" s="160" t="s">
        <v>47</v>
      </c>
      <c r="N25" s="161">
        <v>1</v>
      </c>
      <c r="O25" s="161"/>
    </row>
    <row r="26" spans="1:17" ht="12.75" customHeight="1" x14ac:dyDescent="0.25">
      <c r="B26" s="13"/>
      <c r="M26" s="160" t="s">
        <v>48</v>
      </c>
      <c r="N26" s="161">
        <v>0.80749685300013985</v>
      </c>
      <c r="O26" s="161">
        <v>0.19250314699986013</v>
      </c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3"/>
  <dimension ref="A1:Q34"/>
  <sheetViews>
    <sheetView view="pageBreakPreview" zoomScale="75" zoomScaleNormal="75" zoomScaleSheetLayoutView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A2" s="127" t="s">
        <v>153</v>
      </c>
      <c r="B2" s="13"/>
    </row>
    <row r="3" spans="1:17" x14ac:dyDescent="0.25">
      <c r="A3" s="13" t="s">
        <v>179</v>
      </c>
      <c r="B3" s="13"/>
    </row>
    <row r="4" spans="1:17" x14ac:dyDescent="0.25">
      <c r="B4" s="13"/>
    </row>
    <row r="5" spans="1:17" ht="12.75" customHeight="1" x14ac:dyDescent="0.25">
      <c r="B5" s="13"/>
      <c r="M5" s="138" t="s">
        <v>80</v>
      </c>
      <c r="N5" s="135" t="s">
        <v>96</v>
      </c>
      <c r="O5" s="135" t="s">
        <v>97</v>
      </c>
      <c r="P5" s="135" t="s">
        <v>98</v>
      </c>
      <c r="Q5" s="135" t="s">
        <v>99</v>
      </c>
    </row>
    <row r="6" spans="1:17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40" t="s">
        <v>81</v>
      </c>
      <c r="N6" s="158">
        <v>0.16066367313142893</v>
      </c>
      <c r="O6" s="158">
        <v>0.18631769888572169</v>
      </c>
      <c r="P6" s="159">
        <v>0.20107733391102206</v>
      </c>
      <c r="Q6" s="159">
        <v>0.20107733391102206</v>
      </c>
    </row>
    <row r="7" spans="1:17" ht="12.75" customHeight="1" x14ac:dyDescent="0.25">
      <c r="B7" s="13"/>
      <c r="M7" s="140" t="s">
        <v>82</v>
      </c>
      <c r="N7" s="158">
        <v>0.37441482755326261</v>
      </c>
      <c r="O7" s="158">
        <v>0.38740606374708475</v>
      </c>
      <c r="P7" s="159">
        <v>0.35946402707360392</v>
      </c>
      <c r="Q7" s="159">
        <v>0.35946402707360392</v>
      </c>
    </row>
    <row r="8" spans="1:17" ht="12.75" customHeight="1" x14ac:dyDescent="0.25">
      <c r="B8" s="13"/>
      <c r="M8" s="140" t="s">
        <v>83</v>
      </c>
      <c r="N8" s="158">
        <v>8.8564058469475501E-2</v>
      </c>
      <c r="O8" s="158">
        <v>0.11773343698712965</v>
      </c>
      <c r="P8" s="159">
        <v>9.3942461648273676E-2</v>
      </c>
      <c r="Q8" s="159">
        <v>9.3942461648273676E-2</v>
      </c>
    </row>
    <row r="9" spans="1:17" ht="12.75" customHeight="1" x14ac:dyDescent="0.25">
      <c r="B9" s="13"/>
      <c r="M9" s="140" t="s">
        <v>84</v>
      </c>
      <c r="N9" s="158">
        <v>3.7896882264896021E-3</v>
      </c>
      <c r="O9" s="158"/>
      <c r="P9" s="159">
        <v>6.8170046006796178E-3</v>
      </c>
      <c r="Q9" s="159">
        <v>6.8170046006796178E-3</v>
      </c>
    </row>
    <row r="10" spans="1:17" ht="12.75" customHeight="1" x14ac:dyDescent="0.25">
      <c r="B10" s="13"/>
      <c r="M10" s="140" t="s">
        <v>85</v>
      </c>
      <c r="N10" s="158">
        <v>3.1177351039775803E-2</v>
      </c>
      <c r="O10" s="158">
        <v>3.9302064438110046E-2</v>
      </c>
      <c r="P10" s="159">
        <v>3.9271723387088932E-2</v>
      </c>
      <c r="Q10" s="159">
        <v>3.9271723387088932E-2</v>
      </c>
    </row>
    <row r="11" spans="1:17" ht="12.75" customHeight="1" x14ac:dyDescent="0.25">
      <c r="B11" s="13"/>
      <c r="M11" s="140" t="s">
        <v>86</v>
      </c>
      <c r="N11" s="158">
        <v>1.3598293047992102E-2</v>
      </c>
      <c r="O11" s="158">
        <v>2.3667616826466269E-2</v>
      </c>
      <c r="P11" s="159">
        <v>9.6846180658259635E-3</v>
      </c>
      <c r="Q11" s="159">
        <v>9.6846180658259635E-3</v>
      </c>
    </row>
    <row r="12" spans="1:17" ht="12.75" customHeight="1" x14ac:dyDescent="0.25">
      <c r="B12" s="13"/>
      <c r="M12" s="140" t="s">
        <v>87</v>
      </c>
      <c r="N12" s="158"/>
      <c r="O12" s="158"/>
      <c r="P12" s="159">
        <v>2.571825732421807E-3</v>
      </c>
      <c r="Q12" s="159">
        <v>2.571825732421807E-3</v>
      </c>
    </row>
    <row r="13" spans="1:17" ht="12.75" customHeight="1" x14ac:dyDescent="0.25">
      <c r="B13" s="13"/>
      <c r="M13" s="140" t="s">
        <v>88</v>
      </c>
      <c r="N13" s="158">
        <v>2.8820738193051178E-2</v>
      </c>
      <c r="O13" s="158">
        <v>2.4013129480867236E-2</v>
      </c>
      <c r="P13" s="159">
        <v>4.4929184528496299E-2</v>
      </c>
      <c r="Q13" s="159">
        <v>4.4929184528496299E-2</v>
      </c>
    </row>
    <row r="14" spans="1:17" ht="12.75" customHeight="1" x14ac:dyDescent="0.25">
      <c r="B14" s="13"/>
      <c r="M14" s="140" t="s">
        <v>89</v>
      </c>
      <c r="N14" s="158"/>
      <c r="O14" s="158"/>
      <c r="P14" s="159">
        <v>7.8640654010284517E-3</v>
      </c>
      <c r="Q14" s="159">
        <v>7.8640654010284517E-3</v>
      </c>
    </row>
    <row r="15" spans="1:17" ht="12.75" customHeight="1" x14ac:dyDescent="0.25">
      <c r="B15" s="13"/>
      <c r="M15" s="140" t="s">
        <v>90</v>
      </c>
      <c r="N15" s="158"/>
      <c r="O15" s="158"/>
      <c r="P15" s="159">
        <v>1.8066659167822738E-3</v>
      </c>
      <c r="Q15" s="159">
        <v>1.8066659167822738E-3</v>
      </c>
    </row>
    <row r="16" spans="1:17" ht="12.75" customHeight="1" x14ac:dyDescent="0.25">
      <c r="B16" s="13"/>
      <c r="M16" s="140" t="s">
        <v>91</v>
      </c>
      <c r="N16" s="158">
        <v>1.5126906786408077E-2</v>
      </c>
      <c r="O16" s="158">
        <v>1.6757363738446919E-2</v>
      </c>
      <c r="P16" s="159">
        <v>2.7102766101337154E-2</v>
      </c>
      <c r="Q16" s="159">
        <v>2.7102766101337154E-2</v>
      </c>
    </row>
    <row r="17" spans="1:17" ht="12.75" customHeight="1" x14ac:dyDescent="0.25">
      <c r="B17" s="13"/>
      <c r="M17" s="140" t="s">
        <v>92</v>
      </c>
      <c r="N17" s="158">
        <v>1.2770293939683449E-2</v>
      </c>
      <c r="O17" s="158">
        <v>1.5116178630042325E-2</v>
      </c>
      <c r="P17" s="159">
        <v>2.2238238271599795E-2</v>
      </c>
      <c r="Q17" s="159">
        <v>2.2238238271599795E-2</v>
      </c>
    </row>
    <row r="18" spans="1:17" ht="12.75" customHeight="1" x14ac:dyDescent="0.25">
      <c r="B18" s="13"/>
      <c r="M18" s="140" t="s">
        <v>93</v>
      </c>
      <c r="N18" s="158">
        <v>0.12655647909302251</v>
      </c>
      <c r="O18" s="158">
        <v>0.14217845728599809</v>
      </c>
      <c r="P18" s="159">
        <v>9.6008809752940863E-2</v>
      </c>
      <c r="Q18" s="159">
        <v>9.6008809752940863E-2</v>
      </c>
    </row>
    <row r="19" spans="1:17" ht="12.75" customHeight="1" x14ac:dyDescent="0.25">
      <c r="B19" s="13"/>
      <c r="M19" s="144" t="s">
        <v>173</v>
      </c>
      <c r="N19" s="158">
        <v>4.6113181108881886E-2</v>
      </c>
      <c r="O19" s="158">
        <v>1.2179321067634101E-2</v>
      </c>
      <c r="P19" s="159">
        <v>1.2892456857345604E-2</v>
      </c>
      <c r="Q19" s="159">
        <v>1.2892456857345604E-2</v>
      </c>
    </row>
    <row r="20" spans="1:17" ht="12.75" customHeight="1" x14ac:dyDescent="0.25">
      <c r="B20" s="13"/>
      <c r="M20" s="140" t="s">
        <v>46</v>
      </c>
      <c r="N20" s="158">
        <v>9.8404509410528321E-2</v>
      </c>
      <c r="O20" s="158">
        <v>3.5328668912498917E-2</v>
      </c>
      <c r="P20" s="159">
        <v>7.4328818751553574E-2</v>
      </c>
      <c r="Q20" s="159">
        <v>7.4328818751553574E-2</v>
      </c>
    </row>
    <row r="21" spans="1:17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13"/>
      <c r="O21" s="13"/>
      <c r="P21" s="13"/>
      <c r="Q21" s="13"/>
    </row>
    <row r="22" spans="1:17" ht="12.75" customHeight="1" x14ac:dyDescent="0.25">
      <c r="B22" s="13"/>
      <c r="N22" s="13"/>
      <c r="O22" s="13"/>
    </row>
    <row r="23" spans="1:17" ht="12.75" customHeight="1" x14ac:dyDescent="0.25">
      <c r="B23" s="13"/>
      <c r="N23" s="13"/>
      <c r="O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43"/>
      <c r="N28" s="13"/>
      <c r="O28" s="13"/>
      <c r="P28" s="13"/>
      <c r="Q28" s="13"/>
    </row>
    <row r="29" spans="1:17" ht="12.75" customHeight="1" x14ac:dyDescent="0.25">
      <c r="B29" s="13"/>
      <c r="N29" s="13"/>
      <c r="O29" s="13"/>
    </row>
    <row r="30" spans="1:17" x14ac:dyDescent="0.25">
      <c r="B30" s="13"/>
      <c r="N30" s="13"/>
      <c r="O30" s="13"/>
    </row>
    <row r="31" spans="1:17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4"/>
  <dimension ref="A1:G37"/>
  <sheetViews>
    <sheetView showGridLines="0" topLeftCell="A8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126" t="s">
        <v>128</v>
      </c>
      <c r="B2" s="71"/>
      <c r="C2" s="71"/>
      <c r="D2" s="71"/>
    </row>
    <row r="3" spans="1:7" ht="12.75" customHeight="1" x14ac:dyDescent="0.25">
      <c r="A3" s="259" t="s">
        <v>179</v>
      </c>
      <c r="B3" s="259"/>
      <c r="C3" s="259"/>
      <c r="D3" s="259"/>
      <c r="E3" s="259"/>
      <c r="F3" s="259"/>
      <c r="G3" s="259"/>
    </row>
    <row r="4" spans="1:7" s="9" customFormat="1" ht="17.399999999999999" customHeight="1" x14ac:dyDescent="0.25">
      <c r="A4" s="228"/>
      <c r="B4" s="260" t="s">
        <v>21</v>
      </c>
      <c r="C4" s="260"/>
      <c r="D4" s="260"/>
      <c r="E4" s="260"/>
      <c r="F4" s="260"/>
      <c r="G4" s="260"/>
    </row>
    <row r="5" spans="1:7" s="11" customFormat="1" ht="17.399999999999999" customHeight="1" x14ac:dyDescent="0.25">
      <c r="A5" s="228"/>
      <c r="B5" s="260" t="s">
        <v>14</v>
      </c>
      <c r="C5" s="260"/>
      <c r="D5" s="260"/>
      <c r="E5" s="260" t="s">
        <v>15</v>
      </c>
      <c r="F5" s="260"/>
      <c r="G5" s="260"/>
    </row>
    <row r="6" spans="1:7" s="4" customFormat="1" ht="17.399999999999999" customHeight="1" x14ac:dyDescent="0.25">
      <c r="A6" s="72" t="s">
        <v>4</v>
      </c>
      <c r="B6" s="73" t="s">
        <v>5</v>
      </c>
      <c r="C6" s="73" t="s">
        <v>6</v>
      </c>
      <c r="D6" s="73" t="s">
        <v>6</v>
      </c>
      <c r="E6" s="73" t="s">
        <v>5</v>
      </c>
      <c r="F6" s="73" t="s">
        <v>6</v>
      </c>
      <c r="G6" s="73" t="s">
        <v>6</v>
      </c>
    </row>
    <row r="7" spans="1:7" s="4" customFormat="1" ht="17.399999999999999" customHeight="1" x14ac:dyDescent="0.25">
      <c r="A7" s="216" t="s">
        <v>39</v>
      </c>
      <c r="B7" s="217">
        <v>4.1666667675599456E-4</v>
      </c>
      <c r="C7" s="218">
        <v>13.899614334106445</v>
      </c>
      <c r="D7" s="218">
        <v>5.3097343444824219</v>
      </c>
      <c r="E7" s="217"/>
      <c r="F7" s="218"/>
      <c r="G7" s="218"/>
    </row>
    <row r="8" spans="1:7" s="4" customFormat="1" ht="17.399999999999999" customHeight="1" x14ac:dyDescent="0.25">
      <c r="A8" s="211" t="s">
        <v>40</v>
      </c>
      <c r="B8" s="212">
        <v>8.3333335351198912E-4</v>
      </c>
      <c r="C8" s="213">
        <v>27.799228668212891</v>
      </c>
      <c r="D8" s="213">
        <v>10.619468688964844</v>
      </c>
      <c r="E8" s="212"/>
      <c r="F8" s="213"/>
      <c r="G8" s="213"/>
    </row>
    <row r="9" spans="1:7" s="4" customFormat="1" ht="17.399999999999999" customHeight="1" x14ac:dyDescent="0.25">
      <c r="A9" s="216" t="s">
        <v>41</v>
      </c>
      <c r="B9" s="217">
        <v>6.8287039175629616E-4</v>
      </c>
      <c r="C9" s="218">
        <v>22.779922485351563</v>
      </c>
      <c r="D9" s="218">
        <v>8.7020645141601563</v>
      </c>
      <c r="E9" s="217"/>
      <c r="F9" s="218"/>
      <c r="G9" s="218"/>
    </row>
    <row r="10" spans="1:7" s="4" customFormat="1" ht="17.399999999999999" customHeight="1" x14ac:dyDescent="0.25">
      <c r="A10" s="211" t="s">
        <v>42</v>
      </c>
      <c r="B10" s="212">
        <v>6.597221945412457E-4</v>
      </c>
      <c r="C10" s="213">
        <v>22.007722854614258</v>
      </c>
      <c r="D10" s="213">
        <v>8.4070796966552734</v>
      </c>
      <c r="E10" s="212"/>
      <c r="F10" s="213"/>
      <c r="G10" s="213"/>
    </row>
    <row r="11" spans="1:7" s="4" customFormat="1" ht="17.399999999999999" customHeight="1" x14ac:dyDescent="0.25">
      <c r="A11" s="216" t="s">
        <v>43</v>
      </c>
      <c r="B11" s="217">
        <v>3.2407406251877546E-4</v>
      </c>
      <c r="C11" s="218">
        <v>10.810811042785645</v>
      </c>
      <c r="D11" s="218">
        <v>4.129793643951416</v>
      </c>
      <c r="E11" s="217"/>
      <c r="F11" s="218"/>
      <c r="G11" s="218"/>
    </row>
    <row r="12" spans="1:7" s="4" customFormat="1" ht="17.399999999999999" customHeight="1" x14ac:dyDescent="0.25">
      <c r="A12" s="211" t="s">
        <v>180</v>
      </c>
      <c r="B12" s="212"/>
      <c r="C12" s="213"/>
      <c r="D12" s="213"/>
      <c r="E12" s="212"/>
      <c r="F12" s="213"/>
      <c r="G12" s="213"/>
    </row>
    <row r="13" spans="1:7" s="4" customFormat="1" ht="17.399999999999999" customHeight="1" x14ac:dyDescent="0.25">
      <c r="A13" s="216" t="s">
        <v>44</v>
      </c>
      <c r="B13" s="217"/>
      <c r="C13" s="218"/>
      <c r="D13" s="218"/>
      <c r="E13" s="217"/>
      <c r="F13" s="218"/>
      <c r="G13" s="218"/>
    </row>
    <row r="14" spans="1:7" s="4" customFormat="1" ht="17.399999999999999" customHeight="1" x14ac:dyDescent="0.25">
      <c r="A14" s="211" t="s">
        <v>45</v>
      </c>
      <c r="B14" s="212"/>
      <c r="C14" s="213"/>
      <c r="D14" s="213"/>
      <c r="E14" s="212"/>
      <c r="F14" s="213"/>
      <c r="G14" s="213"/>
    </row>
    <row r="15" spans="1:7" s="4" customFormat="1" ht="17.399999999999999" customHeight="1" x14ac:dyDescent="0.25">
      <c r="A15" s="216" t="s">
        <v>181</v>
      </c>
      <c r="B15" s="217"/>
      <c r="C15" s="218"/>
      <c r="D15" s="218"/>
      <c r="E15" s="217"/>
      <c r="F15" s="218"/>
      <c r="G15" s="218"/>
    </row>
    <row r="16" spans="1:7" s="4" customFormat="1" ht="17.399999999999999" customHeight="1" x14ac:dyDescent="0.25">
      <c r="A16" s="211" t="s">
        <v>182</v>
      </c>
      <c r="B16" s="212"/>
      <c r="C16" s="213"/>
      <c r="D16" s="213"/>
      <c r="E16" s="212"/>
      <c r="F16" s="213"/>
      <c r="G16" s="213"/>
    </row>
    <row r="17" spans="1:7" s="4" customFormat="1" ht="17.399999999999999" customHeight="1" x14ac:dyDescent="0.25">
      <c r="A17" s="216" t="s">
        <v>174</v>
      </c>
      <c r="B17" s="217"/>
      <c r="C17" s="218"/>
      <c r="D17" s="218"/>
      <c r="E17" s="217"/>
      <c r="F17" s="218"/>
      <c r="G17" s="218"/>
    </row>
    <row r="18" spans="1:7" s="4" customFormat="1" ht="17.399999999999999" customHeight="1" x14ac:dyDescent="0.25">
      <c r="A18" s="211" t="s">
        <v>183</v>
      </c>
      <c r="B18" s="212"/>
      <c r="C18" s="213"/>
      <c r="D18" s="213"/>
      <c r="E18" s="212"/>
      <c r="F18" s="213"/>
      <c r="G18" s="213"/>
    </row>
    <row r="19" spans="1:7" s="4" customFormat="1" ht="17.399999999999999" customHeight="1" x14ac:dyDescent="0.25">
      <c r="A19" s="216" t="s">
        <v>184</v>
      </c>
      <c r="B19" s="217"/>
      <c r="C19" s="218"/>
      <c r="D19" s="218"/>
      <c r="E19" s="217"/>
      <c r="F19" s="218"/>
      <c r="G19" s="218"/>
    </row>
    <row r="20" spans="1:7" s="4" customFormat="1" ht="17.399999999999999" customHeight="1" x14ac:dyDescent="0.25">
      <c r="A20" s="211" t="s">
        <v>185</v>
      </c>
      <c r="B20" s="212"/>
      <c r="C20" s="213"/>
      <c r="D20" s="213"/>
      <c r="E20" s="212"/>
      <c r="F20" s="213"/>
      <c r="G20" s="213"/>
    </row>
    <row r="21" spans="1:7" s="4" customFormat="1" ht="17.399999999999999" customHeight="1" x14ac:dyDescent="0.25">
      <c r="A21" s="216" t="s">
        <v>186</v>
      </c>
      <c r="B21" s="217"/>
      <c r="C21" s="218"/>
      <c r="D21" s="218"/>
      <c r="E21" s="217"/>
      <c r="F21" s="218"/>
      <c r="G21" s="218"/>
    </row>
    <row r="22" spans="1:7" s="4" customFormat="1" ht="17.399999999999999" customHeight="1" x14ac:dyDescent="0.25">
      <c r="A22" s="211" t="s">
        <v>187</v>
      </c>
      <c r="B22" s="212"/>
      <c r="C22" s="213"/>
      <c r="D22" s="213"/>
      <c r="E22" s="212"/>
      <c r="F22" s="213"/>
      <c r="G22" s="213"/>
    </row>
    <row r="23" spans="1:7" s="4" customFormat="1" ht="17.399999999999999" customHeight="1" x14ac:dyDescent="0.25">
      <c r="A23" s="216" t="s">
        <v>46</v>
      </c>
      <c r="B23" s="217">
        <v>8.1018515629693866E-5</v>
      </c>
      <c r="C23" s="218">
        <v>2.7027027606964111</v>
      </c>
      <c r="D23" s="218">
        <v>1.032448410987854</v>
      </c>
      <c r="E23" s="217"/>
      <c r="F23" s="218"/>
      <c r="G23" s="218"/>
    </row>
    <row r="24" spans="1:7" s="9" customFormat="1" ht="17.399999999999999" customHeight="1" x14ac:dyDescent="0.25">
      <c r="A24" s="72" t="s">
        <v>7</v>
      </c>
      <c r="B24" s="74">
        <v>2.9976852238178253E-3</v>
      </c>
      <c r="C24" s="75">
        <v>100</v>
      </c>
      <c r="D24" s="75">
        <v>38.200588226318359</v>
      </c>
      <c r="E24" s="74"/>
      <c r="F24" s="75"/>
      <c r="G24" s="75"/>
    </row>
    <row r="25" spans="1:7" s="9" customFormat="1" ht="2.1" customHeight="1" x14ac:dyDescent="0.25">
      <c r="A25" s="72"/>
      <c r="B25" s="73"/>
      <c r="C25" s="73"/>
      <c r="D25" s="73"/>
      <c r="E25" s="73"/>
      <c r="F25" s="73"/>
      <c r="G25" s="73"/>
    </row>
    <row r="26" spans="1:7" s="3" customFormat="1" ht="17.399999999999999" customHeight="1" x14ac:dyDescent="0.25">
      <c r="A26" s="82" t="s">
        <v>8</v>
      </c>
      <c r="B26" s="83" t="s">
        <v>5</v>
      </c>
      <c r="C26" s="83" t="s">
        <v>6</v>
      </c>
      <c r="D26" s="83" t="s">
        <v>6</v>
      </c>
      <c r="E26" s="83" t="s">
        <v>5</v>
      </c>
      <c r="F26" s="83" t="s">
        <v>6</v>
      </c>
      <c r="G26" s="83" t="s">
        <v>6</v>
      </c>
    </row>
    <row r="27" spans="1:7" s="3" customFormat="1" ht="17.399999999999999" customHeight="1" x14ac:dyDescent="0.25">
      <c r="A27" s="216" t="s">
        <v>203</v>
      </c>
      <c r="B27" s="217">
        <v>8.7962963152676821E-4</v>
      </c>
      <c r="C27" s="218"/>
      <c r="D27" s="218">
        <v>11.209439277648926</v>
      </c>
      <c r="E27" s="217"/>
      <c r="F27" s="218"/>
      <c r="G27" s="218"/>
    </row>
    <row r="28" spans="1:7" s="3" customFormat="1" ht="17.399999999999999" customHeight="1" x14ac:dyDescent="0.25">
      <c r="A28" s="211" t="s">
        <v>204</v>
      </c>
      <c r="B28" s="212"/>
      <c r="C28" s="213"/>
      <c r="D28" s="213"/>
      <c r="E28" s="212"/>
      <c r="F28" s="213"/>
      <c r="G28" s="213"/>
    </row>
    <row r="29" spans="1:7" s="3" customFormat="1" ht="17.399999999999999" customHeight="1" x14ac:dyDescent="0.25">
      <c r="A29" s="216" t="s">
        <v>205</v>
      </c>
      <c r="B29" s="217"/>
      <c r="C29" s="218"/>
      <c r="D29" s="218"/>
      <c r="E29" s="217"/>
      <c r="F29" s="218"/>
      <c r="G29" s="218"/>
    </row>
    <row r="30" spans="1:7" s="3" customFormat="1" ht="17.399999999999999" customHeight="1" x14ac:dyDescent="0.25">
      <c r="A30" s="211" t="s">
        <v>47</v>
      </c>
      <c r="B30" s="212">
        <v>3.263888880610466E-3</v>
      </c>
      <c r="C30" s="213"/>
      <c r="D30" s="213">
        <v>41.592922210693359</v>
      </c>
      <c r="E30" s="212"/>
      <c r="F30" s="213"/>
      <c r="G30" s="213"/>
    </row>
    <row r="31" spans="1:7" s="3" customFormat="1" ht="17.399999999999999" customHeight="1" x14ac:dyDescent="0.25">
      <c r="A31" s="216" t="s">
        <v>48</v>
      </c>
      <c r="B31" s="217">
        <v>4.398148157633841E-4</v>
      </c>
      <c r="C31" s="218"/>
      <c r="D31" s="218">
        <v>5.6047196388244629</v>
      </c>
      <c r="E31" s="217"/>
      <c r="F31" s="218"/>
      <c r="G31" s="218"/>
    </row>
    <row r="32" spans="1:7" s="3" customFormat="1" ht="17.399999999999999" customHeight="1" x14ac:dyDescent="0.25">
      <c r="A32" s="211" t="s">
        <v>206</v>
      </c>
      <c r="B32" s="212">
        <v>2.662037150003016E-4</v>
      </c>
      <c r="C32" s="213"/>
      <c r="D32" s="213">
        <v>3.3923304080963135</v>
      </c>
      <c r="E32" s="212"/>
      <c r="F32" s="213"/>
      <c r="G32" s="213"/>
    </row>
    <row r="33" spans="1:7" s="9" customFormat="1" ht="17.399999999999999" customHeight="1" x14ac:dyDescent="0.25">
      <c r="A33" s="88" t="s">
        <v>7</v>
      </c>
      <c r="B33" s="89">
        <v>4.8495368100702763E-3</v>
      </c>
      <c r="C33" s="90"/>
      <c r="D33" s="90">
        <v>61.799411773681641</v>
      </c>
      <c r="E33" s="89"/>
      <c r="F33" s="90"/>
      <c r="G33" s="90"/>
    </row>
    <row r="34" spans="1:7" s="9" customFormat="1" ht="2.1" customHeight="1" x14ac:dyDescent="0.25">
      <c r="A34" s="72"/>
      <c r="B34" s="74"/>
      <c r="C34" s="73"/>
      <c r="D34" s="75"/>
      <c r="E34" s="74"/>
      <c r="F34" s="73"/>
      <c r="G34" s="75"/>
    </row>
    <row r="35" spans="1:7" s="9" customFormat="1" ht="17.399999999999999" customHeight="1" x14ac:dyDescent="0.25">
      <c r="A35" s="84" t="s">
        <v>7</v>
      </c>
      <c r="B35" s="85">
        <v>7.8472224995493889E-3</v>
      </c>
      <c r="C35" s="86"/>
      <c r="D35" s="87">
        <v>100</v>
      </c>
      <c r="E35" s="85"/>
      <c r="F35" s="86"/>
      <c r="G35" s="87"/>
    </row>
    <row r="36" spans="1:7" ht="2.25" customHeight="1" x14ac:dyDescent="0.25">
      <c r="A36" s="262"/>
      <c r="B36" s="262"/>
      <c r="C36" s="262"/>
      <c r="D36" s="262"/>
      <c r="E36" s="262"/>
      <c r="F36" s="262"/>
      <c r="G36" s="262"/>
    </row>
    <row r="37" spans="1:7" ht="55.2" customHeight="1" x14ac:dyDescent="0.25">
      <c r="A37" s="257" t="s">
        <v>38</v>
      </c>
      <c r="B37" s="258"/>
      <c r="C37" s="258"/>
      <c r="D37" s="258"/>
      <c r="E37" s="258"/>
      <c r="F37" s="258"/>
      <c r="G37" s="258"/>
    </row>
  </sheetData>
  <mergeCells count="6">
    <mergeCell ref="A3:G3"/>
    <mergeCell ref="A36:G36"/>
    <mergeCell ref="A37:G37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5"/>
  <dimension ref="A1:Q37"/>
  <sheetViews>
    <sheetView view="pageBreakPreview" zoomScale="75" zoomScaleNormal="75" zoomScaleSheetLayoutView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7" t="s">
        <v>168</v>
      </c>
      <c r="B4" s="13"/>
      <c r="G4" s="44"/>
      <c r="I4" s="46"/>
    </row>
    <row r="5" spans="1:17" ht="15" x14ac:dyDescent="0.25">
      <c r="A5" s="23" t="s">
        <v>179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4" t="s">
        <v>29</v>
      </c>
      <c r="N7" s="135" t="s">
        <v>113</v>
      </c>
      <c r="O7" s="135" t="s">
        <v>114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6" t="s">
        <v>39</v>
      </c>
      <c r="N8" s="137"/>
      <c r="O8" s="137"/>
      <c r="P8" s="28"/>
      <c r="Q8" s="28"/>
    </row>
    <row r="9" spans="1:17" ht="12.75" customHeight="1" x14ac:dyDescent="0.25">
      <c r="B9" s="13"/>
      <c r="M9" s="136" t="s">
        <v>40</v>
      </c>
      <c r="N9" s="137"/>
      <c r="O9" s="137"/>
      <c r="P9" s="28"/>
      <c r="Q9" s="28"/>
    </row>
    <row r="10" spans="1:17" ht="12.75" customHeight="1" x14ac:dyDescent="0.25">
      <c r="B10" s="13"/>
      <c r="M10" s="136" t="s">
        <v>41</v>
      </c>
      <c r="N10" s="137"/>
      <c r="O10" s="137"/>
      <c r="P10" s="28"/>
      <c r="Q10" s="28"/>
    </row>
    <row r="11" spans="1:17" ht="12.75" customHeight="1" x14ac:dyDescent="0.25">
      <c r="B11" s="13"/>
      <c r="M11" s="136" t="s">
        <v>42</v>
      </c>
      <c r="N11" s="137"/>
      <c r="O11" s="137"/>
      <c r="P11" s="28"/>
      <c r="Q11" s="28"/>
    </row>
    <row r="12" spans="1:17" ht="12.75" customHeight="1" x14ac:dyDescent="0.25">
      <c r="B12" s="13"/>
      <c r="M12" s="136" t="s">
        <v>43</v>
      </c>
      <c r="N12" s="137"/>
      <c r="O12" s="137"/>
      <c r="P12" s="28"/>
      <c r="Q12" s="28"/>
    </row>
    <row r="13" spans="1:17" ht="12.75" customHeight="1" x14ac:dyDescent="0.25">
      <c r="B13" s="13"/>
      <c r="M13" s="136" t="s">
        <v>180</v>
      </c>
      <c r="N13" s="137"/>
      <c r="O13" s="137"/>
      <c r="P13" s="28"/>
      <c r="Q13" s="29"/>
    </row>
    <row r="14" spans="1:17" ht="12.75" customHeight="1" x14ac:dyDescent="0.25">
      <c r="B14" s="13"/>
      <c r="M14" s="136" t="s">
        <v>44</v>
      </c>
      <c r="N14" s="137"/>
      <c r="O14" s="137"/>
      <c r="P14" s="28"/>
      <c r="Q14" s="28"/>
    </row>
    <row r="15" spans="1:17" ht="12.75" customHeight="1" x14ac:dyDescent="0.25">
      <c r="B15" s="13"/>
      <c r="M15" s="136" t="s">
        <v>45</v>
      </c>
      <c r="N15" s="137"/>
      <c r="O15" s="137"/>
      <c r="P15" s="29"/>
      <c r="Q15" s="29"/>
    </row>
    <row r="16" spans="1:17" ht="12.75" customHeight="1" x14ac:dyDescent="0.25">
      <c r="B16" s="13"/>
      <c r="M16" s="136" t="s">
        <v>181</v>
      </c>
      <c r="N16" s="137"/>
      <c r="O16" s="137"/>
      <c r="P16" s="28"/>
      <c r="Q16" s="29"/>
    </row>
    <row r="17" spans="1:17" ht="12.75" customHeight="1" x14ac:dyDescent="0.25">
      <c r="B17" s="13"/>
      <c r="M17" s="136" t="s">
        <v>182</v>
      </c>
      <c r="N17" s="137"/>
      <c r="O17" s="137"/>
      <c r="P17" s="28"/>
      <c r="Q17" s="29"/>
    </row>
    <row r="18" spans="1:17" ht="12.75" customHeight="1" x14ac:dyDescent="0.25">
      <c r="B18" s="13"/>
      <c r="M18" s="136" t="s">
        <v>174</v>
      </c>
      <c r="N18" s="137"/>
      <c r="O18" s="137"/>
      <c r="P18" s="28"/>
      <c r="Q18" s="28"/>
    </row>
    <row r="19" spans="1:17" ht="12.75" customHeight="1" x14ac:dyDescent="0.25">
      <c r="B19" s="13"/>
      <c r="M19" s="136" t="s">
        <v>183</v>
      </c>
      <c r="N19" s="137"/>
      <c r="O19" s="137"/>
      <c r="P19" s="28"/>
      <c r="Q19" s="29"/>
    </row>
    <row r="20" spans="1:17" ht="12.75" customHeight="1" x14ac:dyDescent="0.25">
      <c r="B20" s="13"/>
      <c r="M20" s="136" t="s">
        <v>184</v>
      </c>
      <c r="N20" s="137"/>
      <c r="O20" s="137"/>
      <c r="P20" s="28"/>
      <c r="Q20" s="28"/>
    </row>
    <row r="21" spans="1:17" ht="12.75" customHeight="1" x14ac:dyDescent="0.25">
      <c r="B21" s="13"/>
      <c r="M21" s="136" t="s">
        <v>185</v>
      </c>
      <c r="N21" s="137"/>
      <c r="O21" s="137"/>
    </row>
    <row r="22" spans="1:17" ht="12.75" customHeight="1" x14ac:dyDescent="0.25">
      <c r="B22" s="13"/>
      <c r="M22" s="136" t="s">
        <v>186</v>
      </c>
      <c r="N22" s="137"/>
      <c r="O22" s="137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6" t="s">
        <v>187</v>
      </c>
      <c r="N23" s="137"/>
      <c r="O23" s="137"/>
      <c r="P23" s="13"/>
    </row>
    <row r="24" spans="1:17" ht="12.75" customHeight="1" x14ac:dyDescent="0.25">
      <c r="B24" s="13"/>
      <c r="M24" s="136" t="s">
        <v>46</v>
      </c>
      <c r="N24" s="137"/>
      <c r="O24" s="137"/>
    </row>
    <row r="25" spans="1:17" ht="12.75" customHeight="1" x14ac:dyDescent="0.25">
      <c r="B25" s="13"/>
      <c r="M25" s="136" t="s">
        <v>47</v>
      </c>
      <c r="N25" s="137"/>
      <c r="O25" s="137"/>
    </row>
    <row r="26" spans="1:17" ht="12.75" customHeight="1" x14ac:dyDescent="0.25">
      <c r="B26" s="13"/>
      <c r="M26" s="136" t="s">
        <v>48</v>
      </c>
      <c r="N26" s="137"/>
      <c r="O26" s="137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26"/>
  <dimension ref="A1:N34"/>
  <sheetViews>
    <sheetView view="pageBreakPreview" zoomScale="75" zoomScaleNormal="75" zoomScaleSheetLayoutView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6384" width="9.109375" style="13"/>
  </cols>
  <sheetData>
    <row r="1" spans="1:14" x14ac:dyDescent="0.25">
      <c r="B1" s="13"/>
    </row>
    <row r="2" spans="1:14" ht="15" x14ac:dyDescent="0.25">
      <c r="A2" s="127" t="s">
        <v>129</v>
      </c>
      <c r="B2" s="13"/>
    </row>
    <row r="3" spans="1:14" x14ac:dyDescent="0.25">
      <c r="A3" s="13" t="s">
        <v>179</v>
      </c>
      <c r="B3" s="13"/>
    </row>
    <row r="4" spans="1:14" x14ac:dyDescent="0.25">
      <c r="B4" s="13"/>
    </row>
    <row r="5" spans="1:14" ht="12.75" customHeight="1" x14ac:dyDescent="0.25">
      <c r="B5" s="13"/>
      <c r="M5" s="138" t="s">
        <v>80</v>
      </c>
      <c r="N5" s="135" t="s">
        <v>21</v>
      </c>
    </row>
    <row r="6" spans="1:14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40" t="s">
        <v>81</v>
      </c>
      <c r="N6" s="158">
        <v>0.11184710609186665</v>
      </c>
    </row>
    <row r="7" spans="1:14" ht="12.75" customHeight="1" x14ac:dyDescent="0.25">
      <c r="B7" s="13"/>
      <c r="M7" s="140" t="s">
        <v>82</v>
      </c>
      <c r="N7" s="158">
        <v>0.31621240091215114</v>
      </c>
    </row>
    <row r="8" spans="1:14" ht="12.75" customHeight="1" x14ac:dyDescent="0.25">
      <c r="B8" s="13"/>
      <c r="M8" s="140" t="s">
        <v>83</v>
      </c>
      <c r="N8" s="158">
        <v>6.2330329025952876E-2</v>
      </c>
    </row>
    <row r="9" spans="1:14" ht="12.75" customHeight="1" x14ac:dyDescent="0.25">
      <c r="B9" s="13"/>
      <c r="M9" s="140" t="s">
        <v>84</v>
      </c>
      <c r="N9" s="158">
        <v>2.4975567379737214E-3</v>
      </c>
    </row>
    <row r="10" spans="1:14" ht="12.75" customHeight="1" x14ac:dyDescent="0.25">
      <c r="B10" s="13"/>
      <c r="M10" s="140" t="s">
        <v>85</v>
      </c>
      <c r="N10" s="158">
        <v>5.874687805407753E-2</v>
      </c>
    </row>
    <row r="11" spans="1:14" ht="12.75" customHeight="1" x14ac:dyDescent="0.25">
      <c r="B11" s="13"/>
      <c r="M11" s="140" t="s">
        <v>86</v>
      </c>
      <c r="N11" s="158">
        <v>4.6693452057769572E-3</v>
      </c>
    </row>
    <row r="12" spans="1:14" ht="12.75" customHeight="1" x14ac:dyDescent="0.25">
      <c r="B12" s="13"/>
      <c r="M12" s="140" t="s">
        <v>87</v>
      </c>
      <c r="N12" s="158"/>
    </row>
    <row r="13" spans="1:14" ht="12.75" customHeight="1" x14ac:dyDescent="0.25">
      <c r="B13" s="13"/>
      <c r="M13" s="140" t="s">
        <v>88</v>
      </c>
      <c r="N13" s="158">
        <v>5.3968943424910411E-2</v>
      </c>
    </row>
    <row r="14" spans="1:14" ht="12.75" customHeight="1" x14ac:dyDescent="0.25">
      <c r="B14" s="13"/>
      <c r="M14" s="140" t="s">
        <v>89</v>
      </c>
      <c r="N14" s="158">
        <v>1.0424584645455533E-2</v>
      </c>
    </row>
    <row r="15" spans="1:14" ht="12.75" customHeight="1" x14ac:dyDescent="0.25">
      <c r="B15" s="13"/>
      <c r="M15" s="140" t="s">
        <v>90</v>
      </c>
      <c r="N15" s="158">
        <v>2.2803778911933978E-3</v>
      </c>
    </row>
    <row r="16" spans="1:14" ht="12.75" customHeight="1" x14ac:dyDescent="0.25">
      <c r="B16" s="13"/>
      <c r="M16" s="140" t="s">
        <v>91</v>
      </c>
      <c r="N16" s="158">
        <v>3.2359648170268214E-2</v>
      </c>
    </row>
    <row r="17" spans="1:14" ht="12.75" customHeight="1" x14ac:dyDescent="0.25">
      <c r="B17" s="13"/>
      <c r="M17" s="140" t="s">
        <v>92</v>
      </c>
      <c r="N17" s="158">
        <v>6.7325442501900319E-3</v>
      </c>
    </row>
    <row r="18" spans="1:14" ht="12.75" customHeight="1" x14ac:dyDescent="0.25">
      <c r="B18" s="13"/>
      <c r="M18" s="140" t="s">
        <v>93</v>
      </c>
      <c r="N18" s="158">
        <v>0.15528287544793137</v>
      </c>
    </row>
    <row r="19" spans="1:14" ht="12.75" customHeight="1" x14ac:dyDescent="0.25">
      <c r="B19" s="13"/>
      <c r="M19" s="144" t="s">
        <v>173</v>
      </c>
      <c r="N19" s="158"/>
    </row>
    <row r="20" spans="1:14" ht="12.75" customHeight="1" x14ac:dyDescent="0.25">
      <c r="B20" s="13"/>
      <c r="M20" s="140" t="s">
        <v>46</v>
      </c>
      <c r="N20" s="158">
        <v>0.18264741014225214</v>
      </c>
    </row>
    <row r="21" spans="1:14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13"/>
    </row>
    <row r="22" spans="1:14" ht="12.75" customHeight="1" x14ac:dyDescent="0.25">
      <c r="B22" s="13"/>
      <c r="N22" s="13"/>
    </row>
    <row r="23" spans="1:14" ht="12.75" customHeight="1" x14ac:dyDescent="0.25">
      <c r="B23" s="13"/>
      <c r="N23" s="13"/>
    </row>
    <row r="24" spans="1:14" ht="12.75" customHeight="1" x14ac:dyDescent="0.25">
      <c r="B24" s="13"/>
      <c r="N24" s="13"/>
    </row>
    <row r="25" spans="1:14" ht="12.75" customHeight="1" x14ac:dyDescent="0.25">
      <c r="B25" s="13"/>
      <c r="N25" s="13"/>
    </row>
    <row r="26" spans="1:14" ht="12.75" customHeight="1" x14ac:dyDescent="0.25">
      <c r="B26" s="13"/>
      <c r="N26" s="13"/>
    </row>
    <row r="27" spans="1:14" ht="12.75" customHeight="1" x14ac:dyDescent="0.25">
      <c r="B27" s="13"/>
      <c r="N27" s="13"/>
    </row>
    <row r="28" spans="1:14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43"/>
      <c r="N28" s="13"/>
    </row>
    <row r="29" spans="1:14" ht="12.75" customHeight="1" x14ac:dyDescent="0.25">
      <c r="B29" s="13"/>
      <c r="N29" s="13"/>
    </row>
    <row r="30" spans="1:14" x14ac:dyDescent="0.25">
      <c r="B30" s="13"/>
      <c r="N30" s="13"/>
    </row>
    <row r="31" spans="1:14" x14ac:dyDescent="0.25">
      <c r="B31" s="13"/>
      <c r="N31" s="13"/>
    </row>
    <row r="32" spans="1:14" x14ac:dyDescent="0.25">
      <c r="B32" s="13"/>
      <c r="N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95365-1154-4F25-A170-7516C48C8267}">
  <sheetPr codeName="Foglio68"/>
  <dimension ref="A1:R40"/>
  <sheetViews>
    <sheetView showGridLines="0" topLeftCell="A4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25.109375" style="32" customWidth="1"/>
    <col min="2" max="2" width="11.6640625" style="32" customWidth="1"/>
    <col min="3" max="3" width="9.33203125" style="32" customWidth="1"/>
    <col min="4" max="17" width="8.5546875" style="32" customWidth="1"/>
    <col min="18" max="16384" width="9.109375" style="32"/>
  </cols>
  <sheetData>
    <row r="1" spans="1:17" ht="12.75" customHeight="1" x14ac:dyDescent="0.25">
      <c r="A1" s="178"/>
      <c r="B1" s="178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  <c r="O1" s="180"/>
      <c r="P1" s="180"/>
      <c r="Q1" s="180"/>
    </row>
    <row r="2" spans="1:17" ht="12.75" customHeight="1" x14ac:dyDescent="0.25">
      <c r="A2" s="178"/>
      <c r="B2" s="178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80"/>
      <c r="O2" s="180"/>
      <c r="P2" s="180"/>
      <c r="Q2" s="180"/>
    </row>
    <row r="3" spans="1:17" ht="12.75" customHeight="1" x14ac:dyDescent="0.25">
      <c r="A3" s="178"/>
      <c r="B3" s="178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0"/>
      <c r="O3" s="180"/>
      <c r="P3" s="180"/>
      <c r="Q3" s="180"/>
    </row>
    <row r="4" spans="1:17" ht="18" customHeight="1" x14ac:dyDescent="0.25">
      <c r="A4" s="274" t="s">
        <v>197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</row>
    <row r="5" spans="1:17" ht="1.2" customHeight="1" x14ac:dyDescent="0.25">
      <c r="A5" s="181"/>
      <c r="B5" s="181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</row>
    <row r="6" spans="1:17" s="36" customFormat="1" ht="17.399999999999999" customHeight="1" x14ac:dyDescent="0.25">
      <c r="A6" s="183"/>
      <c r="B6" s="183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</row>
    <row r="7" spans="1:17" s="34" customFormat="1" ht="17.399999999999999" customHeight="1" x14ac:dyDescent="0.25">
      <c r="A7" s="184"/>
      <c r="B7" s="184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</row>
    <row r="8" spans="1:17" s="34" customFormat="1" ht="17.399999999999999" customHeight="1" x14ac:dyDescent="0.25">
      <c r="A8" s="186"/>
      <c r="B8" s="186"/>
      <c r="C8" s="36"/>
      <c r="D8" s="187"/>
      <c r="E8" s="187"/>
      <c r="Q8" s="188"/>
    </row>
    <row r="9" spans="1:17" s="34" customFormat="1" ht="17.399999999999999" customHeight="1" x14ac:dyDescent="0.25">
      <c r="A9" s="186"/>
      <c r="B9" s="189"/>
      <c r="C9" s="190"/>
      <c r="D9" s="190"/>
      <c r="E9" s="189"/>
      <c r="G9" s="191"/>
      <c r="H9" s="191"/>
      <c r="I9" s="191"/>
      <c r="J9" s="191"/>
      <c r="L9" s="192"/>
      <c r="M9" s="192"/>
      <c r="N9" s="192"/>
      <c r="O9" s="192"/>
      <c r="Q9" s="188"/>
    </row>
    <row r="10" spans="1:17" s="34" customFormat="1" ht="17.399999999999999" customHeight="1" x14ac:dyDescent="0.25">
      <c r="A10" s="186"/>
      <c r="B10" s="189"/>
      <c r="C10" s="190"/>
      <c r="D10" s="190"/>
      <c r="E10" s="189"/>
      <c r="G10" s="191"/>
      <c r="H10" s="191"/>
      <c r="I10" s="191"/>
      <c r="J10" s="191"/>
      <c r="L10" s="192"/>
      <c r="M10" s="192"/>
      <c r="N10" s="192"/>
      <c r="O10" s="192"/>
      <c r="Q10" s="188"/>
    </row>
    <row r="11" spans="1:17" s="34" customFormat="1" ht="33" x14ac:dyDescent="0.25">
      <c r="A11" s="186"/>
      <c r="B11" s="268" t="s">
        <v>198</v>
      </c>
      <c r="C11" s="268"/>
      <c r="D11" s="268"/>
      <c r="E11" s="268"/>
      <c r="G11" s="269" t="s">
        <v>199</v>
      </c>
      <c r="H11" s="269"/>
      <c r="I11" s="269"/>
      <c r="J11" s="269"/>
      <c r="L11" s="270" t="s">
        <v>200</v>
      </c>
      <c r="M11" s="270"/>
      <c r="N11" s="270"/>
      <c r="O11" s="270"/>
      <c r="Q11" s="188"/>
    </row>
    <row r="12" spans="1:17" s="34" customFormat="1" ht="17.399999999999999" customHeight="1" x14ac:dyDescent="0.25">
      <c r="A12" s="186"/>
      <c r="B12" s="189"/>
      <c r="C12" s="189"/>
      <c r="D12" s="189"/>
      <c r="E12" s="189"/>
      <c r="G12" s="191"/>
      <c r="H12" s="191"/>
      <c r="I12" s="191"/>
      <c r="J12" s="191"/>
      <c r="L12" s="192"/>
      <c r="M12" s="192"/>
      <c r="N12" s="192"/>
      <c r="O12" s="192"/>
      <c r="Q12" s="188"/>
    </row>
    <row r="13" spans="1:17" s="34" customFormat="1" ht="17.399999999999999" customHeight="1" x14ac:dyDescent="0.25">
      <c r="A13" s="186"/>
      <c r="B13" s="271" t="s">
        <v>175</v>
      </c>
      <c r="C13" s="271"/>
      <c r="D13" s="271"/>
      <c r="E13" s="271"/>
      <c r="G13" s="272" t="s">
        <v>217</v>
      </c>
      <c r="H13" s="272"/>
      <c r="I13" s="272"/>
      <c r="J13" s="272"/>
      <c r="L13" s="273" t="s">
        <v>176</v>
      </c>
      <c r="M13" s="273"/>
      <c r="N13" s="273"/>
      <c r="O13" s="273"/>
      <c r="Q13" s="188"/>
    </row>
    <row r="14" spans="1:17" s="34" customFormat="1" ht="17.399999999999999" customHeight="1" x14ac:dyDescent="0.25">
      <c r="A14" s="186"/>
      <c r="B14" s="271"/>
      <c r="C14" s="271"/>
      <c r="D14" s="271"/>
      <c r="E14" s="271"/>
      <c r="G14" s="272"/>
      <c r="H14" s="272"/>
      <c r="I14" s="272"/>
      <c r="J14" s="272"/>
      <c r="L14" s="273"/>
      <c r="M14" s="273"/>
      <c r="N14" s="273"/>
      <c r="O14" s="273"/>
      <c r="Q14" s="188"/>
    </row>
    <row r="15" spans="1:17" s="34" customFormat="1" ht="17.399999999999999" customHeight="1" x14ac:dyDescent="0.25">
      <c r="A15" s="186"/>
      <c r="B15" s="271"/>
      <c r="C15" s="271"/>
      <c r="D15" s="271"/>
      <c r="E15" s="271"/>
      <c r="G15" s="193"/>
      <c r="H15" s="193"/>
      <c r="I15" s="193"/>
      <c r="J15" s="193"/>
      <c r="L15" s="194"/>
      <c r="M15" s="194"/>
      <c r="N15" s="194"/>
      <c r="O15" s="194"/>
      <c r="Q15" s="188"/>
    </row>
    <row r="16" spans="1:17" s="34" customFormat="1" ht="17.399999999999999" customHeight="1" x14ac:dyDescent="0.25">
      <c r="A16" s="186"/>
      <c r="B16" s="189"/>
      <c r="C16" s="189"/>
      <c r="D16" s="189"/>
      <c r="E16" s="189"/>
      <c r="G16" s="191"/>
      <c r="H16" s="191"/>
      <c r="I16" s="191"/>
      <c r="J16" s="191"/>
      <c r="L16" s="192"/>
      <c r="M16" s="192"/>
      <c r="N16" s="192"/>
      <c r="O16" s="192"/>
      <c r="Q16" s="188"/>
    </row>
    <row r="17" spans="1:18" s="34" customFormat="1" ht="17.399999999999999" customHeight="1" x14ac:dyDescent="0.25">
      <c r="A17" s="186"/>
      <c r="B17" s="186"/>
      <c r="C17" s="195"/>
      <c r="D17" s="188"/>
      <c r="E17" s="188"/>
      <c r="F17" s="195"/>
      <c r="G17" s="188"/>
      <c r="H17" s="188"/>
      <c r="I17" s="195"/>
      <c r="J17" s="188"/>
      <c r="K17" s="188"/>
      <c r="L17" s="195"/>
      <c r="M17" s="188"/>
      <c r="N17" s="188"/>
      <c r="O17" s="195"/>
      <c r="P17" s="188"/>
      <c r="Q17" s="188"/>
    </row>
    <row r="18" spans="1:18" s="34" customFormat="1" ht="17.399999999999999" customHeight="1" x14ac:dyDescent="0.25">
      <c r="A18" s="186"/>
      <c r="B18" s="186"/>
      <c r="C18" s="195"/>
      <c r="D18" s="188"/>
      <c r="E18" s="188"/>
      <c r="F18" s="195"/>
      <c r="G18" s="188"/>
      <c r="H18" s="188"/>
      <c r="I18" s="195"/>
      <c r="J18" s="188"/>
      <c r="K18" s="188"/>
      <c r="L18" s="195"/>
      <c r="M18" s="188"/>
      <c r="N18" s="188"/>
      <c r="O18" s="195"/>
      <c r="P18" s="188"/>
      <c r="Q18" s="188"/>
    </row>
    <row r="19" spans="1:18" s="34" customFormat="1" ht="17.399999999999999" customHeight="1" x14ac:dyDescent="0.25">
      <c r="A19" s="186"/>
      <c r="B19" s="186"/>
      <c r="C19" s="195"/>
      <c r="D19" s="188"/>
      <c r="E19" s="188"/>
      <c r="F19" s="195"/>
      <c r="G19" s="188"/>
      <c r="H19" s="188"/>
      <c r="I19" s="195"/>
      <c r="J19" s="188"/>
      <c r="K19" s="188"/>
      <c r="L19" s="195"/>
      <c r="M19" s="188"/>
      <c r="N19" s="188"/>
      <c r="O19" s="195"/>
      <c r="P19" s="188"/>
      <c r="Q19" s="188"/>
    </row>
    <row r="20" spans="1:18" s="34" customFormat="1" ht="17.399999999999999" customHeight="1" x14ac:dyDescent="0.25">
      <c r="A20" s="186"/>
      <c r="B20" s="186"/>
      <c r="C20" s="195"/>
      <c r="D20" s="188"/>
      <c r="E20" s="188"/>
      <c r="F20" s="195"/>
      <c r="G20" s="188"/>
      <c r="H20" s="188"/>
      <c r="I20" s="195"/>
      <c r="J20" s="188"/>
      <c r="K20" s="188"/>
      <c r="L20" s="195"/>
      <c r="M20" s="188"/>
      <c r="N20" s="188"/>
      <c r="O20" s="195"/>
      <c r="P20" s="188"/>
      <c r="Q20" s="188"/>
    </row>
    <row r="21" spans="1:18" s="36" customFormat="1" ht="17.399999999999999" customHeight="1" x14ac:dyDescent="0.25">
      <c r="A21" s="196"/>
      <c r="B21" s="196"/>
      <c r="C21" s="197"/>
      <c r="D21" s="198"/>
      <c r="E21" s="198"/>
      <c r="F21" s="197"/>
      <c r="G21" s="198"/>
      <c r="H21" s="198"/>
      <c r="I21" s="197"/>
      <c r="J21" s="198"/>
      <c r="K21" s="198"/>
      <c r="L21" s="197"/>
      <c r="M21" s="198"/>
      <c r="N21" s="198"/>
      <c r="O21" s="197"/>
      <c r="P21" s="198"/>
      <c r="Q21" s="198"/>
      <c r="R21" s="199"/>
    </row>
    <row r="22" spans="1:18" s="202" customFormat="1" ht="2.1" customHeight="1" x14ac:dyDescent="0.25">
      <c r="A22" s="200"/>
      <c r="B22" s="200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</row>
    <row r="23" spans="1:18" s="36" customFormat="1" ht="17.399999999999999" customHeight="1" x14ac:dyDescent="0.25">
      <c r="A23" s="196"/>
      <c r="B23" s="196"/>
      <c r="C23" s="185"/>
      <c r="D23" s="185"/>
      <c r="E23" s="185"/>
      <c r="F23" s="203"/>
      <c r="G23" s="203" t="s">
        <v>94</v>
      </c>
      <c r="H23" s="204">
        <v>18</v>
      </c>
      <c r="I23" s="185"/>
      <c r="J23" s="185"/>
      <c r="K23" s="185"/>
      <c r="L23" s="185"/>
      <c r="M23" s="185"/>
      <c r="N23" s="185"/>
      <c r="O23" s="185"/>
      <c r="P23" s="185"/>
      <c r="Q23" s="185"/>
    </row>
    <row r="24" spans="1:18" s="36" customFormat="1" ht="17.399999999999999" customHeight="1" x14ac:dyDescent="0.25">
      <c r="A24" s="205"/>
      <c r="B24" s="205"/>
      <c r="C24" s="195"/>
      <c r="D24" s="188"/>
      <c r="E24" s="188"/>
      <c r="F24" s="206"/>
      <c r="G24" s="207" t="s">
        <v>95</v>
      </c>
      <c r="H24" s="204">
        <v>82</v>
      </c>
      <c r="I24" s="195"/>
      <c r="J24" s="188"/>
      <c r="K24" s="188"/>
      <c r="L24" s="195"/>
      <c r="M24" s="188"/>
      <c r="N24" s="188"/>
      <c r="O24" s="195"/>
      <c r="P24" s="188"/>
      <c r="Q24" s="188"/>
    </row>
    <row r="25" spans="1:18" s="36" customFormat="1" ht="17.399999999999999" customHeight="1" x14ac:dyDescent="0.25">
      <c r="A25" s="205"/>
      <c r="B25" s="265" t="s">
        <v>196</v>
      </c>
      <c r="C25" s="265"/>
      <c r="D25" s="265"/>
      <c r="E25" s="188"/>
      <c r="F25" s="206"/>
      <c r="G25" s="207"/>
      <c r="H25" s="204"/>
      <c r="I25" s="195"/>
      <c r="J25" s="188"/>
      <c r="K25" s="188"/>
      <c r="L25" s="195"/>
      <c r="M25" s="188"/>
      <c r="N25" s="188"/>
      <c r="O25" s="195"/>
      <c r="P25" s="188"/>
      <c r="Q25" s="188"/>
    </row>
    <row r="26" spans="1:18" s="36" customFormat="1" ht="17.399999999999999" customHeight="1" x14ac:dyDescent="0.25">
      <c r="A26" s="205"/>
      <c r="B26" s="265"/>
      <c r="C26" s="265"/>
      <c r="D26" s="265"/>
      <c r="E26" s="188"/>
      <c r="F26" s="206"/>
      <c r="G26" s="207" t="s">
        <v>30</v>
      </c>
      <c r="H26" s="204">
        <v>82</v>
      </c>
      <c r="I26" s="195"/>
      <c r="J26" s="188"/>
      <c r="K26" s="188"/>
      <c r="L26" s="195"/>
      <c r="M26" s="188"/>
      <c r="N26" s="188"/>
      <c r="O26" s="195"/>
      <c r="P26" s="188"/>
      <c r="Q26" s="188"/>
    </row>
    <row r="27" spans="1:18" s="36" customFormat="1" ht="17.399999999999999" customHeight="1" x14ac:dyDescent="0.25">
      <c r="A27" s="205"/>
      <c r="B27" s="265"/>
      <c r="C27" s="265"/>
      <c r="D27" s="265"/>
      <c r="E27" s="188"/>
      <c r="F27" s="206"/>
      <c r="G27" s="207" t="s">
        <v>94</v>
      </c>
      <c r="H27" s="204">
        <v>18</v>
      </c>
      <c r="I27" s="195"/>
      <c r="J27" s="188"/>
      <c r="K27" s="188"/>
      <c r="L27" s="195"/>
      <c r="M27" s="188"/>
      <c r="N27" s="188"/>
      <c r="O27" s="195"/>
      <c r="P27" s="188"/>
      <c r="Q27" s="188"/>
    </row>
    <row r="28" spans="1:18" s="36" customFormat="1" ht="17.399999999999999" customHeight="1" x14ac:dyDescent="0.25">
      <c r="A28" s="205"/>
      <c r="B28" s="205"/>
      <c r="C28" s="195"/>
      <c r="D28" s="188"/>
      <c r="E28" s="188"/>
      <c r="F28" s="195"/>
      <c r="G28" s="207"/>
      <c r="H28" s="207"/>
      <c r="I28" s="195"/>
      <c r="J28" s="188"/>
      <c r="K28" s="188"/>
      <c r="L28" s="195"/>
      <c r="M28" s="188"/>
      <c r="N28" s="188"/>
      <c r="O28" s="195"/>
      <c r="P28" s="188"/>
      <c r="Q28" s="188"/>
    </row>
    <row r="29" spans="1:18" s="36" customFormat="1" ht="27.6" x14ac:dyDescent="0.45">
      <c r="A29" s="205"/>
      <c r="B29" s="205"/>
      <c r="C29" s="195"/>
      <c r="D29" s="188"/>
      <c r="E29" s="188"/>
      <c r="F29" s="195"/>
      <c r="G29" s="188"/>
      <c r="H29" s="188"/>
      <c r="I29" s="266" t="s">
        <v>201</v>
      </c>
      <c r="J29" s="266"/>
      <c r="K29" s="266"/>
      <c r="L29" s="195"/>
      <c r="M29" s="208" t="s">
        <v>202</v>
      </c>
      <c r="N29" s="208"/>
      <c r="O29" s="209"/>
      <c r="P29" s="188"/>
      <c r="Q29" s="188"/>
    </row>
    <row r="30" spans="1:18" x14ac:dyDescent="0.25">
      <c r="A30" s="267"/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</row>
    <row r="31" spans="1:18" x14ac:dyDescent="0.25">
      <c r="A31" s="180"/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</row>
    <row r="32" spans="1:18" x14ac:dyDescent="0.25">
      <c r="A32" s="180"/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</row>
    <row r="33" spans="1:17" x14ac:dyDescent="0.25">
      <c r="A33" s="180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</row>
    <row r="34" spans="1:17" x14ac:dyDescent="0.25">
      <c r="A34" s="180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</row>
    <row r="35" spans="1:17" x14ac:dyDescent="0.25">
      <c r="A35" s="180"/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</row>
    <row r="36" spans="1:17" x14ac:dyDescent="0.25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</row>
    <row r="37" spans="1:17" x14ac:dyDescent="0.25">
      <c r="A37" s="180"/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</row>
    <row r="38" spans="1:17" x14ac:dyDescent="0.25">
      <c r="A38" s="180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</row>
    <row r="39" spans="1:17" x14ac:dyDescent="0.2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</row>
    <row r="40" spans="1:17" x14ac:dyDescent="0.25">
      <c r="A40" s="180"/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28"/>
  <dimension ref="A1:AN43"/>
  <sheetViews>
    <sheetView showZeros="0" view="pageBreakPreview" topLeftCell="G4" zoomScale="75" zoomScaleNormal="80" zoomScaleSheetLayoutView="75" workbookViewId="0">
      <selection activeCell="R2" sqref="R2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4" width="9" style="13" customWidth="1"/>
    <col min="15" max="15" width="11" style="13" customWidth="1"/>
    <col min="16" max="17" width="9" style="13" customWidth="1"/>
    <col min="18" max="18" width="16" style="13" customWidth="1"/>
    <col min="19" max="19" width="11.6640625" style="13" customWidth="1"/>
    <col min="20" max="20" width="9" style="13" customWidth="1"/>
    <col min="21" max="21" width="10" style="13" customWidth="1"/>
    <col min="22" max="22" width="15.5546875" style="13" customWidth="1"/>
    <col min="23" max="23" width="17.44140625" style="13" customWidth="1"/>
    <col min="24" max="24" width="15.44140625" style="13" customWidth="1"/>
    <col min="25" max="25" width="15.5546875" style="13" customWidth="1"/>
    <col min="26" max="26" width="10.5546875" style="13" customWidth="1"/>
    <col min="27" max="16384" width="9.109375" style="13"/>
  </cols>
  <sheetData>
    <row r="1" spans="1:2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2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2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26" ht="15" x14ac:dyDescent="0.25">
      <c r="A4" s="125" t="s">
        <v>164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26" x14ac:dyDescent="0.25">
      <c r="A5" s="23" t="s">
        <v>179</v>
      </c>
      <c r="B5" s="24"/>
      <c r="C5" s="23"/>
      <c r="D5" s="23"/>
      <c r="E5" s="23"/>
      <c r="F5" s="23"/>
      <c r="G5" s="23"/>
      <c r="H5" s="23"/>
      <c r="I5" s="23"/>
      <c r="J5" s="23"/>
    </row>
    <row r="6" spans="1:26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41" t="s">
        <v>28</v>
      </c>
      <c r="L6" s="142" t="s">
        <v>102</v>
      </c>
      <c r="M6" s="142" t="s">
        <v>101</v>
      </c>
      <c r="N6" s="142" t="s">
        <v>100</v>
      </c>
      <c r="O6" s="142" t="s">
        <v>58</v>
      </c>
      <c r="P6" s="142" t="s">
        <v>59</v>
      </c>
      <c r="Q6" s="142" t="s">
        <v>60</v>
      </c>
      <c r="R6" s="142" t="s">
        <v>61</v>
      </c>
      <c r="S6" s="142" t="s">
        <v>13</v>
      </c>
      <c r="T6" s="142" t="s">
        <v>64</v>
      </c>
      <c r="U6" s="142" t="s">
        <v>65</v>
      </c>
      <c r="V6" s="142" t="s">
        <v>18</v>
      </c>
      <c r="W6" s="142" t="s">
        <v>19</v>
      </c>
      <c r="X6" s="142" t="s">
        <v>24</v>
      </c>
      <c r="Y6" s="142" t="s">
        <v>20</v>
      </c>
      <c r="Z6" s="142" t="s">
        <v>68</v>
      </c>
    </row>
    <row r="7" spans="1:2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43" t="s">
        <v>39</v>
      </c>
      <c r="L7" s="230">
        <v>0.1476113349199295</v>
      </c>
      <c r="M7" s="230">
        <v>8.3315886557102203E-2</v>
      </c>
      <c r="N7" s="230">
        <v>7.7956773340702057E-2</v>
      </c>
      <c r="O7" s="230">
        <v>7.6531596481800079E-2</v>
      </c>
      <c r="P7" s="230">
        <v>6.5972089767456055E-2</v>
      </c>
      <c r="Q7" s="231">
        <v>7.8373558819293976E-2</v>
      </c>
      <c r="R7" s="231">
        <v>9.324008971452713E-2</v>
      </c>
      <c r="S7" s="231">
        <v>9.0662196278572083E-2</v>
      </c>
      <c r="T7" s="231">
        <v>9.8996058106422424E-2</v>
      </c>
      <c r="U7" s="230"/>
      <c r="V7" s="231">
        <v>0.1723940372467041</v>
      </c>
      <c r="W7" s="231"/>
      <c r="X7" s="231">
        <v>0.1063188761472702</v>
      </c>
      <c r="Y7" s="231">
        <v>0.1063188761472702</v>
      </c>
      <c r="Z7" s="230">
        <v>2.3557126987725496E-3</v>
      </c>
    </row>
    <row r="8" spans="1:2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43" t="s">
        <v>40</v>
      </c>
      <c r="L8" s="230">
        <v>0.13098587095737457</v>
      </c>
      <c r="M8" s="230">
        <v>9.6582584083080292E-2</v>
      </c>
      <c r="N8" s="230">
        <v>7.0682220160961151E-2</v>
      </c>
      <c r="O8" s="230">
        <v>7.3635995388031006E-2</v>
      </c>
      <c r="P8" s="230">
        <v>4.1610807180404663E-2</v>
      </c>
      <c r="Q8" s="231">
        <v>0.12417718023061752</v>
      </c>
      <c r="R8" s="231">
        <v>0.39627039432525635</v>
      </c>
      <c r="S8" s="231">
        <v>7.5360432267189026E-2</v>
      </c>
      <c r="T8" s="231">
        <v>6.0344569385051727E-2</v>
      </c>
      <c r="U8" s="230"/>
      <c r="V8" s="231">
        <v>7.2164945304393768E-2</v>
      </c>
      <c r="W8" s="231"/>
      <c r="X8" s="231">
        <v>6.4211830496788025E-2</v>
      </c>
      <c r="Y8" s="231">
        <v>6.4211830496788025E-2</v>
      </c>
      <c r="Z8" s="230">
        <v>0.10200235247612</v>
      </c>
    </row>
    <row r="9" spans="1:26" ht="12.75" customHeight="1" x14ac:dyDescent="0.25">
      <c r="B9" s="13"/>
      <c r="I9" s="21"/>
      <c r="J9" s="20"/>
      <c r="K9" s="143" t="s">
        <v>41</v>
      </c>
      <c r="L9" s="230">
        <v>0.13263420760631561</v>
      </c>
      <c r="M9" s="230">
        <v>0.13567616045475006</v>
      </c>
      <c r="N9" s="230">
        <v>0.16515885293483734</v>
      </c>
      <c r="O9" s="230">
        <v>0.14121755957603455</v>
      </c>
      <c r="P9" s="230">
        <v>0.1879955530166626</v>
      </c>
      <c r="Q9" s="231">
        <v>0.11485189199447632</v>
      </c>
      <c r="R9" s="231">
        <v>0.10955710709095001</v>
      </c>
      <c r="S9" s="231">
        <v>9.8902806639671326E-2</v>
      </c>
      <c r="T9" s="231">
        <v>0.19853219389915466</v>
      </c>
      <c r="U9" s="230"/>
      <c r="V9" s="231">
        <v>7.9610541462898254E-2</v>
      </c>
      <c r="W9" s="231"/>
      <c r="X9" s="231">
        <v>0.11807211488485336</v>
      </c>
      <c r="Y9" s="231">
        <v>0.11807211488485336</v>
      </c>
      <c r="Z9" s="230">
        <v>0.23757360875606537</v>
      </c>
    </row>
    <row r="10" spans="1:26" ht="12.75" customHeight="1" x14ac:dyDescent="0.25">
      <c r="B10" s="13"/>
      <c r="I10" s="21"/>
      <c r="J10" s="20"/>
      <c r="K10" s="143" t="s">
        <v>42</v>
      </c>
      <c r="L10" s="230">
        <v>6.940063089132309E-2</v>
      </c>
      <c r="M10" s="230">
        <v>8.9177310466766357E-2</v>
      </c>
      <c r="N10" s="230">
        <v>5.7217679917812347E-2</v>
      </c>
      <c r="O10" s="230">
        <v>3.3308178186416626E-2</v>
      </c>
      <c r="P10" s="230">
        <v>0.23101083934307098</v>
      </c>
      <c r="Q10" s="231">
        <v>0.15530718863010406</v>
      </c>
      <c r="R10" s="231"/>
      <c r="S10" s="231">
        <v>0.2266554981470108</v>
      </c>
      <c r="T10" s="231">
        <v>6.1802774667739868E-2</v>
      </c>
      <c r="U10" s="230"/>
      <c r="V10" s="231">
        <v>3.7800688296556473E-2</v>
      </c>
      <c r="W10" s="231"/>
      <c r="X10" s="231">
        <v>5.8733969926834106E-2</v>
      </c>
      <c r="Y10" s="231">
        <v>5.8733969926834106E-2</v>
      </c>
      <c r="Z10" s="230">
        <v>7.7856302261352539E-2</v>
      </c>
    </row>
    <row r="11" spans="1:26" ht="12.75" customHeight="1" x14ac:dyDescent="0.25">
      <c r="B11" s="13"/>
      <c r="I11" s="21"/>
      <c r="J11" s="20"/>
      <c r="K11" s="143" t="s">
        <v>43</v>
      </c>
      <c r="L11" s="230">
        <v>0.14258106052875519</v>
      </c>
      <c r="M11" s="230">
        <v>8.0228179693222046E-2</v>
      </c>
      <c r="N11" s="230">
        <v>7.5800865888595581E-2</v>
      </c>
      <c r="O11" s="230">
        <v>0.11026095598936081</v>
      </c>
      <c r="P11" s="230">
        <v>4.8160772770643234E-2</v>
      </c>
      <c r="Q11" s="231">
        <v>7.9813495278358459E-2</v>
      </c>
      <c r="R11" s="231"/>
      <c r="S11" s="231">
        <v>7.9721279442310333E-2</v>
      </c>
      <c r="T11" s="231">
        <v>6.3350997865200043E-2</v>
      </c>
      <c r="U11" s="230"/>
      <c r="V11" s="231">
        <v>2.9782360419631004E-2</v>
      </c>
      <c r="W11" s="231"/>
      <c r="X11" s="231">
        <v>9.7812078893184662E-2</v>
      </c>
      <c r="Y11" s="231">
        <v>9.7812078893184662E-2</v>
      </c>
      <c r="Z11" s="230">
        <v>0.17903415858745575</v>
      </c>
    </row>
    <row r="12" spans="1:26" ht="12.75" customHeight="1" x14ac:dyDescent="0.25">
      <c r="B12" s="13"/>
      <c r="I12" s="21"/>
      <c r="J12" s="20"/>
      <c r="K12" s="143" t="s">
        <v>180</v>
      </c>
      <c r="L12" s="230">
        <v>4.9847956746816635E-2</v>
      </c>
      <c r="M12" s="230">
        <v>7.1697719395160675E-2</v>
      </c>
      <c r="N12" s="230">
        <v>4.1200432926416397E-2</v>
      </c>
      <c r="O12" s="230">
        <v>3.3308178186416626E-2</v>
      </c>
      <c r="P12" s="230">
        <v>7.8765593469142914E-2</v>
      </c>
      <c r="Q12" s="231">
        <v>8.9961603283882141E-2</v>
      </c>
      <c r="R12" s="231"/>
      <c r="S12" s="231">
        <v>6.2681376934051514E-2</v>
      </c>
      <c r="T12" s="231">
        <v>5.9756483882665634E-2</v>
      </c>
      <c r="U12" s="230"/>
      <c r="V12" s="231">
        <v>6.8728523328900337E-3</v>
      </c>
      <c r="W12" s="231"/>
      <c r="X12" s="231">
        <v>4.4306244701147079E-2</v>
      </c>
      <c r="Y12" s="231">
        <v>4.4306244701147079E-2</v>
      </c>
      <c r="Z12" s="230">
        <v>0.18551236391067505</v>
      </c>
    </row>
    <row r="13" spans="1:26" ht="12.75" customHeight="1" x14ac:dyDescent="0.25">
      <c r="B13" s="13"/>
      <c r="I13" s="21"/>
      <c r="J13" s="20"/>
      <c r="K13" s="143" t="s">
        <v>44</v>
      </c>
      <c r="L13" s="230">
        <v>2.7140704914927483E-2</v>
      </c>
      <c r="M13" s="230">
        <v>1.507222093641758E-2</v>
      </c>
      <c r="N13" s="230">
        <v>4.1901435703039169E-2</v>
      </c>
      <c r="O13" s="230">
        <v>8.3112508058547974E-2</v>
      </c>
      <c r="P13" s="230">
        <v>1.6904789954423904E-2</v>
      </c>
      <c r="Q13" s="231"/>
      <c r="R13" s="231"/>
      <c r="S13" s="231">
        <v>4.9971290864050388E-3</v>
      </c>
      <c r="T13" s="231">
        <v>6.0932651162147522E-2</v>
      </c>
      <c r="U13" s="230"/>
      <c r="V13" s="231"/>
      <c r="W13" s="231"/>
      <c r="X13" s="231">
        <v>4.4886253774166107E-2</v>
      </c>
      <c r="Y13" s="231">
        <v>4.4886253774166107E-2</v>
      </c>
      <c r="Z13" s="230"/>
    </row>
    <row r="14" spans="1:26" ht="12.75" customHeight="1" x14ac:dyDescent="0.25">
      <c r="B14" s="13"/>
      <c r="I14" s="21"/>
      <c r="J14" s="20"/>
      <c r="K14" s="143" t="s">
        <v>45</v>
      </c>
      <c r="L14" s="230">
        <v>2.4213487282395363E-2</v>
      </c>
      <c r="M14" s="230">
        <v>1.465354859828949E-2</v>
      </c>
      <c r="N14" s="230">
        <v>2.0593604072928429E-2</v>
      </c>
      <c r="O14" s="230">
        <v>2.9833457665517926E-4</v>
      </c>
      <c r="P14" s="230">
        <v>1.5730137005448341E-2</v>
      </c>
      <c r="Q14" s="231">
        <v>3.5861216485500336E-2</v>
      </c>
      <c r="R14" s="231"/>
      <c r="S14" s="231">
        <v>1.3470521196722984E-2</v>
      </c>
      <c r="T14" s="231">
        <v>5.9948512353003025E-3</v>
      </c>
      <c r="U14" s="230"/>
      <c r="V14" s="231"/>
      <c r="W14" s="231"/>
      <c r="X14" s="231">
        <v>1.4741895720362663E-3</v>
      </c>
      <c r="Y14" s="231">
        <v>1.4741895720362663E-3</v>
      </c>
      <c r="Z14" s="230"/>
    </row>
    <row r="15" spans="1:26" ht="12.75" customHeight="1" x14ac:dyDescent="0.25">
      <c r="B15" s="13"/>
      <c r="I15" s="21"/>
      <c r="J15" s="20"/>
      <c r="K15" s="143" t="s">
        <v>181</v>
      </c>
      <c r="L15" s="230">
        <v>1.2845653109252453E-2</v>
      </c>
      <c r="M15" s="230">
        <v>1.1592003516852856E-2</v>
      </c>
      <c r="N15" s="230">
        <v>1.6982778906822205E-2</v>
      </c>
      <c r="O15" s="230">
        <v>5.247178953140974E-3</v>
      </c>
      <c r="P15" s="230">
        <v>8.2238480448722839E-2</v>
      </c>
      <c r="Q15" s="231">
        <v>5.1494788378477097E-2</v>
      </c>
      <c r="R15" s="231">
        <v>0.15850815176963806</v>
      </c>
      <c r="S15" s="231">
        <v>1.2446265667676926E-2</v>
      </c>
      <c r="T15" s="231">
        <v>4.818684421479702E-3</v>
      </c>
      <c r="U15" s="230"/>
      <c r="V15" s="231"/>
      <c r="W15" s="231"/>
      <c r="X15" s="231">
        <v>2.1750338783022016E-4</v>
      </c>
      <c r="Y15" s="231">
        <v>2.1750338783022016E-4</v>
      </c>
      <c r="Z15" s="230"/>
    </row>
    <row r="16" spans="1:26" ht="12.75" customHeight="1" x14ac:dyDescent="0.25">
      <c r="B16" s="13"/>
      <c r="K16" s="143" t="s">
        <v>182</v>
      </c>
      <c r="L16" s="230">
        <v>9.3784639611840248E-3</v>
      </c>
      <c r="M16" s="230">
        <v>1.0911660268902779E-2</v>
      </c>
      <c r="N16" s="230">
        <v>3.527497872710228E-2</v>
      </c>
      <c r="O16" s="230">
        <v>1.7250759527087212E-2</v>
      </c>
      <c r="P16" s="230">
        <v>2.4399586021900177E-2</v>
      </c>
      <c r="Q16" s="231">
        <v>2.9004387557506561E-2</v>
      </c>
      <c r="R16" s="231"/>
      <c r="S16" s="231">
        <v>1.6155313700437546E-2</v>
      </c>
      <c r="T16" s="231">
        <v>2.1783092524856329E-3</v>
      </c>
      <c r="U16" s="230"/>
      <c r="V16" s="231"/>
      <c r="W16" s="231"/>
      <c r="X16" s="231">
        <v>2.9967133887112141E-3</v>
      </c>
      <c r="Y16" s="231">
        <v>2.9967133887112141E-3</v>
      </c>
      <c r="Z16" s="230"/>
    </row>
    <row r="17" spans="1:40" ht="12.75" customHeight="1" x14ac:dyDescent="0.25">
      <c r="B17" s="13"/>
      <c r="K17" s="143" t="s">
        <v>174</v>
      </c>
      <c r="L17" s="230">
        <v>4.4050361029803753E-3</v>
      </c>
      <c r="M17" s="230"/>
      <c r="N17" s="230">
        <v>3.0024072621017694E-3</v>
      </c>
      <c r="O17" s="230"/>
      <c r="P17" s="230"/>
      <c r="Q17" s="231"/>
      <c r="R17" s="231"/>
      <c r="S17" s="231"/>
      <c r="T17" s="231">
        <v>1.1821679072454572E-3</v>
      </c>
      <c r="U17" s="230"/>
      <c r="V17" s="231"/>
      <c r="W17" s="231"/>
      <c r="X17" s="231">
        <v>3.2706065103411674E-3</v>
      </c>
      <c r="Y17" s="231">
        <v>3.2706065103411674E-3</v>
      </c>
      <c r="Z17" s="230"/>
    </row>
    <row r="18" spans="1:40" ht="12.75" customHeight="1" x14ac:dyDescent="0.25">
      <c r="B18" s="13"/>
      <c r="K18" s="143" t="s">
        <v>183</v>
      </c>
      <c r="L18" s="230"/>
      <c r="M18" s="230"/>
      <c r="N18" s="230">
        <v>2.5527074467390776E-3</v>
      </c>
      <c r="O18" s="230"/>
      <c r="P18" s="230"/>
      <c r="Q18" s="231"/>
      <c r="R18" s="231"/>
      <c r="S18" s="231">
        <v>3.5848969127982855E-3</v>
      </c>
      <c r="T18" s="231">
        <v>5.2207414992153645E-3</v>
      </c>
      <c r="U18" s="230"/>
      <c r="V18" s="231"/>
      <c r="W18" s="231"/>
      <c r="X18" s="231"/>
      <c r="Y18" s="231"/>
      <c r="Z18" s="230"/>
    </row>
    <row r="19" spans="1:40" ht="12.75" customHeight="1" x14ac:dyDescent="0.25">
      <c r="B19" s="13"/>
      <c r="K19" s="143" t="s">
        <v>184</v>
      </c>
      <c r="L19" s="230">
        <v>5.4281409829854965E-2</v>
      </c>
      <c r="M19" s="230">
        <v>3.9616912603378296E-2</v>
      </c>
      <c r="N19" s="230">
        <v>5.3659763187170029E-2</v>
      </c>
      <c r="O19" s="230"/>
      <c r="P19" s="230">
        <v>2.1833224222064018E-2</v>
      </c>
      <c r="Q19" s="231">
        <v>3.9563905447721481E-2</v>
      </c>
      <c r="R19" s="231">
        <v>7.9254075884819031E-2</v>
      </c>
      <c r="S19" s="231">
        <v>2.5342581793665886E-2</v>
      </c>
      <c r="T19" s="231">
        <v>6.7521587014198303E-2</v>
      </c>
      <c r="U19" s="230"/>
      <c r="V19" s="231"/>
      <c r="W19" s="231"/>
      <c r="X19" s="231">
        <v>3.1449377536773682E-2</v>
      </c>
      <c r="Y19" s="231">
        <v>3.1449377536773682E-2</v>
      </c>
      <c r="Z19" s="230">
        <v>5.6065961718559265E-2</v>
      </c>
    </row>
    <row r="20" spans="1:4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43" t="s">
        <v>185</v>
      </c>
      <c r="L20" s="230">
        <v>1.5346576692536473E-3</v>
      </c>
      <c r="M20" s="230">
        <v>1.0100481100380421E-2</v>
      </c>
      <c r="N20" s="230">
        <v>1.3226464216131717E-4</v>
      </c>
      <c r="O20" s="230">
        <v>3.6853097844868898E-4</v>
      </c>
      <c r="P20" s="230">
        <v>2.3212164640426636E-2</v>
      </c>
      <c r="Q20" s="231"/>
      <c r="R20" s="231"/>
      <c r="S20" s="231">
        <v>5.5402950383722782E-3</v>
      </c>
      <c r="T20" s="231">
        <v>8.1191528588533401E-3</v>
      </c>
      <c r="U20" s="230"/>
      <c r="V20" s="231"/>
      <c r="W20" s="231"/>
      <c r="X20" s="231"/>
      <c r="Y20" s="231"/>
      <c r="Z20" s="230"/>
      <c r="AA20" s="13"/>
    </row>
    <row r="21" spans="1:40" ht="12.75" customHeight="1" x14ac:dyDescent="0.25">
      <c r="B21" s="13"/>
      <c r="K21" s="143" t="s">
        <v>186</v>
      </c>
      <c r="L21" s="230">
        <v>2.0604200661182404E-2</v>
      </c>
      <c r="M21" s="230">
        <v>1.177517231553793E-3</v>
      </c>
      <c r="N21" s="230">
        <v>2.411184273660183E-2</v>
      </c>
      <c r="O21" s="230">
        <v>1.159995049238205E-2</v>
      </c>
      <c r="P21" s="230">
        <v>3.7410145159810781E-3</v>
      </c>
      <c r="Q21" s="231"/>
      <c r="R21" s="231"/>
      <c r="S21" s="231">
        <v>1.3967130507808179E-4</v>
      </c>
      <c r="T21" s="231">
        <v>1.3003846630454063E-2</v>
      </c>
      <c r="U21" s="230"/>
      <c r="V21" s="231"/>
      <c r="W21" s="231"/>
      <c r="X21" s="231">
        <v>1.2889089703094214E-4</v>
      </c>
      <c r="Y21" s="231">
        <v>1.2889089703094214E-4</v>
      </c>
      <c r="Z21" s="230"/>
    </row>
    <row r="22" spans="1:40" ht="12.75" customHeight="1" x14ac:dyDescent="0.25">
      <c r="B22" s="13"/>
      <c r="J22" s="124"/>
      <c r="K22" s="143" t="s">
        <v>187</v>
      </c>
      <c r="L22" s="230"/>
      <c r="M22" s="230"/>
      <c r="N22" s="230">
        <v>1.058117049979046E-4</v>
      </c>
      <c r="O22" s="230"/>
      <c r="P22" s="230">
        <v>1.8117746338248253E-2</v>
      </c>
      <c r="Q22" s="231"/>
      <c r="R22" s="231"/>
      <c r="S22" s="231">
        <v>1.551903405925259E-4</v>
      </c>
      <c r="T22" s="231">
        <v>3.0526334419846535E-2</v>
      </c>
      <c r="U22" s="230"/>
      <c r="V22" s="231"/>
      <c r="W22" s="231"/>
      <c r="X22" s="231"/>
      <c r="Y22" s="231"/>
      <c r="Z22" s="230"/>
      <c r="AA22" s="124"/>
    </row>
    <row r="23" spans="1:40" ht="12.75" customHeight="1" x14ac:dyDescent="0.25">
      <c r="B23" s="13"/>
      <c r="J23" s="124"/>
      <c r="K23" s="143" t="s">
        <v>46</v>
      </c>
      <c r="L23" s="230">
        <v>3.7144400179386139E-2</v>
      </c>
      <c r="M23" s="230">
        <v>7.7951639890670776E-2</v>
      </c>
      <c r="N23" s="230">
        <v>0.11173716187477112</v>
      </c>
      <c r="O23" s="230">
        <v>4.4083323329687119E-2</v>
      </c>
      <c r="P23" s="230">
        <v>8.1165969371795654E-2</v>
      </c>
      <c r="Q23" s="231">
        <v>0.1631239652633667</v>
      </c>
      <c r="R23" s="231">
        <v>3.4965034574270248E-2</v>
      </c>
      <c r="S23" s="231">
        <v>6.9059699773788452E-2</v>
      </c>
      <c r="T23" s="231">
        <v>0.10472086817026138</v>
      </c>
      <c r="U23" s="230"/>
      <c r="V23" s="231">
        <v>4.8109967261552811E-2</v>
      </c>
      <c r="W23" s="231"/>
      <c r="X23" s="231">
        <v>4.0117289870977402E-2</v>
      </c>
      <c r="Y23" s="231">
        <v>4.0117289870977402E-2</v>
      </c>
      <c r="Z23" s="230">
        <v>6.7373380064964294E-2</v>
      </c>
      <c r="AA23" s="124"/>
    </row>
    <row r="24" spans="1:40" ht="12.75" customHeight="1" x14ac:dyDescent="0.25">
      <c r="B24" s="13"/>
      <c r="J24" s="124"/>
      <c r="K24" s="143" t="s">
        <v>47</v>
      </c>
      <c r="L24" s="230">
        <v>9.4921421259641647E-3</v>
      </c>
      <c r="M24" s="230">
        <v>7.3712579905986786E-2</v>
      </c>
      <c r="N24" s="230">
        <v>1.8768351525068283E-2</v>
      </c>
      <c r="O24" s="230">
        <v>0.18731902539730072</v>
      </c>
      <c r="P24" s="230">
        <v>3.5597093403339386E-2</v>
      </c>
      <c r="Q24" s="231">
        <v>9.6681294962763786E-3</v>
      </c>
      <c r="R24" s="231"/>
      <c r="S24" s="231">
        <v>6.989772617816925E-2</v>
      </c>
      <c r="T24" s="231">
        <v>6.9267839193344116E-2</v>
      </c>
      <c r="U24" s="230"/>
      <c r="V24" s="231">
        <v>0.30469644069671631</v>
      </c>
      <c r="W24" s="231"/>
      <c r="X24" s="231">
        <v>0.1558854877948761</v>
      </c>
      <c r="Y24" s="231">
        <v>0.1558854877948761</v>
      </c>
      <c r="Z24" s="230">
        <v>2.8150765225291252E-2</v>
      </c>
      <c r="AA24" s="124"/>
    </row>
    <row r="25" spans="1:40" ht="12.75" customHeight="1" x14ac:dyDescent="0.25">
      <c r="B25" s="13"/>
      <c r="K25" s="143" t="s">
        <v>48</v>
      </c>
      <c r="L25" s="230">
        <v>7.3635146021842957E-2</v>
      </c>
      <c r="M25" s="230">
        <v>0.12955306470394135</v>
      </c>
      <c r="N25" s="230">
        <v>0.16806867718696594</v>
      </c>
      <c r="O25" s="230">
        <v>0.10369759052991867</v>
      </c>
      <c r="P25" s="230">
        <v>2.1756617352366447E-2</v>
      </c>
      <c r="Q25" s="231">
        <v>2.8798682615160942E-2</v>
      </c>
      <c r="R25" s="231">
        <v>0.12820513546466827</v>
      </c>
      <c r="S25" s="231">
        <v>0.13858497142791748</v>
      </c>
      <c r="T25" s="231">
        <v>7.4992649257183075E-2</v>
      </c>
      <c r="U25" s="230"/>
      <c r="V25" s="231">
        <v>0.14547537267208099</v>
      </c>
      <c r="W25" s="231"/>
      <c r="X25" s="231">
        <v>0.20249564945697784</v>
      </c>
      <c r="Y25" s="231">
        <v>0.20249564945697784</v>
      </c>
      <c r="Z25" s="230">
        <v>6.4075380563735962E-2</v>
      </c>
    </row>
    <row r="26" spans="1:40" ht="12.75" customHeight="1" x14ac:dyDescent="0.25">
      <c r="B26" s="13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</row>
    <row r="27" spans="1:4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2.75" customHeight="1" x14ac:dyDescent="0.25">
      <c r="B28" s="13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</row>
    <row r="29" spans="1:40" x14ac:dyDescent="0.25">
      <c r="B29" s="13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</row>
    <row r="30" spans="1:40" x14ac:dyDescent="0.25">
      <c r="B30" s="13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</row>
    <row r="31" spans="1:40" x14ac:dyDescent="0.25">
      <c r="B31" s="13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</row>
    <row r="32" spans="1:40" x14ac:dyDescent="0.25">
      <c r="B32" s="13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</row>
    <row r="33" spans="1:26" x14ac:dyDescent="0.25">
      <c r="B33" s="13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</row>
    <row r="34" spans="1:26" x14ac:dyDescent="0.25">
      <c r="B34" s="13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</row>
    <row r="35" spans="1:26" x14ac:dyDescent="0.25">
      <c r="B35" s="13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</row>
    <row r="36" spans="1:26" x14ac:dyDescent="0.25">
      <c r="B36" s="13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</row>
    <row r="37" spans="1:26" x14ac:dyDescent="0.25">
      <c r="B37" s="13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</row>
    <row r="38" spans="1:26" x14ac:dyDescent="0.25"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</row>
    <row r="41" spans="1:26" s="18" customFormat="1" x14ac:dyDescent="0.25">
      <c r="A41" s="13"/>
      <c r="B41" s="14"/>
      <c r="C41" s="13"/>
      <c r="D41" s="13"/>
      <c r="E41" s="13"/>
      <c r="F41" s="13"/>
      <c r="G41" s="13"/>
      <c r="H41" s="17"/>
      <c r="I41" s="17"/>
      <c r="J41" s="17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H42" s="17"/>
      <c r="I42" s="17"/>
      <c r="J42" s="17"/>
    </row>
    <row r="43" spans="1:26" x14ac:dyDescent="0.25">
      <c r="H43" s="16"/>
      <c r="I43" s="16"/>
      <c r="J43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29"/>
  <dimension ref="A1:Q45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32" customWidth="1"/>
    <col min="2" max="13" width="10.44140625" style="32" customWidth="1"/>
    <col min="14" max="16384" width="9.109375" style="32"/>
  </cols>
  <sheetData>
    <row r="1" spans="1:17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7" ht="12.75" customHeight="1" x14ac:dyDescent="0.25">
      <c r="A2" s="128" t="s">
        <v>130</v>
      </c>
      <c r="B2" s="31"/>
      <c r="C2" s="31"/>
      <c r="D2" s="31"/>
      <c r="E2" s="31"/>
      <c r="F2" s="31"/>
      <c r="G2" s="31"/>
      <c r="H2" s="31"/>
      <c r="I2" s="31"/>
      <c r="J2" s="31"/>
    </row>
    <row r="3" spans="1:17" ht="12" customHeight="1" x14ac:dyDescent="0.25">
      <c r="A3" s="23" t="s">
        <v>179</v>
      </c>
      <c r="B3" s="33"/>
      <c r="C3" s="33"/>
      <c r="D3" s="33"/>
      <c r="E3" s="33"/>
      <c r="F3" s="33"/>
      <c r="G3" s="33"/>
      <c r="H3" s="33"/>
      <c r="I3" s="33"/>
      <c r="J3" s="33"/>
    </row>
    <row r="4" spans="1:17" s="35" customFormat="1" ht="17.399999999999999" customHeight="1" x14ac:dyDescent="0.25">
      <c r="A4" s="96"/>
      <c r="B4" s="277" t="s">
        <v>49</v>
      </c>
      <c r="C4" s="277"/>
      <c r="D4" s="277"/>
      <c r="E4" s="277" t="s">
        <v>50</v>
      </c>
      <c r="F4" s="277"/>
      <c r="G4" s="277"/>
      <c r="H4" s="277" t="s">
        <v>51</v>
      </c>
      <c r="I4" s="277"/>
      <c r="J4" s="277"/>
      <c r="K4" s="277" t="s">
        <v>52</v>
      </c>
      <c r="L4" s="277"/>
      <c r="M4" s="277"/>
      <c r="N4" s="34"/>
      <c r="O4" s="34"/>
      <c r="P4" s="34"/>
      <c r="Q4" s="32"/>
    </row>
    <row r="5" spans="1:17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  <c r="K5" s="108" t="s">
        <v>5</v>
      </c>
      <c r="L5" s="108" t="s">
        <v>6</v>
      </c>
      <c r="M5" s="108" t="s">
        <v>6</v>
      </c>
    </row>
    <row r="6" spans="1:17" s="36" customFormat="1" ht="17.399999999999999" customHeight="1" x14ac:dyDescent="0.25">
      <c r="A6" s="236" t="s">
        <v>39</v>
      </c>
      <c r="B6" s="237"/>
      <c r="C6" s="238"/>
      <c r="D6" s="238"/>
      <c r="E6" s="237"/>
      <c r="F6" s="238"/>
      <c r="G6" s="238"/>
      <c r="H6" s="237"/>
      <c r="I6" s="238"/>
      <c r="J6" s="238"/>
      <c r="K6" s="237"/>
      <c r="L6" s="238"/>
      <c r="M6" s="238"/>
    </row>
    <row r="7" spans="1:17" s="36" customFormat="1" ht="17.399999999999999" customHeight="1" x14ac:dyDescent="0.25">
      <c r="A7" s="219" t="s">
        <v>40</v>
      </c>
      <c r="B7" s="220"/>
      <c r="C7" s="221"/>
      <c r="D7" s="221"/>
      <c r="E7" s="220"/>
      <c r="F7" s="221"/>
      <c r="G7" s="221"/>
      <c r="H7" s="220"/>
      <c r="I7" s="221"/>
      <c r="J7" s="221"/>
      <c r="K7" s="220"/>
      <c r="L7" s="221"/>
      <c r="M7" s="221"/>
    </row>
    <row r="8" spans="1:17" s="36" customFormat="1" ht="17.399999999999999" customHeight="1" x14ac:dyDescent="0.25">
      <c r="A8" s="236" t="s">
        <v>41</v>
      </c>
      <c r="B8" s="237"/>
      <c r="C8" s="238"/>
      <c r="D8" s="238"/>
      <c r="E8" s="237"/>
      <c r="F8" s="238"/>
      <c r="G8" s="238"/>
      <c r="H8" s="237"/>
      <c r="I8" s="238"/>
      <c r="J8" s="238"/>
      <c r="K8" s="237"/>
      <c r="L8" s="238"/>
      <c r="M8" s="238"/>
    </row>
    <row r="9" spans="1:17" s="36" customFormat="1" ht="17.399999999999999" customHeight="1" x14ac:dyDescent="0.25">
      <c r="A9" s="219" t="s">
        <v>42</v>
      </c>
      <c r="B9" s="220"/>
      <c r="C9" s="221"/>
      <c r="D9" s="221"/>
      <c r="E9" s="220"/>
      <c r="F9" s="221"/>
      <c r="G9" s="221"/>
      <c r="H9" s="220"/>
      <c r="I9" s="221"/>
      <c r="J9" s="221"/>
      <c r="K9" s="220"/>
      <c r="L9" s="221"/>
      <c r="M9" s="221"/>
    </row>
    <row r="10" spans="1:17" s="36" customFormat="1" ht="17.399999999999999" customHeight="1" x14ac:dyDescent="0.25">
      <c r="A10" s="236" t="s">
        <v>43</v>
      </c>
      <c r="B10" s="237"/>
      <c r="C10" s="238"/>
      <c r="D10" s="238"/>
      <c r="E10" s="237"/>
      <c r="F10" s="238"/>
      <c r="G10" s="238"/>
      <c r="H10" s="237"/>
      <c r="I10" s="238"/>
      <c r="J10" s="238"/>
      <c r="K10" s="237"/>
      <c r="L10" s="238"/>
      <c r="M10" s="238"/>
    </row>
    <row r="11" spans="1:17" s="36" customFormat="1" ht="17.399999999999999" customHeight="1" x14ac:dyDescent="0.25">
      <c r="A11" s="219" t="s">
        <v>180</v>
      </c>
      <c r="B11" s="220"/>
      <c r="C11" s="221"/>
      <c r="D11" s="221"/>
      <c r="E11" s="220"/>
      <c r="F11" s="221"/>
      <c r="G11" s="221"/>
      <c r="H11" s="220"/>
      <c r="I11" s="221"/>
      <c r="J11" s="221"/>
      <c r="K11" s="220"/>
      <c r="L11" s="221"/>
      <c r="M11" s="221"/>
    </row>
    <row r="12" spans="1:17" s="36" customFormat="1" ht="17.399999999999999" customHeight="1" x14ac:dyDescent="0.25">
      <c r="A12" s="236" t="s">
        <v>44</v>
      </c>
      <c r="B12" s="237"/>
      <c r="C12" s="238"/>
      <c r="D12" s="238"/>
      <c r="E12" s="237"/>
      <c r="F12" s="238"/>
      <c r="G12" s="238"/>
      <c r="H12" s="237"/>
      <c r="I12" s="238"/>
      <c r="J12" s="238"/>
      <c r="K12" s="237"/>
      <c r="L12" s="238"/>
      <c r="M12" s="238"/>
    </row>
    <row r="13" spans="1:17" s="36" customFormat="1" ht="17.399999999999999" customHeight="1" x14ac:dyDescent="0.25">
      <c r="A13" s="219" t="s">
        <v>45</v>
      </c>
      <c r="B13" s="220"/>
      <c r="C13" s="221"/>
      <c r="D13" s="221"/>
      <c r="E13" s="220"/>
      <c r="F13" s="221"/>
      <c r="G13" s="221"/>
      <c r="H13" s="220"/>
      <c r="I13" s="221"/>
      <c r="J13" s="221"/>
      <c r="K13" s="220"/>
      <c r="L13" s="221"/>
      <c r="M13" s="221"/>
    </row>
    <row r="14" spans="1:17" s="36" customFormat="1" ht="17.399999999999999" customHeight="1" x14ac:dyDescent="0.25">
      <c r="A14" s="236" t="s">
        <v>181</v>
      </c>
      <c r="B14" s="237"/>
      <c r="C14" s="238"/>
      <c r="D14" s="238"/>
      <c r="E14" s="237"/>
      <c r="F14" s="238"/>
      <c r="G14" s="238"/>
      <c r="H14" s="237"/>
      <c r="I14" s="238"/>
      <c r="J14" s="238"/>
      <c r="K14" s="237">
        <v>1.6203703125938773E-4</v>
      </c>
      <c r="L14" s="238">
        <v>43.75</v>
      </c>
      <c r="M14" s="238">
        <v>31.111110687255859</v>
      </c>
    </row>
    <row r="15" spans="1:17" s="36" customFormat="1" ht="17.399999999999999" customHeight="1" x14ac:dyDescent="0.25">
      <c r="A15" s="219" t="s">
        <v>182</v>
      </c>
      <c r="B15" s="220"/>
      <c r="C15" s="221"/>
      <c r="D15" s="221"/>
      <c r="E15" s="220"/>
      <c r="F15" s="221"/>
      <c r="G15" s="221"/>
      <c r="H15" s="220"/>
      <c r="I15" s="221"/>
      <c r="J15" s="221"/>
      <c r="K15" s="220"/>
      <c r="L15" s="221"/>
      <c r="M15" s="221"/>
    </row>
    <row r="16" spans="1:17" s="36" customFormat="1" ht="17.399999999999999" customHeight="1" x14ac:dyDescent="0.25">
      <c r="A16" s="236" t="s">
        <v>174</v>
      </c>
      <c r="B16" s="237"/>
      <c r="C16" s="238"/>
      <c r="D16" s="238"/>
      <c r="E16" s="237"/>
      <c r="F16" s="238"/>
      <c r="G16" s="238"/>
      <c r="H16" s="237"/>
      <c r="I16" s="238"/>
      <c r="J16" s="238"/>
      <c r="K16" s="237"/>
      <c r="L16" s="238"/>
      <c r="M16" s="238"/>
    </row>
    <row r="17" spans="1:13" s="36" customFormat="1" ht="17.399999999999999" customHeight="1" x14ac:dyDescent="0.25">
      <c r="A17" s="219" t="s">
        <v>183</v>
      </c>
      <c r="B17" s="220"/>
      <c r="C17" s="221"/>
      <c r="D17" s="221"/>
      <c r="E17" s="220"/>
      <c r="F17" s="221"/>
      <c r="G17" s="221"/>
      <c r="H17" s="220"/>
      <c r="I17" s="221"/>
      <c r="J17" s="221"/>
      <c r="K17" s="220"/>
      <c r="L17" s="221"/>
      <c r="M17" s="221"/>
    </row>
    <row r="18" spans="1:13" s="36" customFormat="1" ht="17.399999999999999" customHeight="1" x14ac:dyDescent="0.25">
      <c r="A18" s="236" t="s">
        <v>184</v>
      </c>
      <c r="B18" s="237"/>
      <c r="C18" s="238"/>
      <c r="D18" s="238"/>
      <c r="E18" s="237"/>
      <c r="F18" s="238"/>
      <c r="G18" s="238"/>
      <c r="H18" s="237"/>
      <c r="I18" s="238"/>
      <c r="J18" s="238"/>
      <c r="K18" s="237">
        <v>2.0833333837799728E-4</v>
      </c>
      <c r="L18" s="238">
        <v>56.25</v>
      </c>
      <c r="M18" s="238">
        <v>40</v>
      </c>
    </row>
    <row r="19" spans="1:13" s="36" customFormat="1" ht="17.399999999999999" customHeight="1" x14ac:dyDescent="0.25">
      <c r="A19" s="219" t="s">
        <v>185</v>
      </c>
      <c r="B19" s="220"/>
      <c r="C19" s="221"/>
      <c r="D19" s="221"/>
      <c r="E19" s="220"/>
      <c r="F19" s="221"/>
      <c r="G19" s="221"/>
      <c r="H19" s="220"/>
      <c r="I19" s="221"/>
      <c r="J19" s="221"/>
      <c r="K19" s="220"/>
      <c r="L19" s="221"/>
      <c r="M19" s="221"/>
    </row>
    <row r="20" spans="1:13" s="36" customFormat="1" ht="17.399999999999999" customHeight="1" x14ac:dyDescent="0.25">
      <c r="A20" s="236" t="s">
        <v>186</v>
      </c>
      <c r="B20" s="237"/>
      <c r="C20" s="238"/>
      <c r="D20" s="238"/>
      <c r="E20" s="237"/>
      <c r="F20" s="238"/>
      <c r="G20" s="238"/>
      <c r="H20" s="237"/>
      <c r="I20" s="238"/>
      <c r="J20" s="238"/>
      <c r="K20" s="237"/>
      <c r="L20" s="238"/>
      <c r="M20" s="238"/>
    </row>
    <row r="21" spans="1:13" s="36" customFormat="1" ht="17.399999999999999" customHeight="1" x14ac:dyDescent="0.25">
      <c r="A21" s="219" t="s">
        <v>187</v>
      </c>
      <c r="B21" s="220"/>
      <c r="C21" s="221"/>
      <c r="D21" s="221"/>
      <c r="E21" s="220"/>
      <c r="F21" s="221"/>
      <c r="G21" s="221"/>
      <c r="H21" s="220"/>
      <c r="I21" s="221"/>
      <c r="J21" s="221"/>
      <c r="K21" s="220"/>
      <c r="L21" s="221"/>
      <c r="M21" s="221"/>
    </row>
    <row r="22" spans="1:13" s="36" customFormat="1" ht="17.399999999999999" customHeight="1" x14ac:dyDescent="0.25">
      <c r="A22" s="236" t="s">
        <v>46</v>
      </c>
      <c r="B22" s="237"/>
      <c r="C22" s="238"/>
      <c r="D22" s="238"/>
      <c r="E22" s="237"/>
      <c r="F22" s="238"/>
      <c r="G22" s="238"/>
      <c r="H22" s="237"/>
      <c r="I22" s="238"/>
      <c r="J22" s="238"/>
      <c r="K22" s="237"/>
      <c r="L22" s="238"/>
      <c r="M22" s="238"/>
    </row>
    <row r="23" spans="1:13" s="37" customFormat="1" ht="17.399999999999999" customHeight="1" x14ac:dyDescent="0.25">
      <c r="A23" s="232" t="s">
        <v>7</v>
      </c>
      <c r="B23" s="233"/>
      <c r="C23" s="234"/>
      <c r="D23" s="234"/>
      <c r="E23" s="233"/>
      <c r="F23" s="234"/>
      <c r="G23" s="234"/>
      <c r="H23" s="233"/>
      <c r="I23" s="234"/>
      <c r="J23" s="234"/>
      <c r="K23" s="233">
        <v>3.7037036963738501E-4</v>
      </c>
      <c r="L23" s="234">
        <v>100</v>
      </c>
      <c r="M23" s="234">
        <v>71.111114501953125</v>
      </c>
    </row>
    <row r="24" spans="1:13" ht="2.1" customHeight="1" x14ac:dyDescent="0.25">
      <c r="A24" s="92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</row>
    <row r="25" spans="1:13" s="36" customFormat="1" ht="17.399999999999999" customHeight="1" x14ac:dyDescent="0.25">
      <c r="A25" s="106" t="s">
        <v>8</v>
      </c>
      <c r="B25" s="108" t="s">
        <v>5</v>
      </c>
      <c r="C25" s="108" t="s">
        <v>6</v>
      </c>
      <c r="D25" s="108" t="s">
        <v>6</v>
      </c>
      <c r="E25" s="108" t="s">
        <v>5</v>
      </c>
      <c r="F25" s="108" t="s">
        <v>6</v>
      </c>
      <c r="G25" s="108" t="s">
        <v>6</v>
      </c>
      <c r="H25" s="108" t="s">
        <v>5</v>
      </c>
      <c r="I25" s="108" t="s">
        <v>6</v>
      </c>
      <c r="J25" s="108" t="s">
        <v>6</v>
      </c>
      <c r="K25" s="108" t="s">
        <v>5</v>
      </c>
      <c r="L25" s="108" t="s">
        <v>6</v>
      </c>
      <c r="M25" s="108" t="s">
        <v>6</v>
      </c>
    </row>
    <row r="26" spans="1:13" s="36" customFormat="1" ht="17.399999999999999" customHeight="1" x14ac:dyDescent="0.25">
      <c r="A26" s="236" t="s">
        <v>203</v>
      </c>
      <c r="B26" s="237"/>
      <c r="C26" s="238"/>
      <c r="D26" s="238"/>
      <c r="E26" s="237"/>
      <c r="F26" s="238"/>
      <c r="G26" s="238"/>
      <c r="H26" s="237"/>
      <c r="I26" s="238"/>
      <c r="J26" s="238"/>
      <c r="K26" s="237">
        <v>1.0416666918899864E-4</v>
      </c>
      <c r="L26" s="238"/>
      <c r="M26" s="238">
        <v>20</v>
      </c>
    </row>
    <row r="27" spans="1:13" s="36" customFormat="1" ht="17.399999999999999" customHeight="1" x14ac:dyDescent="0.25">
      <c r="A27" s="219" t="s">
        <v>204</v>
      </c>
      <c r="B27" s="220"/>
      <c r="C27" s="221"/>
      <c r="D27" s="221"/>
      <c r="E27" s="220"/>
      <c r="F27" s="221"/>
      <c r="G27" s="221"/>
      <c r="H27" s="220"/>
      <c r="I27" s="221"/>
      <c r="J27" s="221"/>
      <c r="K27" s="220"/>
      <c r="L27" s="221"/>
      <c r="M27" s="221"/>
    </row>
    <row r="28" spans="1:13" s="36" customFormat="1" ht="17.399999999999999" customHeight="1" x14ac:dyDescent="0.25">
      <c r="A28" s="236" t="s">
        <v>205</v>
      </c>
      <c r="B28" s="237"/>
      <c r="C28" s="238"/>
      <c r="D28" s="238"/>
      <c r="E28" s="237"/>
      <c r="F28" s="238"/>
      <c r="G28" s="238"/>
      <c r="H28" s="237"/>
      <c r="I28" s="238"/>
      <c r="J28" s="238"/>
      <c r="K28" s="237"/>
      <c r="L28" s="238"/>
      <c r="M28" s="238"/>
    </row>
    <row r="29" spans="1:13" s="36" customFormat="1" ht="17.399999999999999" customHeight="1" x14ac:dyDescent="0.25">
      <c r="A29" s="219" t="s">
        <v>47</v>
      </c>
      <c r="B29" s="220"/>
      <c r="C29" s="221"/>
      <c r="D29" s="221"/>
      <c r="E29" s="220"/>
      <c r="F29" s="221"/>
      <c r="G29" s="221"/>
      <c r="H29" s="220"/>
      <c r="I29" s="221"/>
      <c r="J29" s="221"/>
      <c r="K29" s="220"/>
      <c r="L29" s="221"/>
      <c r="M29" s="221"/>
    </row>
    <row r="30" spans="1:13" s="36" customFormat="1" ht="17.399999999999999" customHeight="1" x14ac:dyDescent="0.25">
      <c r="A30" s="236" t="s">
        <v>48</v>
      </c>
      <c r="B30" s="237"/>
      <c r="C30" s="238"/>
      <c r="D30" s="238"/>
      <c r="E30" s="237"/>
      <c r="F30" s="238"/>
      <c r="G30" s="238"/>
      <c r="H30" s="237"/>
      <c r="I30" s="238"/>
      <c r="J30" s="238"/>
      <c r="K30" s="237">
        <v>4.6296296204673126E-5</v>
      </c>
      <c r="L30" s="238"/>
      <c r="M30" s="238">
        <v>8.8888893127441406</v>
      </c>
    </row>
    <row r="31" spans="1:13" s="36" customFormat="1" ht="17.399999999999999" customHeight="1" x14ac:dyDescent="0.25">
      <c r="A31" s="219" t="s">
        <v>206</v>
      </c>
      <c r="B31" s="220"/>
      <c r="C31" s="221"/>
      <c r="D31" s="221"/>
      <c r="E31" s="220"/>
      <c r="F31" s="221"/>
      <c r="G31" s="221"/>
      <c r="H31" s="220"/>
      <c r="I31" s="221"/>
      <c r="J31" s="221"/>
      <c r="K31" s="220"/>
      <c r="L31" s="221"/>
      <c r="M31" s="221"/>
    </row>
    <row r="32" spans="1:13" s="37" customFormat="1" ht="17.399999999999999" customHeight="1" x14ac:dyDescent="0.25">
      <c r="A32" s="101" t="s">
        <v>7</v>
      </c>
      <c r="B32" s="102"/>
      <c r="C32" s="103"/>
      <c r="D32" s="103"/>
      <c r="E32" s="102"/>
      <c r="F32" s="103"/>
      <c r="G32" s="103"/>
      <c r="H32" s="102"/>
      <c r="I32" s="103"/>
      <c r="J32" s="103"/>
      <c r="K32" s="102">
        <v>1.5046296175569296E-4</v>
      </c>
      <c r="L32" s="103"/>
      <c r="M32" s="103">
        <v>28.888889312744141</v>
      </c>
    </row>
    <row r="33" spans="1:13" ht="2.1" customHeight="1" x14ac:dyDescent="0.25">
      <c r="A33" s="92"/>
      <c r="B33" s="94"/>
      <c r="C33" s="93"/>
      <c r="D33" s="95"/>
      <c r="E33" s="94"/>
      <c r="F33" s="93"/>
      <c r="G33" s="95"/>
      <c r="H33" s="94"/>
      <c r="I33" s="93"/>
      <c r="J33" s="95"/>
      <c r="K33" s="94"/>
      <c r="L33" s="93"/>
      <c r="M33" s="95"/>
    </row>
    <row r="34" spans="1:13" s="37" customFormat="1" ht="17.399999999999999" customHeight="1" x14ac:dyDescent="0.25">
      <c r="A34" s="97" t="s">
        <v>7</v>
      </c>
      <c r="B34" s="99"/>
      <c r="C34" s="98"/>
      <c r="D34" s="100"/>
      <c r="E34" s="99"/>
      <c r="F34" s="98"/>
      <c r="G34" s="100"/>
      <c r="H34" s="99"/>
      <c r="I34" s="98"/>
      <c r="J34" s="100"/>
      <c r="K34" s="99">
        <v>5.2083336049690843E-4</v>
      </c>
      <c r="L34" s="98"/>
      <c r="M34" s="100">
        <v>100</v>
      </c>
    </row>
    <row r="35" spans="1:13" ht="3" customHeight="1" x14ac:dyDescent="0.25">
      <c r="A35" s="276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</row>
    <row r="36" spans="1:13" ht="12" customHeight="1" x14ac:dyDescent="0.25">
      <c r="A36" s="279" t="s">
        <v>53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</row>
    <row r="37" spans="1:13" x14ac:dyDescent="0.25">
      <c r="A37" s="280" t="s">
        <v>207</v>
      </c>
      <c r="B37" s="280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</row>
    <row r="38" spans="1:13" x14ac:dyDescent="0.25">
      <c r="A38" s="280" t="s">
        <v>208</v>
      </c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</row>
    <row r="39" spans="1:13" ht="21" customHeight="1" x14ac:dyDescent="0.25">
      <c r="A39" s="280" t="s">
        <v>209</v>
      </c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</row>
    <row r="40" spans="1:13" ht="12" customHeight="1" x14ac:dyDescent="0.25">
      <c r="A40" s="38" t="s">
        <v>218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ht="22.2" customHeight="1" x14ac:dyDescent="0.25">
      <c r="A41" s="281" t="s">
        <v>210</v>
      </c>
      <c r="B41" s="281"/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</row>
    <row r="42" spans="1:13" ht="19.5" customHeight="1" x14ac:dyDescent="0.25">
      <c r="A42" s="278"/>
      <c r="B42" s="278"/>
      <c r="C42" s="278"/>
      <c r="D42" s="278"/>
      <c r="E42" s="278"/>
      <c r="F42" s="278"/>
      <c r="G42" s="278"/>
      <c r="H42" s="278"/>
      <c r="I42" s="278"/>
      <c r="J42" s="278"/>
      <c r="K42" s="278"/>
      <c r="L42" s="278"/>
      <c r="M42" s="278"/>
    </row>
    <row r="43" spans="1:13" ht="9" customHeight="1" x14ac:dyDescent="0.25">
      <c r="A43" s="278"/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</row>
    <row r="44" spans="1:13" ht="9" customHeight="1" x14ac:dyDescent="0.25">
      <c r="A44" s="278"/>
      <c r="B44" s="278"/>
      <c r="C44" s="278"/>
      <c r="D44" s="278"/>
      <c r="E44" s="278"/>
      <c r="F44" s="278"/>
      <c r="G44" s="278"/>
      <c r="H44" s="278"/>
      <c r="I44" s="278"/>
      <c r="J44" s="278"/>
      <c r="K44" s="278"/>
      <c r="L44" s="278"/>
      <c r="M44" s="278"/>
    </row>
    <row r="45" spans="1:13" ht="9" customHeight="1" x14ac:dyDescent="0.25">
      <c r="A45" s="278"/>
      <c r="B45" s="278"/>
      <c r="C45" s="278"/>
      <c r="D45" s="278"/>
      <c r="E45" s="278"/>
      <c r="F45" s="278"/>
      <c r="G45" s="278"/>
      <c r="H45" s="278"/>
      <c r="I45" s="278"/>
      <c r="J45" s="278"/>
      <c r="K45" s="278"/>
      <c r="L45" s="278"/>
      <c r="M45" s="278"/>
    </row>
  </sheetData>
  <mergeCells count="14">
    <mergeCell ref="A43:M43"/>
    <mergeCell ref="A44:M44"/>
    <mergeCell ref="A45:M45"/>
    <mergeCell ref="A36:M36"/>
    <mergeCell ref="A37:M37"/>
    <mergeCell ref="A38:M38"/>
    <mergeCell ref="A39:M39"/>
    <mergeCell ref="A41:M41"/>
    <mergeCell ref="A42:M42"/>
    <mergeCell ref="A35:M35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AN43"/>
  <sheetViews>
    <sheetView showZeros="0" view="pageBreakPreview" zoomScale="75" zoomScaleNormal="75" zoomScaleSheetLayoutView="75" workbookViewId="0">
      <selection activeCell="R2" sqref="R2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34.6640625" style="13" bestFit="1" customWidth="1"/>
    <col min="12" max="14" width="9" style="13" customWidth="1"/>
    <col min="15" max="15" width="11" style="13" customWidth="1"/>
    <col min="16" max="17" width="9" style="13" customWidth="1"/>
    <col min="18" max="18" width="16" style="13" customWidth="1"/>
    <col min="19" max="19" width="11.6640625" style="13" customWidth="1"/>
    <col min="20" max="20" width="9" style="13" customWidth="1"/>
    <col min="21" max="21" width="10" style="13" customWidth="1"/>
    <col min="22" max="22" width="15.5546875" style="13" customWidth="1"/>
    <col min="23" max="23" width="17.44140625" style="13" customWidth="1"/>
    <col min="24" max="24" width="15.44140625" style="13" customWidth="1"/>
    <col min="25" max="25" width="15.5546875" style="13" customWidth="1"/>
    <col min="26" max="26" width="10.5546875" style="13" customWidth="1"/>
    <col min="27" max="16384" width="9.109375" style="13"/>
  </cols>
  <sheetData>
    <row r="1" spans="1:2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2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2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26" ht="15" x14ac:dyDescent="0.25">
      <c r="A4" s="125" t="s">
        <v>117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26" x14ac:dyDescent="0.25">
      <c r="A5" s="23" t="s">
        <v>179</v>
      </c>
      <c r="B5" s="24"/>
      <c r="C5" s="23"/>
      <c r="D5" s="23"/>
      <c r="E5" s="23"/>
      <c r="F5" s="23"/>
      <c r="G5" s="23"/>
      <c r="H5" s="23"/>
      <c r="I5" s="23"/>
      <c r="J5" s="23"/>
    </row>
    <row r="6" spans="1:26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31" t="s">
        <v>28</v>
      </c>
      <c r="L6" s="132" t="s">
        <v>0</v>
      </c>
      <c r="M6" s="132" t="s">
        <v>1</v>
      </c>
      <c r="N6" s="132" t="s">
        <v>2</v>
      </c>
      <c r="O6" s="132" t="s">
        <v>27</v>
      </c>
      <c r="P6" s="132" t="s">
        <v>10</v>
      </c>
      <c r="Q6" s="132" t="s">
        <v>11</v>
      </c>
      <c r="R6" s="132" t="s">
        <v>12</v>
      </c>
      <c r="S6" s="132" t="s">
        <v>13</v>
      </c>
      <c r="T6" s="132" t="s">
        <v>26</v>
      </c>
      <c r="U6" s="132" t="s">
        <v>25</v>
      </c>
      <c r="V6" s="132" t="s">
        <v>22</v>
      </c>
      <c r="W6" s="132" t="s">
        <v>23</v>
      </c>
      <c r="X6" s="132" t="s">
        <v>24</v>
      </c>
      <c r="Y6" s="132" t="s">
        <v>20</v>
      </c>
      <c r="Z6" s="132" t="s">
        <v>21</v>
      </c>
    </row>
    <row r="7" spans="1:2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33" t="s">
        <v>39</v>
      </c>
      <c r="L7" s="157">
        <v>3.4896552562713623E-2</v>
      </c>
      <c r="M7" s="157">
        <v>0.10308822244405746</v>
      </c>
      <c r="N7" s="157">
        <v>9.2898376286029816E-2</v>
      </c>
      <c r="O7" s="157">
        <v>5.1509171724319458E-2</v>
      </c>
      <c r="P7" s="157">
        <v>0.13697528839111328</v>
      </c>
      <c r="Q7" s="157">
        <v>9.9853567779064178E-2</v>
      </c>
      <c r="R7" s="157">
        <v>0.14455512166023254</v>
      </c>
      <c r="S7" s="157">
        <v>9.8537825047969818E-2</v>
      </c>
      <c r="T7" s="157">
        <v>9.9776282906532288E-2</v>
      </c>
      <c r="U7" s="157"/>
      <c r="V7" s="157">
        <v>8.2966223359107971E-2</v>
      </c>
      <c r="W7" s="157"/>
      <c r="X7" s="157">
        <v>4.6619199216365814E-2</v>
      </c>
      <c r="Y7" s="157">
        <v>4.6619199216365814E-2</v>
      </c>
      <c r="Z7" s="157"/>
    </row>
    <row r="8" spans="1:2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33" t="s">
        <v>40</v>
      </c>
      <c r="L8" s="157">
        <v>5.0068967044353485E-2</v>
      </c>
      <c r="M8" s="157">
        <v>9.8929300904273987E-2</v>
      </c>
      <c r="N8" s="157">
        <v>8.6186066269874573E-2</v>
      </c>
      <c r="O8" s="157">
        <v>6.437499076128006E-2</v>
      </c>
      <c r="P8" s="157">
        <v>6.1576716601848602E-2</v>
      </c>
      <c r="Q8" s="157">
        <v>9.3229204416275024E-2</v>
      </c>
      <c r="R8" s="157">
        <v>7.8673310577869415E-2</v>
      </c>
      <c r="S8" s="157">
        <v>9.4002336263656616E-2</v>
      </c>
      <c r="T8" s="157">
        <v>7.5615212321281433E-2</v>
      </c>
      <c r="U8" s="157"/>
      <c r="V8" s="157">
        <v>0.16813509166240692</v>
      </c>
      <c r="W8" s="157">
        <v>0.17088606953620911</v>
      </c>
      <c r="X8" s="157">
        <v>8.1710740923881531E-2</v>
      </c>
      <c r="Y8" s="157">
        <v>8.1710740923881531E-2</v>
      </c>
      <c r="Z8" s="157"/>
    </row>
    <row r="9" spans="1:26" ht="12.75" customHeight="1" x14ac:dyDescent="0.25">
      <c r="B9" s="13"/>
      <c r="I9" s="21"/>
      <c r="J9" s="20"/>
      <c r="K9" s="133" t="s">
        <v>41</v>
      </c>
      <c r="L9" s="157">
        <v>7.8482761979103088E-2</v>
      </c>
      <c r="M9" s="157">
        <v>9.6363157033920288E-2</v>
      </c>
      <c r="N9" s="157">
        <v>0.13438045978546143</v>
      </c>
      <c r="O9" s="157">
        <v>8.3298914134502411E-2</v>
      </c>
      <c r="P9" s="157">
        <v>0.13741406798362732</v>
      </c>
      <c r="Q9" s="157">
        <v>9.5600031316280365E-2</v>
      </c>
      <c r="R9" s="157">
        <v>9.9388726055622101E-2</v>
      </c>
      <c r="S9" s="157">
        <v>0.10072017461061478</v>
      </c>
      <c r="T9" s="157">
        <v>6.3534677028656006E-2</v>
      </c>
      <c r="U9" s="157"/>
      <c r="V9" s="157">
        <v>3.8913361728191376E-2</v>
      </c>
      <c r="W9" s="157">
        <v>4.2721517384052277E-2</v>
      </c>
      <c r="X9" s="157">
        <v>6.8633146584033966E-2</v>
      </c>
      <c r="Y9" s="157">
        <v>6.8633146584033966E-2</v>
      </c>
      <c r="Z9" s="157"/>
    </row>
    <row r="10" spans="1:26" ht="12.75" customHeight="1" x14ac:dyDescent="0.25">
      <c r="B10" s="13"/>
      <c r="I10" s="21"/>
      <c r="J10" s="20"/>
      <c r="K10" s="133" t="s">
        <v>42</v>
      </c>
      <c r="L10" s="157">
        <v>3.5724136978387833E-2</v>
      </c>
      <c r="M10" s="157">
        <v>7.3975756764411926E-2</v>
      </c>
      <c r="N10" s="157">
        <v>7.5983352959156036E-2</v>
      </c>
      <c r="O10" s="157">
        <v>6.9484598934650421E-2</v>
      </c>
      <c r="P10" s="157">
        <v>0.16769050061702728</v>
      </c>
      <c r="Q10" s="157">
        <v>0.12244613468647003</v>
      </c>
      <c r="R10" s="157">
        <v>0.11682137101888657</v>
      </c>
      <c r="S10" s="157">
        <v>0.18419979512691498</v>
      </c>
      <c r="T10" s="157">
        <v>0.14630872011184692</v>
      </c>
      <c r="U10" s="157">
        <v>0.61764705181121826</v>
      </c>
      <c r="V10" s="157">
        <v>5.8737151324748993E-2</v>
      </c>
      <c r="W10" s="157">
        <v>6.487341970205307E-2</v>
      </c>
      <c r="X10" s="157">
        <v>5.7226579636335373E-2</v>
      </c>
      <c r="Y10" s="157">
        <v>5.7226579636335373E-2</v>
      </c>
      <c r="Z10" s="157"/>
    </row>
    <row r="11" spans="1:26" ht="12.75" customHeight="1" x14ac:dyDescent="0.25">
      <c r="B11" s="13"/>
      <c r="I11" s="21"/>
      <c r="J11" s="20"/>
      <c r="K11" s="133" t="s">
        <v>43</v>
      </c>
      <c r="L11" s="157">
        <v>4.5655172318220139E-2</v>
      </c>
      <c r="M11" s="157">
        <v>9.928324818611145E-2</v>
      </c>
      <c r="N11" s="157">
        <v>5.1819037646055222E-2</v>
      </c>
      <c r="O11" s="157">
        <v>7.9841509461402893E-2</v>
      </c>
      <c r="P11" s="157">
        <v>8.8562235236167908E-2</v>
      </c>
      <c r="Q11" s="157">
        <v>8.625619113445282E-2</v>
      </c>
      <c r="R11" s="157">
        <v>0.1255376935005188</v>
      </c>
      <c r="S11" s="157">
        <v>0.1050279438495636</v>
      </c>
      <c r="T11" s="157">
        <v>5.3691275417804718E-2</v>
      </c>
      <c r="U11" s="157"/>
      <c r="V11" s="157">
        <v>7.6358295977115631E-2</v>
      </c>
      <c r="W11" s="157">
        <v>0.14715190231800079</v>
      </c>
      <c r="X11" s="157">
        <v>3.0708126723766327E-2</v>
      </c>
      <c r="Y11" s="157">
        <v>3.0708126723766327E-2</v>
      </c>
      <c r="Z11" s="157"/>
    </row>
    <row r="12" spans="1:26" ht="12.75" customHeight="1" x14ac:dyDescent="0.25">
      <c r="B12" s="13"/>
      <c r="I12" s="21"/>
      <c r="J12" s="20"/>
      <c r="K12" s="133" t="s">
        <v>180</v>
      </c>
      <c r="L12" s="157">
        <v>1.8068965524435043E-2</v>
      </c>
      <c r="M12" s="157">
        <v>1.7255110666155815E-2</v>
      </c>
      <c r="N12" s="157">
        <v>9.5314811915159225E-3</v>
      </c>
      <c r="O12" s="157">
        <v>1.1060627177357674E-2</v>
      </c>
      <c r="P12" s="157">
        <v>2.5303496047854424E-2</v>
      </c>
      <c r="Q12" s="157">
        <v>3.388885036110878E-2</v>
      </c>
      <c r="R12" s="157">
        <v>1.5847859904170036E-2</v>
      </c>
      <c r="S12" s="157">
        <v>1.7961684614419937E-2</v>
      </c>
      <c r="T12" s="157"/>
      <c r="U12" s="157"/>
      <c r="V12" s="157">
        <v>1.6886930912733078E-2</v>
      </c>
      <c r="W12" s="157">
        <v>3.639240562915802E-2</v>
      </c>
      <c r="X12" s="157">
        <v>1.4385352842509747E-2</v>
      </c>
      <c r="Y12" s="157">
        <v>1.4385352842509747E-2</v>
      </c>
      <c r="Z12" s="157"/>
    </row>
    <row r="13" spans="1:26" ht="12.75" customHeight="1" x14ac:dyDescent="0.25">
      <c r="B13" s="13"/>
      <c r="I13" s="21"/>
      <c r="J13" s="20"/>
      <c r="K13" s="133" t="s">
        <v>44</v>
      </c>
      <c r="L13" s="157">
        <v>5.3793103434145451E-3</v>
      </c>
      <c r="M13" s="157">
        <v>8.6717987433075905E-3</v>
      </c>
      <c r="N13" s="157">
        <v>9.6657266840338707E-3</v>
      </c>
      <c r="O13" s="157">
        <v>2.3865252733230591E-3</v>
      </c>
      <c r="P13" s="157">
        <v>2.0476817153394222E-3</v>
      </c>
      <c r="Q13" s="157"/>
      <c r="R13" s="157">
        <v>1.6979851061478257E-3</v>
      </c>
      <c r="S13" s="157"/>
      <c r="T13" s="157"/>
      <c r="U13" s="157"/>
      <c r="V13" s="157">
        <v>1.9089573994278908E-2</v>
      </c>
      <c r="W13" s="157">
        <v>2.0569620653986931E-2</v>
      </c>
      <c r="X13" s="157">
        <v>8.0887340009212494E-3</v>
      </c>
      <c r="Y13" s="157">
        <v>8.0887340009212494E-3</v>
      </c>
      <c r="Z13" s="157"/>
    </row>
    <row r="14" spans="1:26" ht="12.75" customHeight="1" x14ac:dyDescent="0.25">
      <c r="B14" s="13"/>
      <c r="I14" s="21"/>
      <c r="J14" s="20"/>
      <c r="K14" s="133" t="s">
        <v>45</v>
      </c>
      <c r="L14" s="157">
        <v>6.3448273576796055E-3</v>
      </c>
      <c r="M14" s="157">
        <v>2.8316078241914511E-3</v>
      </c>
      <c r="N14" s="157">
        <v>2.819170244038105E-3</v>
      </c>
      <c r="O14" s="157">
        <v>2.6007005944848061E-3</v>
      </c>
      <c r="P14" s="157">
        <v>9.5070939278230071E-4</v>
      </c>
      <c r="Q14" s="157"/>
      <c r="R14" s="157">
        <v>1.4715871075168252E-3</v>
      </c>
      <c r="S14" s="157">
        <v>6.1675097094848752E-4</v>
      </c>
      <c r="T14" s="157"/>
      <c r="U14" s="157"/>
      <c r="V14" s="157"/>
      <c r="W14" s="157"/>
      <c r="X14" s="157"/>
      <c r="Y14" s="157"/>
      <c r="Z14" s="157"/>
    </row>
    <row r="15" spans="1:26" ht="12.75" customHeight="1" x14ac:dyDescent="0.25">
      <c r="B15" s="13"/>
      <c r="I15" s="21"/>
      <c r="J15" s="20"/>
      <c r="K15" s="133" t="s">
        <v>181</v>
      </c>
      <c r="L15" s="157">
        <v>4.4137933291494846E-3</v>
      </c>
      <c r="M15" s="157">
        <v>4.4243871234357357E-3</v>
      </c>
      <c r="N15" s="157">
        <v>1.7452007159590721E-3</v>
      </c>
      <c r="O15" s="157">
        <v>2.692490117624402E-3</v>
      </c>
      <c r="P15" s="157">
        <v>1.0969723807647824E-3</v>
      </c>
      <c r="Q15" s="157">
        <v>4.1140783578157425E-3</v>
      </c>
      <c r="R15" s="157"/>
      <c r="S15" s="157">
        <v>1.9451376283541322E-3</v>
      </c>
      <c r="T15" s="157"/>
      <c r="U15" s="157"/>
      <c r="V15" s="157"/>
      <c r="W15" s="157"/>
      <c r="X15" s="157"/>
      <c r="Y15" s="157"/>
      <c r="Z15" s="157"/>
    </row>
    <row r="16" spans="1:26" ht="12.75" customHeight="1" x14ac:dyDescent="0.25">
      <c r="B16" s="13"/>
      <c r="K16" s="133" t="s">
        <v>182</v>
      </c>
      <c r="L16" s="157">
        <v>5.2413791418075562E-3</v>
      </c>
      <c r="M16" s="157">
        <v>7.0790196768939495E-3</v>
      </c>
      <c r="N16" s="157">
        <v>4.0273861959576607E-3</v>
      </c>
      <c r="O16" s="157">
        <v>3.4879986196756363E-3</v>
      </c>
      <c r="P16" s="157">
        <v>2.9983911663293839E-3</v>
      </c>
      <c r="Q16" s="157">
        <v>4.4627292081713676E-3</v>
      </c>
      <c r="R16" s="157">
        <v>5.0939549691975117E-3</v>
      </c>
      <c r="S16" s="157">
        <v>4.1559524834156036E-3</v>
      </c>
      <c r="T16" s="157"/>
      <c r="U16" s="157"/>
      <c r="V16" s="157"/>
      <c r="W16" s="157"/>
      <c r="X16" s="157">
        <v>2.9303496703505516E-3</v>
      </c>
      <c r="Y16" s="157">
        <v>2.9303496703505516E-3</v>
      </c>
      <c r="Z16" s="157"/>
    </row>
    <row r="17" spans="1:40" ht="12.75" customHeight="1" x14ac:dyDescent="0.25">
      <c r="B17" s="13"/>
      <c r="K17" s="133" t="s">
        <v>174</v>
      </c>
      <c r="L17" s="157"/>
      <c r="M17" s="157"/>
      <c r="N17" s="157">
        <v>1.2484896928071976E-2</v>
      </c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</row>
    <row r="18" spans="1:40" ht="12.75" customHeight="1" x14ac:dyDescent="0.25">
      <c r="B18" s="13"/>
      <c r="K18" s="133" t="s">
        <v>183</v>
      </c>
      <c r="L18" s="157">
        <v>6.4827585592865944E-3</v>
      </c>
      <c r="M18" s="157">
        <v>4.1589238680899143E-3</v>
      </c>
      <c r="N18" s="157">
        <v>2.2821854799985886E-3</v>
      </c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</row>
    <row r="19" spans="1:40" ht="12.75" customHeight="1" x14ac:dyDescent="0.25">
      <c r="B19" s="13"/>
      <c r="K19" s="133" t="s">
        <v>184</v>
      </c>
      <c r="L19" s="157">
        <v>6.2068966217339039E-3</v>
      </c>
      <c r="M19" s="157">
        <v>1.2122821062803268E-2</v>
      </c>
      <c r="N19" s="157">
        <v>1.8928715959191322E-2</v>
      </c>
      <c r="O19" s="157">
        <v>6.4405584707856178E-3</v>
      </c>
      <c r="P19" s="157">
        <v>1.9087318331003189E-2</v>
      </c>
      <c r="Q19" s="157">
        <v>2.4405550211668015E-2</v>
      </c>
      <c r="R19" s="157">
        <v>3.2714512199163437E-2</v>
      </c>
      <c r="S19" s="157">
        <v>2.3873006924986839E-2</v>
      </c>
      <c r="T19" s="157">
        <v>2.6845638640224934E-3</v>
      </c>
      <c r="U19" s="157"/>
      <c r="V19" s="157"/>
      <c r="W19" s="157"/>
      <c r="X19" s="157">
        <v>1.9713262096047401E-2</v>
      </c>
      <c r="Y19" s="157">
        <v>1.9713262096047401E-2</v>
      </c>
      <c r="Z19" s="157"/>
    </row>
    <row r="20" spans="1:4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3" t="s">
        <v>185</v>
      </c>
      <c r="L20" s="157">
        <v>1.6551724402233958E-3</v>
      </c>
      <c r="M20" s="157">
        <v>2.3891690652817488E-3</v>
      </c>
      <c r="N20" s="157"/>
      <c r="O20" s="157">
        <v>3.2279284205287695E-3</v>
      </c>
      <c r="P20" s="157">
        <v>3.8028375711292028E-3</v>
      </c>
      <c r="Q20" s="157"/>
      <c r="R20" s="157"/>
      <c r="S20" s="157">
        <v>2.6567734312266111E-4</v>
      </c>
      <c r="T20" s="157"/>
      <c r="U20" s="157"/>
      <c r="V20" s="157"/>
      <c r="W20" s="157"/>
      <c r="X20" s="157"/>
      <c r="Y20" s="157"/>
      <c r="Z20" s="157"/>
      <c r="AA20" s="13"/>
    </row>
    <row r="21" spans="1:40" ht="12.75" customHeight="1" x14ac:dyDescent="0.25">
      <c r="B21" s="13"/>
      <c r="K21" s="133" t="s">
        <v>186</v>
      </c>
      <c r="L21" s="157">
        <v>1.3793103862553835E-3</v>
      </c>
      <c r="M21" s="157">
        <v>1.1503406567499042E-3</v>
      </c>
      <c r="N21" s="157"/>
      <c r="O21" s="157">
        <v>6.425260566174984E-3</v>
      </c>
      <c r="P21" s="157">
        <v>2.3182682693004608E-2</v>
      </c>
      <c r="Q21" s="157"/>
      <c r="R21" s="157">
        <v>8.6031239479780197E-3</v>
      </c>
      <c r="S21" s="157">
        <v>9.9629000760614872E-4</v>
      </c>
      <c r="T21" s="157"/>
      <c r="U21" s="157"/>
      <c r="V21" s="157"/>
      <c r="W21" s="157"/>
      <c r="X21" s="157">
        <v>2.8819141443818808E-3</v>
      </c>
      <c r="Y21" s="157">
        <v>2.8819141443818808E-3</v>
      </c>
      <c r="Z21" s="157"/>
    </row>
    <row r="22" spans="1:40" ht="12.75" customHeight="1" x14ac:dyDescent="0.25">
      <c r="B22" s="13"/>
      <c r="K22" s="133" t="s">
        <v>187</v>
      </c>
      <c r="L22" s="157"/>
      <c r="M22" s="157"/>
      <c r="N22" s="157"/>
      <c r="O22" s="157"/>
      <c r="P22" s="157">
        <v>6.5818341681733727E-4</v>
      </c>
      <c r="Q22" s="157"/>
      <c r="R22" s="157">
        <v>2.0375819876790047E-3</v>
      </c>
      <c r="S22" s="157">
        <v>1.3188981683924794E-3</v>
      </c>
      <c r="T22" s="157"/>
      <c r="U22" s="157"/>
      <c r="V22" s="157"/>
      <c r="W22" s="157"/>
      <c r="X22" s="157"/>
      <c r="Y22" s="157"/>
      <c r="Z22" s="157"/>
    </row>
    <row r="23" spans="1:40" ht="12.75" customHeight="1" x14ac:dyDescent="0.25">
      <c r="B23" s="13"/>
      <c r="K23" s="133" t="s">
        <v>46</v>
      </c>
      <c r="L23" s="157">
        <v>5.2000001072883606E-2</v>
      </c>
      <c r="M23" s="157">
        <v>8.273603767156601E-2</v>
      </c>
      <c r="N23" s="157">
        <v>4.7388911247253418E-2</v>
      </c>
      <c r="O23" s="157">
        <v>3.4329250454902649E-2</v>
      </c>
      <c r="P23" s="157">
        <v>6.9109261035919189E-2</v>
      </c>
      <c r="Q23" s="157">
        <v>0.19768495857715607</v>
      </c>
      <c r="R23" s="157">
        <v>4.3355219066143036E-2</v>
      </c>
      <c r="S23" s="157">
        <v>6.7444086074829102E-2</v>
      </c>
      <c r="T23" s="157">
        <v>5.9955257922410965E-2</v>
      </c>
      <c r="U23" s="157"/>
      <c r="V23" s="157"/>
      <c r="W23" s="157"/>
      <c r="X23" s="157">
        <v>2.894023060798645E-2</v>
      </c>
      <c r="Y23" s="157">
        <v>2.894023060798645E-2</v>
      </c>
      <c r="Z23" s="157"/>
    </row>
    <row r="24" spans="1:40" ht="12.75" customHeight="1" x14ac:dyDescent="0.25">
      <c r="B24" s="13"/>
      <c r="K24" s="133" t="s">
        <v>47</v>
      </c>
      <c r="L24" s="157">
        <v>0.15089654922485352</v>
      </c>
      <c r="M24" s="157">
        <v>0.14565083384513855</v>
      </c>
      <c r="N24" s="157">
        <v>0.13921332359313965</v>
      </c>
      <c r="O24" s="157">
        <v>0.19041718542575836</v>
      </c>
      <c r="P24" s="157">
        <v>0.16257129609584808</v>
      </c>
      <c r="Q24" s="157">
        <v>0.1006903275847435</v>
      </c>
      <c r="R24" s="157">
        <v>0.17670364677906036</v>
      </c>
      <c r="S24" s="157">
        <v>0.13422398269176483</v>
      </c>
      <c r="T24" s="157">
        <v>0.38657718896865845</v>
      </c>
      <c r="U24" s="157">
        <v>0.38235294818878174</v>
      </c>
      <c r="V24" s="157">
        <v>6.3142441213130951E-2</v>
      </c>
      <c r="W24" s="157"/>
      <c r="X24" s="157">
        <v>0.16874939203262329</v>
      </c>
      <c r="Y24" s="157">
        <v>0.16874939203262329</v>
      </c>
      <c r="Z24" s="157"/>
    </row>
    <row r="25" spans="1:40" ht="12.75" customHeight="1" x14ac:dyDescent="0.25">
      <c r="B25" s="13"/>
      <c r="K25" s="133" t="s">
        <v>48</v>
      </c>
      <c r="L25" s="157">
        <v>0.28731033205986023</v>
      </c>
      <c r="M25" s="157">
        <v>0.1350322961807251</v>
      </c>
      <c r="N25" s="157">
        <v>0.142435222864151</v>
      </c>
      <c r="O25" s="157">
        <v>0.22349198162555695</v>
      </c>
      <c r="P25" s="157">
        <v>5.5945590138435364E-2</v>
      </c>
      <c r="Q25" s="157">
        <v>7.5657203793525696E-2</v>
      </c>
      <c r="R25" s="157">
        <v>6.282544881105423E-2</v>
      </c>
      <c r="S25" s="157">
        <v>0.10243759304285049</v>
      </c>
      <c r="T25" s="157">
        <v>4.6979866921901703E-2</v>
      </c>
      <c r="U25" s="157"/>
      <c r="V25" s="157">
        <v>0.38693097233772278</v>
      </c>
      <c r="W25" s="157">
        <v>0.32594937086105347</v>
      </c>
      <c r="X25" s="157">
        <v>0.25084760785102844</v>
      </c>
      <c r="Y25" s="157">
        <v>0.25084760785102844</v>
      </c>
      <c r="Z25" s="157"/>
    </row>
    <row r="26" spans="1:40" ht="12.75" customHeight="1" x14ac:dyDescent="0.25">
      <c r="B26" s="13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</row>
    <row r="27" spans="1:4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2.75" customHeight="1" x14ac:dyDescent="0.25">
      <c r="B28" s="13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</row>
    <row r="29" spans="1:40" x14ac:dyDescent="0.25">
      <c r="B29" s="13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</row>
    <row r="30" spans="1:40" x14ac:dyDescent="0.25">
      <c r="B30" s="13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</row>
    <row r="31" spans="1:40" x14ac:dyDescent="0.25">
      <c r="B31" s="13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</row>
    <row r="32" spans="1:40" x14ac:dyDescent="0.25">
      <c r="B32" s="13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</row>
    <row r="33" spans="1:26" x14ac:dyDescent="0.25">
      <c r="B33" s="13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</row>
    <row r="34" spans="1:26" x14ac:dyDescent="0.25">
      <c r="B34" s="13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</row>
    <row r="35" spans="1:26" x14ac:dyDescent="0.25">
      <c r="B35" s="13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</row>
    <row r="36" spans="1:26" x14ac:dyDescent="0.25">
      <c r="B36" s="13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</row>
    <row r="37" spans="1:26" x14ac:dyDescent="0.25">
      <c r="B37" s="13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</row>
    <row r="38" spans="1:26" x14ac:dyDescent="0.25"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</row>
    <row r="41" spans="1:26" s="18" customFormat="1" x14ac:dyDescent="0.25">
      <c r="A41" s="13"/>
      <c r="B41" s="14"/>
      <c r="C41" s="13"/>
      <c r="D41" s="13"/>
      <c r="E41" s="13"/>
      <c r="F41" s="13"/>
      <c r="G41" s="13"/>
      <c r="H41" s="17"/>
      <c r="I41" s="17"/>
      <c r="J41" s="17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H42" s="17"/>
      <c r="I42" s="17"/>
      <c r="J42" s="17"/>
    </row>
    <row r="43" spans="1:26" x14ac:dyDescent="0.25">
      <c r="H43" s="16"/>
      <c r="I43" s="16"/>
      <c r="J43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0"/>
  <dimension ref="A1:J44"/>
  <sheetViews>
    <sheetView showGridLines="0" zoomScale="75" zoomScaleNormal="75" zoomScaleSheetLayoutView="80" zoomScalePageLayoutView="80" workbookViewId="0">
      <selection activeCell="R2" sqref="R2"/>
    </sheetView>
  </sheetViews>
  <sheetFormatPr defaultColWidth="9.109375" defaultRowHeight="13.2" x14ac:dyDescent="0.25"/>
  <cols>
    <col min="1" max="1" width="40.6640625" style="32" customWidth="1"/>
    <col min="2" max="10" width="14" style="32" customWidth="1"/>
    <col min="11" max="16384" width="9.109375" style="32"/>
  </cols>
  <sheetData>
    <row r="1" spans="1:10" ht="12.75" customHeight="1" x14ac:dyDescent="0.25">
      <c r="B1" s="31"/>
      <c r="C1" s="31"/>
      <c r="D1" s="31"/>
      <c r="E1" s="31"/>
      <c r="F1" s="31"/>
      <c r="G1" s="31"/>
    </row>
    <row r="2" spans="1:10" ht="12.75" customHeight="1" x14ac:dyDescent="0.25">
      <c r="A2" s="128" t="s">
        <v>131</v>
      </c>
      <c r="B2" s="31"/>
      <c r="C2" s="31"/>
      <c r="D2" s="31"/>
      <c r="E2" s="31"/>
      <c r="F2" s="31"/>
      <c r="G2" s="31"/>
    </row>
    <row r="3" spans="1:10" ht="12" customHeight="1" x14ac:dyDescent="0.25">
      <c r="A3" s="23" t="s">
        <v>179</v>
      </c>
      <c r="B3" s="33"/>
      <c r="C3" s="33"/>
      <c r="D3" s="33"/>
      <c r="E3" s="33"/>
      <c r="F3" s="33"/>
      <c r="G3" s="33"/>
    </row>
    <row r="4" spans="1:10" s="35" customFormat="1" ht="17.399999999999999" customHeight="1" x14ac:dyDescent="0.25">
      <c r="A4" s="96"/>
      <c r="B4" s="277" t="s">
        <v>0</v>
      </c>
      <c r="C4" s="277"/>
      <c r="D4" s="277"/>
      <c r="E4" s="277" t="s">
        <v>1</v>
      </c>
      <c r="F4" s="277"/>
      <c r="G4" s="277"/>
      <c r="H4" s="277" t="s">
        <v>2</v>
      </c>
      <c r="I4" s="277"/>
      <c r="J4" s="277"/>
    </row>
    <row r="5" spans="1:10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</row>
    <row r="6" spans="1:10" s="36" customFormat="1" ht="17.399999999999999" customHeight="1" x14ac:dyDescent="0.25">
      <c r="A6" s="236" t="s">
        <v>39</v>
      </c>
      <c r="B6" s="237">
        <v>4.4710647314786911E-2</v>
      </c>
      <c r="C6" s="238">
        <v>17.22093391418457</v>
      </c>
      <c r="D6" s="238">
        <v>14.378768920898438</v>
      </c>
      <c r="E6" s="237">
        <v>2.1203704178333282E-2</v>
      </c>
      <c r="F6" s="238">
        <v>11.058127403259277</v>
      </c>
      <c r="G6" s="238">
        <v>8.4917030334472656</v>
      </c>
      <c r="H6" s="237">
        <v>5.9317130595445633E-2</v>
      </c>
      <c r="I6" s="238">
        <v>9.477752685546875</v>
      </c>
      <c r="J6" s="238">
        <v>8.0693416595458984</v>
      </c>
    </row>
    <row r="7" spans="1:10" s="36" customFormat="1" ht="17.399999999999999" customHeight="1" x14ac:dyDescent="0.25">
      <c r="A7" s="219" t="s">
        <v>40</v>
      </c>
      <c r="B7" s="220">
        <v>4.0057871490716934E-2</v>
      </c>
      <c r="C7" s="221">
        <v>15.428852081298828</v>
      </c>
      <c r="D7" s="221">
        <v>12.882453918457031</v>
      </c>
      <c r="E7" s="220">
        <v>2.6539351791143417E-2</v>
      </c>
      <c r="F7" s="221">
        <v>13.840767860412598</v>
      </c>
      <c r="G7" s="221">
        <v>10.628534317016602</v>
      </c>
      <c r="H7" s="220">
        <v>5.5324073880910873E-2</v>
      </c>
      <c r="I7" s="221">
        <v>8.8397378921508789</v>
      </c>
      <c r="J7" s="221">
        <v>7.5261368751525879</v>
      </c>
    </row>
    <row r="8" spans="1:10" s="36" customFormat="1" ht="17.399999999999999" customHeight="1" x14ac:dyDescent="0.25">
      <c r="A8" s="236" t="s">
        <v>41</v>
      </c>
      <c r="B8" s="237">
        <v>3.7476852536201477E-2</v>
      </c>
      <c r="C8" s="238">
        <v>14.434736251831055</v>
      </c>
      <c r="D8" s="238">
        <v>12.052408218383789</v>
      </c>
      <c r="E8" s="237">
        <v>3.7581019103527069E-2</v>
      </c>
      <c r="F8" s="238">
        <v>19.599203109741211</v>
      </c>
      <c r="G8" s="238">
        <v>15.05052375793457</v>
      </c>
      <c r="H8" s="237">
        <v>0.13641203939914703</v>
      </c>
      <c r="I8" s="238">
        <v>21.796056747436523</v>
      </c>
      <c r="J8" s="238">
        <v>18.557123184204102</v>
      </c>
    </row>
    <row r="9" spans="1:10" s="36" customFormat="1" ht="17.399999999999999" customHeight="1" x14ac:dyDescent="0.25">
      <c r="A9" s="219" t="s">
        <v>42</v>
      </c>
      <c r="B9" s="220">
        <v>1.9039351493120193E-2</v>
      </c>
      <c r="C9" s="221">
        <v>7.3332738876342773</v>
      </c>
      <c r="D9" s="221">
        <v>6.1229805946350098</v>
      </c>
      <c r="E9" s="220">
        <v>2.3726852610707283E-2</v>
      </c>
      <c r="F9" s="221">
        <v>12.373996734619141</v>
      </c>
      <c r="G9" s="221">
        <v>9.5021781921386719</v>
      </c>
      <c r="H9" s="220">
        <v>3.7835646420717239E-2</v>
      </c>
      <c r="I9" s="221">
        <v>6.0454192161560059</v>
      </c>
      <c r="J9" s="221">
        <v>5.1470589637756348</v>
      </c>
    </row>
    <row r="10" spans="1:10" s="36" customFormat="1" ht="17.399999999999999" customHeight="1" x14ac:dyDescent="0.25">
      <c r="A10" s="236" t="s">
        <v>43</v>
      </c>
      <c r="B10" s="237">
        <v>4.1192129254341125E-2</v>
      </c>
      <c r="C10" s="238">
        <v>15.865727424621582</v>
      </c>
      <c r="D10" s="238">
        <v>13.247226715087891</v>
      </c>
      <c r="E10" s="237">
        <v>1.5196759253740311E-2</v>
      </c>
      <c r="F10" s="238">
        <v>7.9253940582275391</v>
      </c>
      <c r="G10" s="238">
        <v>6.0860295295715332</v>
      </c>
      <c r="H10" s="237">
        <v>5.8113425970077515E-2</v>
      </c>
      <c r="I10" s="238">
        <v>9.2854232788085938</v>
      </c>
      <c r="J10" s="238">
        <v>7.9055924415588379</v>
      </c>
    </row>
    <row r="11" spans="1:10" s="36" customFormat="1" ht="17.399999999999999" customHeight="1" x14ac:dyDescent="0.25">
      <c r="A11" s="219" t="s">
        <v>180</v>
      </c>
      <c r="B11" s="220">
        <v>1.254629623144865E-2</v>
      </c>
      <c r="C11" s="221">
        <v>4.8323822021484375</v>
      </c>
      <c r="D11" s="221">
        <v>4.0348396301269531</v>
      </c>
      <c r="E11" s="220">
        <v>1.7222221940755844E-2</v>
      </c>
      <c r="F11" s="221">
        <v>8.9817104339599609</v>
      </c>
      <c r="G11" s="221">
        <v>6.897191047668457</v>
      </c>
      <c r="H11" s="220">
        <v>2.8900463134050369E-2</v>
      </c>
      <c r="I11" s="221">
        <v>4.6177458763122559</v>
      </c>
      <c r="J11" s="221">
        <v>3.9315404891967773</v>
      </c>
    </row>
    <row r="12" spans="1:10" s="36" customFormat="1" ht="17.399999999999999" customHeight="1" x14ac:dyDescent="0.25">
      <c r="A12" s="236" t="s">
        <v>44</v>
      </c>
      <c r="B12" s="237">
        <v>6.874999962747097E-3</v>
      </c>
      <c r="C12" s="238">
        <v>2.6480028629302979</v>
      </c>
      <c r="D12" s="238">
        <v>2.2109730243682861</v>
      </c>
      <c r="E12" s="237"/>
      <c r="F12" s="238"/>
      <c r="G12" s="238"/>
      <c r="H12" s="237">
        <v>2.9062500223517418E-2</v>
      </c>
      <c r="I12" s="238">
        <v>4.6436367034912109</v>
      </c>
      <c r="J12" s="238">
        <v>3.9535834789276123</v>
      </c>
    </row>
    <row r="13" spans="1:10" s="36" customFormat="1" ht="17.399999999999999" customHeight="1" x14ac:dyDescent="0.25">
      <c r="A13" s="219" t="s">
        <v>45</v>
      </c>
      <c r="B13" s="220">
        <v>9.8611107096076012E-3</v>
      </c>
      <c r="C13" s="221">
        <v>3.7981455326080322</v>
      </c>
      <c r="D13" s="221">
        <v>3.1712946891784668</v>
      </c>
      <c r="E13" s="220"/>
      <c r="F13" s="221"/>
      <c r="G13" s="221"/>
      <c r="H13" s="220">
        <v>1.8020832911133766E-2</v>
      </c>
      <c r="I13" s="221">
        <v>2.8793876171112061</v>
      </c>
      <c r="J13" s="221">
        <v>2.451505184173584</v>
      </c>
    </row>
    <row r="14" spans="1:10" s="36" customFormat="1" ht="17.399999999999999" customHeight="1" x14ac:dyDescent="0.25">
      <c r="A14" s="236" t="s">
        <v>181</v>
      </c>
      <c r="B14" s="237">
        <v>5.2314815111458302E-3</v>
      </c>
      <c r="C14" s="238">
        <v>2.0149786472320557</v>
      </c>
      <c r="D14" s="238">
        <v>1.6824238300323486</v>
      </c>
      <c r="E14" s="237">
        <v>5.1273149438202381E-3</v>
      </c>
      <c r="F14" s="238">
        <v>2.6739904880523682</v>
      </c>
      <c r="G14" s="238">
        <v>2.0533976554870605</v>
      </c>
      <c r="H14" s="237">
        <v>1.4699074439704418E-2</v>
      </c>
      <c r="I14" s="238">
        <v>2.3486332893371582</v>
      </c>
      <c r="J14" s="238">
        <v>1.999622106552124</v>
      </c>
    </row>
    <row r="15" spans="1:10" s="36" customFormat="1" ht="17.399999999999999" customHeight="1" x14ac:dyDescent="0.25">
      <c r="A15" s="219" t="s">
        <v>182</v>
      </c>
      <c r="B15" s="220">
        <v>3.8194444496184587E-3</v>
      </c>
      <c r="C15" s="221">
        <v>1.4711127281188965</v>
      </c>
      <c r="D15" s="221">
        <v>1.2283183336257935</v>
      </c>
      <c r="E15" s="220">
        <v>2.4305556144099683E-4</v>
      </c>
      <c r="F15" s="221">
        <v>0.12675800919532776</v>
      </c>
      <c r="G15" s="221">
        <v>9.7339391708374023E-2</v>
      </c>
      <c r="H15" s="220">
        <v>2.5150462985038757E-2</v>
      </c>
      <c r="I15" s="221">
        <v>4.0185670852661133</v>
      </c>
      <c r="J15" s="221">
        <v>3.421400785446167</v>
      </c>
    </row>
    <row r="16" spans="1:10" s="36" customFormat="1" ht="17.399999999999999" customHeight="1" x14ac:dyDescent="0.25">
      <c r="A16" s="236" t="s">
        <v>174</v>
      </c>
      <c r="B16" s="237">
        <v>1.7939815297722816E-3</v>
      </c>
      <c r="C16" s="238">
        <v>0.69097715616226196</v>
      </c>
      <c r="D16" s="238">
        <v>0.57693737745285034</v>
      </c>
      <c r="E16" s="237"/>
      <c r="F16" s="238"/>
      <c r="G16" s="238"/>
      <c r="H16" s="237"/>
      <c r="I16" s="238"/>
      <c r="J16" s="238"/>
    </row>
    <row r="17" spans="1:10" s="36" customFormat="1" ht="17.399999999999999" customHeight="1" x14ac:dyDescent="0.25">
      <c r="A17" s="219" t="s">
        <v>183</v>
      </c>
      <c r="B17" s="220"/>
      <c r="C17" s="221"/>
      <c r="D17" s="221"/>
      <c r="E17" s="220"/>
      <c r="F17" s="221"/>
      <c r="G17" s="221"/>
      <c r="H17" s="220"/>
      <c r="I17" s="221"/>
      <c r="J17" s="221"/>
    </row>
    <row r="18" spans="1:10" s="36" customFormat="1" ht="17.399999999999999" customHeight="1" x14ac:dyDescent="0.25">
      <c r="A18" s="236" t="s">
        <v>184</v>
      </c>
      <c r="B18" s="237">
        <v>2.2106481716036797E-2</v>
      </c>
      <c r="C18" s="238">
        <v>8.5146217346191406</v>
      </c>
      <c r="D18" s="238">
        <v>7.1093573570251465</v>
      </c>
      <c r="E18" s="237">
        <v>1.5011574141681194E-2</v>
      </c>
      <c r="F18" s="238">
        <v>7.8288164138793945</v>
      </c>
      <c r="G18" s="238">
        <v>6.0118660926818848</v>
      </c>
      <c r="H18" s="237">
        <v>4.6747684478759766E-2</v>
      </c>
      <c r="I18" s="238">
        <v>7.4693937301635742</v>
      </c>
      <c r="J18" s="238">
        <v>6.3594279289245605</v>
      </c>
    </row>
    <row r="19" spans="1:10" s="36" customFormat="1" ht="17.399999999999999" customHeight="1" x14ac:dyDescent="0.25">
      <c r="A19" s="219" t="s">
        <v>185</v>
      </c>
      <c r="B19" s="220"/>
      <c r="C19" s="221"/>
      <c r="D19" s="221"/>
      <c r="E19" s="220"/>
      <c r="F19" s="221"/>
      <c r="G19" s="221"/>
      <c r="H19" s="220">
        <v>1.1574073869269341E-4</v>
      </c>
      <c r="I19" s="221">
        <v>1.8493175506591797E-2</v>
      </c>
      <c r="J19" s="221">
        <v>1.5745056793093681E-2</v>
      </c>
    </row>
    <row r="20" spans="1:10" s="36" customFormat="1" ht="17.399999999999999" customHeight="1" x14ac:dyDescent="0.25">
      <c r="A20" s="236" t="s">
        <v>186</v>
      </c>
      <c r="B20" s="237"/>
      <c r="C20" s="238"/>
      <c r="D20" s="238"/>
      <c r="E20" s="237">
        <v>1.3888889225199819E-4</v>
      </c>
      <c r="F20" s="238">
        <v>7.2433151304721832E-2</v>
      </c>
      <c r="G20" s="238">
        <v>5.5622506886720657E-2</v>
      </c>
      <c r="H20" s="237">
        <v>1.8287036567926407E-2</v>
      </c>
      <c r="I20" s="238">
        <v>2.9219217300415039</v>
      </c>
      <c r="J20" s="238">
        <v>2.4877188205718994</v>
      </c>
    </row>
    <row r="21" spans="1:10" s="36" customFormat="1" ht="17.399999999999999" customHeight="1" x14ac:dyDescent="0.25">
      <c r="A21" s="219" t="s">
        <v>187</v>
      </c>
      <c r="B21" s="220"/>
      <c r="C21" s="221"/>
      <c r="D21" s="221"/>
      <c r="E21" s="220"/>
      <c r="F21" s="221"/>
      <c r="G21" s="221"/>
      <c r="H21" s="220">
        <v>9.2592592409346253E-5</v>
      </c>
      <c r="I21" s="221">
        <v>1.4794540591537952E-2</v>
      </c>
      <c r="J21" s="221">
        <v>1.2596044689416885E-2</v>
      </c>
    </row>
    <row r="22" spans="1:10" s="36" customFormat="1" ht="17.399999999999999" customHeight="1" x14ac:dyDescent="0.25">
      <c r="A22" s="236" t="s">
        <v>46</v>
      </c>
      <c r="B22" s="237">
        <v>1.4918981119990349E-2</v>
      </c>
      <c r="C22" s="238">
        <v>5.7462553977966309</v>
      </c>
      <c r="D22" s="238">
        <v>4.7978858947753906</v>
      </c>
      <c r="E22" s="237">
        <v>2.9756944626569748E-2</v>
      </c>
      <c r="F22" s="238">
        <v>15.518802642822266</v>
      </c>
      <c r="G22" s="238">
        <v>11.917122840881348</v>
      </c>
      <c r="H22" s="237">
        <v>9.7777776420116425E-2</v>
      </c>
      <c r="I22" s="238">
        <v>15.623035430908203</v>
      </c>
      <c r="J22" s="238">
        <v>13.301423072814941</v>
      </c>
    </row>
    <row r="23" spans="1:10" s="37" customFormat="1" ht="17.399999999999999" customHeight="1" x14ac:dyDescent="0.25">
      <c r="A23" s="232" t="s">
        <v>7</v>
      </c>
      <c r="B23" s="233">
        <v>0.25962963700294495</v>
      </c>
      <c r="C23" s="234">
        <v>100</v>
      </c>
      <c r="D23" s="234">
        <v>83.495864868164063</v>
      </c>
      <c r="E23" s="233">
        <v>0.19174768030643463</v>
      </c>
      <c r="F23" s="234">
        <v>100</v>
      </c>
      <c r="G23" s="234">
        <v>76.791511535644531</v>
      </c>
      <c r="H23" s="233">
        <v>0.62585645914077759</v>
      </c>
      <c r="I23" s="234">
        <v>100</v>
      </c>
      <c r="J23" s="234">
        <v>85.139816284179688</v>
      </c>
    </row>
    <row r="24" spans="1:10" ht="2.1" customHeight="1" x14ac:dyDescent="0.25">
      <c r="A24" s="92"/>
      <c r="B24" s="93"/>
      <c r="C24" s="93"/>
      <c r="D24" s="93"/>
      <c r="E24" s="93"/>
      <c r="F24" s="93"/>
      <c r="G24" s="93"/>
      <c r="H24" s="93"/>
      <c r="I24" s="93"/>
      <c r="J24" s="93"/>
    </row>
    <row r="25" spans="1:10" s="36" customFormat="1" ht="17.399999999999999" customHeight="1" x14ac:dyDescent="0.25">
      <c r="A25" s="106" t="s">
        <v>8</v>
      </c>
      <c r="B25" s="108" t="s">
        <v>5</v>
      </c>
      <c r="C25" s="108" t="s">
        <v>6</v>
      </c>
      <c r="D25" s="108" t="s">
        <v>6</v>
      </c>
      <c r="E25" s="108" t="s">
        <v>5</v>
      </c>
      <c r="F25" s="108" t="s">
        <v>6</v>
      </c>
      <c r="G25" s="108" t="s">
        <v>6</v>
      </c>
      <c r="H25" s="108" t="s">
        <v>5</v>
      </c>
      <c r="I25" s="108" t="s">
        <v>6</v>
      </c>
      <c r="J25" s="108" t="s">
        <v>6</v>
      </c>
    </row>
    <row r="26" spans="1:10" s="36" customFormat="1" ht="17.399999999999999" customHeight="1" x14ac:dyDescent="0.25">
      <c r="A26" s="236" t="s">
        <v>203</v>
      </c>
      <c r="B26" s="237">
        <v>1.7754629254341125E-2</v>
      </c>
      <c r="C26" s="238"/>
      <c r="D26" s="238">
        <v>5.7098193168640137</v>
      </c>
      <c r="E26" s="237">
        <v>9.6064815297722816E-3</v>
      </c>
      <c r="F26" s="238"/>
      <c r="G26" s="238">
        <v>3.8472235202789307</v>
      </c>
      <c r="H26" s="237">
        <v>1.631944440305233E-3</v>
      </c>
      <c r="I26" s="238"/>
      <c r="J26" s="238">
        <v>0.22200529277324677</v>
      </c>
    </row>
    <row r="27" spans="1:10" s="36" customFormat="1" ht="17.399999999999999" customHeight="1" x14ac:dyDescent="0.25">
      <c r="A27" s="219" t="s">
        <v>204</v>
      </c>
      <c r="B27" s="220"/>
      <c r="C27" s="221"/>
      <c r="D27" s="221"/>
      <c r="E27" s="220">
        <v>8.1018515629693866E-5</v>
      </c>
      <c r="F27" s="221"/>
      <c r="G27" s="221">
        <v>3.2446462661027908E-2</v>
      </c>
      <c r="H27" s="220"/>
      <c r="I27" s="221"/>
      <c r="J27" s="221"/>
    </row>
    <row r="28" spans="1:10" s="36" customFormat="1" ht="17.399999999999999" customHeight="1" x14ac:dyDescent="0.25">
      <c r="A28" s="236" t="s">
        <v>205</v>
      </c>
      <c r="B28" s="237"/>
      <c r="C28" s="238"/>
      <c r="D28" s="238"/>
      <c r="E28" s="237"/>
      <c r="F28" s="238"/>
      <c r="G28" s="238"/>
      <c r="H28" s="237"/>
      <c r="I28" s="238"/>
      <c r="J28" s="238"/>
    </row>
    <row r="29" spans="1:10" s="36" customFormat="1" ht="17.399999999999999" customHeight="1" x14ac:dyDescent="0.25">
      <c r="A29" s="219" t="s">
        <v>47</v>
      </c>
      <c r="B29" s="220">
        <v>3.4374999813735485E-3</v>
      </c>
      <c r="C29" s="221"/>
      <c r="D29" s="221">
        <v>1.1054865121841431</v>
      </c>
      <c r="E29" s="220">
        <v>1.2106481939554214E-2</v>
      </c>
      <c r="F29" s="221"/>
      <c r="G29" s="221">
        <v>4.8484287261962891</v>
      </c>
      <c r="H29" s="220">
        <v>1.6273148357868195E-2</v>
      </c>
      <c r="I29" s="221"/>
      <c r="J29" s="221">
        <v>2.2137548923492432</v>
      </c>
    </row>
    <row r="30" spans="1:10" s="36" customFormat="1" ht="17.399999999999999" customHeight="1" x14ac:dyDescent="0.25">
      <c r="A30" s="236" t="s">
        <v>48</v>
      </c>
      <c r="B30" s="237">
        <v>2.9745370149612427E-2</v>
      </c>
      <c r="C30" s="238"/>
      <c r="D30" s="238">
        <v>9.5659942626953125</v>
      </c>
      <c r="E30" s="237">
        <v>3.6157406866550446E-2</v>
      </c>
      <c r="F30" s="238"/>
      <c r="G30" s="238">
        <v>14.480393409729004</v>
      </c>
      <c r="H30" s="237">
        <v>8.3043985068798065E-2</v>
      </c>
      <c r="I30" s="238"/>
      <c r="J30" s="238">
        <v>11.297078132629395</v>
      </c>
    </row>
    <row r="31" spans="1:10" s="36" customFormat="1" ht="17.399999999999999" customHeight="1" x14ac:dyDescent="0.25">
      <c r="A31" s="219" t="s">
        <v>206</v>
      </c>
      <c r="B31" s="220">
        <v>3.8194443914107978E-4</v>
      </c>
      <c r="C31" s="221"/>
      <c r="D31" s="221">
        <v>0.12283182889223099</v>
      </c>
      <c r="E31" s="220"/>
      <c r="F31" s="221"/>
      <c r="G31" s="221"/>
      <c r="H31" s="220">
        <v>8.2870367914438248E-3</v>
      </c>
      <c r="I31" s="221"/>
      <c r="J31" s="221">
        <v>1.1273460388183594</v>
      </c>
    </row>
    <row r="32" spans="1:10" s="37" customFormat="1" ht="17.399999999999999" customHeight="1" x14ac:dyDescent="0.25">
      <c r="A32" s="101" t="s">
        <v>7</v>
      </c>
      <c r="B32" s="102">
        <v>5.1319442689418793E-2</v>
      </c>
      <c r="C32" s="103"/>
      <c r="D32" s="103">
        <v>16.504131317138672</v>
      </c>
      <c r="E32" s="102">
        <v>5.7951390743255615E-2</v>
      </c>
      <c r="F32" s="103"/>
      <c r="G32" s="103">
        <v>23.208492279052734</v>
      </c>
      <c r="H32" s="102">
        <v>0.10923611372709274</v>
      </c>
      <c r="I32" s="103"/>
      <c r="J32" s="103">
        <v>14.860183715820313</v>
      </c>
    </row>
    <row r="33" spans="1:10" ht="2.1" customHeight="1" x14ac:dyDescent="0.25">
      <c r="A33" s="92"/>
      <c r="B33" s="94"/>
      <c r="C33" s="93"/>
      <c r="D33" s="95"/>
      <c r="E33" s="94"/>
      <c r="F33" s="93"/>
      <c r="G33" s="95"/>
      <c r="H33" s="94"/>
      <c r="I33" s="93"/>
      <c r="J33" s="95"/>
    </row>
    <row r="34" spans="1:10" s="37" customFormat="1" ht="17.399999999999999" customHeight="1" x14ac:dyDescent="0.25">
      <c r="A34" s="97" t="s">
        <v>7</v>
      </c>
      <c r="B34" s="99">
        <v>0.31094908714294434</v>
      </c>
      <c r="C34" s="98"/>
      <c r="D34" s="100">
        <v>100</v>
      </c>
      <c r="E34" s="99">
        <v>0.24969907104969025</v>
      </c>
      <c r="F34" s="98"/>
      <c r="G34" s="100">
        <v>100</v>
      </c>
      <c r="H34" s="99">
        <v>0.73509258031845093</v>
      </c>
      <c r="I34" s="98"/>
      <c r="J34" s="100">
        <v>100</v>
      </c>
    </row>
    <row r="35" spans="1:10" ht="3" customHeight="1" x14ac:dyDescent="0.25">
      <c r="A35" s="276"/>
      <c r="B35" s="276"/>
      <c r="C35" s="276"/>
      <c r="D35" s="276"/>
      <c r="E35" s="276"/>
      <c r="F35" s="276"/>
      <c r="G35" s="276"/>
      <c r="H35" s="276"/>
      <c r="I35" s="276"/>
      <c r="J35" s="276"/>
    </row>
    <row r="36" spans="1:10" ht="12" customHeight="1" x14ac:dyDescent="0.25">
      <c r="A36" s="279" t="s">
        <v>53</v>
      </c>
      <c r="B36" s="279"/>
      <c r="C36" s="279"/>
      <c r="D36" s="279"/>
      <c r="E36" s="279"/>
      <c r="F36" s="279"/>
      <c r="G36" s="279"/>
      <c r="H36" s="279"/>
      <c r="I36" s="279"/>
      <c r="J36" s="279"/>
    </row>
    <row r="37" spans="1:10" ht="12" customHeight="1" x14ac:dyDescent="0.25">
      <c r="A37" s="281" t="s">
        <v>219</v>
      </c>
      <c r="B37" s="281"/>
      <c r="C37" s="281"/>
      <c r="D37" s="281"/>
      <c r="E37" s="281"/>
      <c r="F37" s="281"/>
      <c r="G37" s="281"/>
      <c r="H37" s="281"/>
      <c r="I37" s="281"/>
      <c r="J37" s="281"/>
    </row>
    <row r="38" spans="1:10" ht="12" customHeight="1" x14ac:dyDescent="0.25">
      <c r="A38" s="281" t="s">
        <v>220</v>
      </c>
      <c r="B38" s="281"/>
      <c r="C38" s="281"/>
      <c r="D38" s="281"/>
      <c r="E38" s="281"/>
      <c r="F38" s="281"/>
      <c r="G38" s="281"/>
      <c r="H38" s="281"/>
      <c r="I38" s="281"/>
      <c r="J38" s="281"/>
    </row>
    <row r="39" spans="1:10" ht="12" customHeight="1" x14ac:dyDescent="0.25">
      <c r="A39" s="281" t="s">
        <v>221</v>
      </c>
      <c r="B39" s="281"/>
      <c r="C39" s="281"/>
      <c r="D39" s="281"/>
      <c r="E39" s="281"/>
      <c r="F39" s="281"/>
      <c r="G39" s="281"/>
      <c r="H39" s="281"/>
      <c r="I39" s="281"/>
      <c r="J39" s="281"/>
    </row>
    <row r="40" spans="1:10" ht="22.2" customHeight="1" x14ac:dyDescent="0.25">
      <c r="A40" s="281" t="s">
        <v>210</v>
      </c>
      <c r="B40" s="281"/>
      <c r="C40" s="281"/>
      <c r="D40" s="281"/>
      <c r="E40" s="281"/>
      <c r="F40" s="281"/>
      <c r="G40" s="281"/>
      <c r="H40" s="281"/>
      <c r="I40" s="281"/>
      <c r="J40" s="281"/>
    </row>
    <row r="41" spans="1:10" ht="19.5" customHeight="1" x14ac:dyDescent="0.25">
      <c r="A41" s="278"/>
      <c r="B41" s="278"/>
      <c r="C41" s="278"/>
      <c r="D41" s="278"/>
      <c r="E41" s="278"/>
      <c r="F41" s="278"/>
      <c r="G41" s="278"/>
      <c r="H41" s="278"/>
      <c r="I41" s="278"/>
      <c r="J41" s="278"/>
    </row>
    <row r="42" spans="1:10" ht="9" customHeight="1" x14ac:dyDescent="0.25">
      <c r="A42" s="278"/>
      <c r="B42" s="278"/>
      <c r="C42" s="278"/>
      <c r="D42" s="278"/>
      <c r="E42" s="278"/>
      <c r="F42" s="278"/>
      <c r="G42" s="278"/>
      <c r="H42" s="278"/>
      <c r="I42" s="278"/>
      <c r="J42" s="278"/>
    </row>
    <row r="43" spans="1:10" ht="9" customHeight="1" x14ac:dyDescent="0.25">
      <c r="A43" s="278"/>
      <c r="B43" s="278"/>
      <c r="C43" s="278"/>
      <c r="D43" s="278"/>
      <c r="E43" s="278"/>
      <c r="F43" s="278"/>
      <c r="G43" s="278"/>
      <c r="H43" s="278"/>
      <c r="I43" s="278"/>
      <c r="J43" s="278"/>
    </row>
    <row r="44" spans="1:10" ht="9" customHeight="1" x14ac:dyDescent="0.25">
      <c r="A44" s="278"/>
      <c r="B44" s="278"/>
      <c r="C44" s="278"/>
      <c r="D44" s="278"/>
      <c r="E44" s="278"/>
      <c r="F44" s="278"/>
      <c r="G44" s="278"/>
      <c r="H44" s="278"/>
      <c r="I44" s="278"/>
      <c r="J44" s="278"/>
    </row>
  </sheetData>
  <mergeCells count="13">
    <mergeCell ref="A43:J43"/>
    <mergeCell ref="A44:J44"/>
    <mergeCell ref="A37:J37"/>
    <mergeCell ref="A38:J38"/>
    <mergeCell ref="A39:J39"/>
    <mergeCell ref="A40:J40"/>
    <mergeCell ref="A41:J41"/>
    <mergeCell ref="A42:J42"/>
    <mergeCell ref="A36:J36"/>
    <mergeCell ref="B4:D4"/>
    <mergeCell ref="E4:G4"/>
    <mergeCell ref="H4:J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1"/>
  <dimension ref="A1:P45"/>
  <sheetViews>
    <sheetView showGridLines="0" topLeftCell="A11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32" customWidth="1"/>
    <col min="2" max="13" width="10.6640625" style="32" customWidth="1"/>
    <col min="14" max="16384" width="9.109375" style="32"/>
  </cols>
  <sheetData>
    <row r="1" spans="1:16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6" ht="12.75" customHeight="1" x14ac:dyDescent="0.25">
      <c r="A2" s="128" t="s">
        <v>152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12" customHeight="1" x14ac:dyDescent="0.25">
      <c r="A3" s="23" t="s">
        <v>179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35" customFormat="1" ht="17.399999999999999" customHeight="1" x14ac:dyDescent="0.25">
      <c r="A4" s="96"/>
      <c r="B4" s="277" t="s">
        <v>55</v>
      </c>
      <c r="C4" s="277"/>
      <c r="D4" s="277"/>
      <c r="E4" s="277" t="s">
        <v>56</v>
      </c>
      <c r="F4" s="277"/>
      <c r="G4" s="277"/>
      <c r="H4" s="277" t="s">
        <v>57</v>
      </c>
      <c r="I4" s="277"/>
      <c r="J4" s="277"/>
      <c r="K4" s="277" t="s">
        <v>58</v>
      </c>
      <c r="L4" s="277"/>
      <c r="M4" s="277"/>
      <c r="N4" s="34"/>
      <c r="O4" s="34"/>
      <c r="P4" s="34"/>
    </row>
    <row r="5" spans="1:16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  <c r="K5" s="108" t="s">
        <v>5</v>
      </c>
      <c r="L5" s="108" t="s">
        <v>6</v>
      </c>
      <c r="M5" s="108" t="s">
        <v>6</v>
      </c>
    </row>
    <row r="6" spans="1:16" s="36" customFormat="1" ht="17.399999999999999" customHeight="1" x14ac:dyDescent="0.25">
      <c r="A6" s="236" t="s">
        <v>39</v>
      </c>
      <c r="B6" s="237"/>
      <c r="C6" s="238"/>
      <c r="D6" s="238"/>
      <c r="E6" s="237"/>
      <c r="F6" s="238"/>
      <c r="G6" s="238"/>
      <c r="H6" s="237">
        <v>3.9953704923391342E-2</v>
      </c>
      <c r="I6" s="238">
        <v>13.353448867797852</v>
      </c>
      <c r="J6" s="238">
        <v>9.3267049789428711</v>
      </c>
      <c r="K6" s="237">
        <v>5.0474535673856735E-2</v>
      </c>
      <c r="L6" s="238">
        <v>12.143572807312012</v>
      </c>
      <c r="M6" s="238">
        <v>7.6531596183776855</v>
      </c>
    </row>
    <row r="7" spans="1:16" s="36" customFormat="1" ht="17.399999999999999" customHeight="1" x14ac:dyDescent="0.25">
      <c r="A7" s="219" t="s">
        <v>40</v>
      </c>
      <c r="B7" s="220"/>
      <c r="C7" s="221"/>
      <c r="D7" s="221"/>
      <c r="E7" s="220"/>
      <c r="F7" s="221"/>
      <c r="G7" s="221"/>
      <c r="H7" s="220">
        <v>3.5995371639728546E-2</v>
      </c>
      <c r="I7" s="221">
        <v>12.030482292175293</v>
      </c>
      <c r="J7" s="221">
        <v>8.4026803970336914</v>
      </c>
      <c r="K7" s="220">
        <v>4.8564814031124115E-2</v>
      </c>
      <c r="L7" s="221">
        <v>11.684116363525391</v>
      </c>
      <c r="M7" s="221">
        <v>7.3635997772216797</v>
      </c>
    </row>
    <row r="8" spans="1:16" s="36" customFormat="1" ht="17.399999999999999" customHeight="1" x14ac:dyDescent="0.25">
      <c r="A8" s="236" t="s">
        <v>41</v>
      </c>
      <c r="B8" s="237"/>
      <c r="C8" s="238"/>
      <c r="D8" s="238"/>
      <c r="E8" s="237"/>
      <c r="F8" s="238"/>
      <c r="G8" s="238"/>
      <c r="H8" s="237">
        <v>4.7083333134651184E-2</v>
      </c>
      <c r="I8" s="238">
        <v>15.736334800720215</v>
      </c>
      <c r="J8" s="238">
        <v>10.991029739379883</v>
      </c>
      <c r="K8" s="237">
        <v>9.313657134771347E-2</v>
      </c>
      <c r="L8" s="238">
        <v>22.407552719116211</v>
      </c>
      <c r="M8" s="238">
        <v>14.121755599975586</v>
      </c>
    </row>
    <row r="9" spans="1:16" s="36" customFormat="1" ht="17.399999999999999" customHeight="1" x14ac:dyDescent="0.25">
      <c r="A9" s="219" t="s">
        <v>42</v>
      </c>
      <c r="B9" s="220"/>
      <c r="C9" s="221"/>
      <c r="D9" s="221"/>
      <c r="E9" s="220"/>
      <c r="F9" s="221"/>
      <c r="G9" s="221"/>
      <c r="H9" s="220">
        <v>3.7175927311182022E-2</v>
      </c>
      <c r="I9" s="221">
        <v>12.425051689147949</v>
      </c>
      <c r="J9" s="221">
        <v>8.6782665252685547</v>
      </c>
      <c r="K9" s="220">
        <v>2.1967591717839241E-2</v>
      </c>
      <c r="L9" s="221">
        <v>5.2851414680480957</v>
      </c>
      <c r="M9" s="221">
        <v>3.3308179378509521</v>
      </c>
    </row>
    <row r="10" spans="1:16" s="36" customFormat="1" ht="17.399999999999999" customHeight="1" x14ac:dyDescent="0.25">
      <c r="A10" s="236" t="s">
        <v>43</v>
      </c>
      <c r="B10" s="237"/>
      <c r="C10" s="238"/>
      <c r="D10" s="238"/>
      <c r="E10" s="237"/>
      <c r="F10" s="238"/>
      <c r="G10" s="238"/>
      <c r="H10" s="237">
        <v>4.5381944626569748E-2</v>
      </c>
      <c r="I10" s="238">
        <v>15.167692184448242</v>
      </c>
      <c r="J10" s="238">
        <v>10.59386157989502</v>
      </c>
      <c r="K10" s="237">
        <v>7.2719909250736237E-2</v>
      </c>
      <c r="L10" s="238">
        <v>17.49554443359375</v>
      </c>
      <c r="M10" s="238">
        <v>11.026095390319824</v>
      </c>
    </row>
    <row r="11" spans="1:16" s="36" customFormat="1" ht="17.399999999999999" customHeight="1" x14ac:dyDescent="0.25">
      <c r="A11" s="219" t="s">
        <v>180</v>
      </c>
      <c r="B11" s="220"/>
      <c r="C11" s="221"/>
      <c r="D11" s="221"/>
      <c r="E11" s="220"/>
      <c r="F11" s="221"/>
      <c r="G11" s="221"/>
      <c r="H11" s="220">
        <v>2.9398148879408836E-2</v>
      </c>
      <c r="I11" s="221">
        <v>9.8255386352539063</v>
      </c>
      <c r="J11" s="221">
        <v>6.8626389503479004</v>
      </c>
      <c r="K11" s="220">
        <v>2.1967591717839241E-2</v>
      </c>
      <c r="L11" s="221">
        <v>5.2851414680480957</v>
      </c>
      <c r="M11" s="221">
        <v>3.3308179378509521</v>
      </c>
    </row>
    <row r="12" spans="1:16" s="36" customFormat="1" ht="17.399999999999999" customHeight="1" x14ac:dyDescent="0.25">
      <c r="A12" s="236" t="s">
        <v>44</v>
      </c>
      <c r="B12" s="237"/>
      <c r="C12" s="238"/>
      <c r="D12" s="238"/>
      <c r="E12" s="237"/>
      <c r="F12" s="238"/>
      <c r="G12" s="238"/>
      <c r="H12" s="237">
        <v>1.8449073657393456E-2</v>
      </c>
      <c r="I12" s="238">
        <v>6.1661057472229004</v>
      </c>
      <c r="J12" s="238">
        <v>4.3067111968994141</v>
      </c>
      <c r="K12" s="237">
        <v>5.4814815521240234E-2</v>
      </c>
      <c r="L12" s="238">
        <v>13.187792778015137</v>
      </c>
      <c r="M12" s="238">
        <v>8.3112506866455078</v>
      </c>
    </row>
    <row r="13" spans="1:16" s="36" customFormat="1" ht="17.399999999999999" customHeight="1" x14ac:dyDescent="0.25">
      <c r="A13" s="219" t="s">
        <v>45</v>
      </c>
      <c r="B13" s="220"/>
      <c r="C13" s="221"/>
      <c r="D13" s="221"/>
      <c r="E13" s="220"/>
      <c r="F13" s="221"/>
      <c r="G13" s="221"/>
      <c r="H13" s="220">
        <v>6.4814812503755093E-3</v>
      </c>
      <c r="I13" s="221">
        <v>2.1662604808807373</v>
      </c>
      <c r="J13" s="221">
        <v>1.513022780418396</v>
      </c>
      <c r="K13" s="220">
        <v>1.9675925432238728E-4</v>
      </c>
      <c r="L13" s="221">
        <v>4.7337938100099564E-2</v>
      </c>
      <c r="M13" s="221">
        <v>2.9833458364009857E-2</v>
      </c>
    </row>
    <row r="14" spans="1:16" s="36" customFormat="1" ht="17.399999999999999" customHeight="1" x14ac:dyDescent="0.25">
      <c r="A14" s="236" t="s">
        <v>181</v>
      </c>
      <c r="B14" s="237"/>
      <c r="C14" s="238"/>
      <c r="D14" s="238"/>
      <c r="E14" s="237"/>
      <c r="F14" s="238"/>
      <c r="G14" s="238"/>
      <c r="H14" s="237"/>
      <c r="I14" s="238"/>
      <c r="J14" s="238"/>
      <c r="K14" s="237">
        <v>3.4606482367962599E-3</v>
      </c>
      <c r="L14" s="238">
        <v>0.83259075880050659</v>
      </c>
      <c r="M14" s="238">
        <v>0.52471792697906494</v>
      </c>
    </row>
    <row r="15" spans="1:16" s="36" customFormat="1" ht="17.399999999999999" customHeight="1" x14ac:dyDescent="0.25">
      <c r="A15" s="219" t="s">
        <v>182</v>
      </c>
      <c r="B15" s="220"/>
      <c r="C15" s="221"/>
      <c r="D15" s="221"/>
      <c r="E15" s="220"/>
      <c r="F15" s="221"/>
      <c r="G15" s="221"/>
      <c r="H15" s="220">
        <v>1.0300925932824612E-2</v>
      </c>
      <c r="I15" s="221">
        <v>3.4428069591522217</v>
      </c>
      <c r="J15" s="221">
        <v>2.404625415802002</v>
      </c>
      <c r="K15" s="220">
        <v>1.1377315036952496E-2</v>
      </c>
      <c r="L15" s="221">
        <v>2.7372465133666992</v>
      </c>
      <c r="M15" s="221">
        <v>1.7250758409500122</v>
      </c>
    </row>
    <row r="16" spans="1:16" s="36" customFormat="1" ht="17.399999999999999" customHeight="1" x14ac:dyDescent="0.25">
      <c r="A16" s="236" t="s">
        <v>174</v>
      </c>
      <c r="B16" s="237"/>
      <c r="C16" s="238"/>
      <c r="D16" s="238"/>
      <c r="E16" s="237"/>
      <c r="F16" s="238"/>
      <c r="G16" s="238"/>
      <c r="H16" s="237">
        <v>2.6273147668689489E-3</v>
      </c>
      <c r="I16" s="238">
        <v>0.8781091570854187</v>
      </c>
      <c r="J16" s="238">
        <v>0.61331462860107422</v>
      </c>
      <c r="K16" s="237"/>
      <c r="L16" s="238"/>
      <c r="M16" s="238"/>
    </row>
    <row r="17" spans="1:13" s="36" customFormat="1" ht="17.399999999999999" customHeight="1" x14ac:dyDescent="0.25">
      <c r="A17" s="219" t="s">
        <v>183</v>
      </c>
      <c r="B17" s="220"/>
      <c r="C17" s="221"/>
      <c r="D17" s="221"/>
      <c r="E17" s="220"/>
      <c r="F17" s="221"/>
      <c r="G17" s="221"/>
      <c r="H17" s="220">
        <v>2.2337962873280048E-3</v>
      </c>
      <c r="I17" s="221">
        <v>0.74658620357513428</v>
      </c>
      <c r="J17" s="221">
        <v>0.52145248651504517</v>
      </c>
      <c r="K17" s="220"/>
      <c r="L17" s="221"/>
      <c r="M17" s="221"/>
    </row>
    <row r="18" spans="1:13" s="36" customFormat="1" ht="17.399999999999999" customHeight="1" x14ac:dyDescent="0.25">
      <c r="A18" s="236" t="s">
        <v>184</v>
      </c>
      <c r="B18" s="237"/>
      <c r="C18" s="238"/>
      <c r="D18" s="238"/>
      <c r="E18" s="237"/>
      <c r="F18" s="238"/>
      <c r="G18" s="238"/>
      <c r="H18" s="237">
        <v>2.511574188247323E-3</v>
      </c>
      <c r="I18" s="238">
        <v>0.83942592144012451</v>
      </c>
      <c r="J18" s="238">
        <v>0.58629631996154785</v>
      </c>
      <c r="K18" s="237"/>
      <c r="L18" s="238"/>
      <c r="M18" s="238"/>
    </row>
    <row r="19" spans="1:13" s="36" customFormat="1" ht="17.399999999999999" customHeight="1" x14ac:dyDescent="0.25">
      <c r="A19" s="219" t="s">
        <v>185</v>
      </c>
      <c r="B19" s="220"/>
      <c r="C19" s="221"/>
      <c r="D19" s="221"/>
      <c r="E19" s="220"/>
      <c r="F19" s="221"/>
      <c r="G19" s="221"/>
      <c r="H19" s="220">
        <v>5.0925924442708492E-3</v>
      </c>
      <c r="I19" s="221">
        <v>1.7020617723464966</v>
      </c>
      <c r="J19" s="221">
        <v>1.1888036727905273</v>
      </c>
      <c r="K19" s="220">
        <v>2.4305556144099683E-4</v>
      </c>
      <c r="L19" s="221">
        <v>5.8476276695728302E-2</v>
      </c>
      <c r="M19" s="221">
        <v>3.6853097379207611E-2</v>
      </c>
    </row>
    <row r="20" spans="1:13" s="36" customFormat="1" ht="17.399999999999999" customHeight="1" x14ac:dyDescent="0.25">
      <c r="A20" s="236" t="s">
        <v>186</v>
      </c>
      <c r="B20" s="237"/>
      <c r="C20" s="238"/>
      <c r="D20" s="238"/>
      <c r="E20" s="237"/>
      <c r="F20" s="238"/>
      <c r="G20" s="238"/>
      <c r="H20" s="237">
        <v>1.158564817160368E-2</v>
      </c>
      <c r="I20" s="238">
        <v>3.8721907138824463</v>
      </c>
      <c r="J20" s="238">
        <v>2.7045283317565918</v>
      </c>
      <c r="K20" s="237">
        <v>7.6504629105329514E-3</v>
      </c>
      <c r="L20" s="238">
        <v>1.8406103849411011</v>
      </c>
      <c r="M20" s="238">
        <v>1.1599950790405273</v>
      </c>
    </row>
    <row r="21" spans="1:13" s="36" customFormat="1" ht="17.399999999999999" customHeight="1" x14ac:dyDescent="0.25">
      <c r="A21" s="219" t="s">
        <v>187</v>
      </c>
      <c r="B21" s="220"/>
      <c r="C21" s="221"/>
      <c r="D21" s="221"/>
      <c r="E21" s="220"/>
      <c r="F21" s="221"/>
      <c r="G21" s="221"/>
      <c r="H21" s="220"/>
      <c r="I21" s="221"/>
      <c r="J21" s="221"/>
      <c r="K21" s="220"/>
      <c r="L21" s="221"/>
      <c r="M21" s="221"/>
    </row>
    <row r="22" spans="1:13" s="36" customFormat="1" ht="17.399999999999999" customHeight="1" x14ac:dyDescent="0.25">
      <c r="A22" s="236" t="s">
        <v>46</v>
      </c>
      <c r="B22" s="237"/>
      <c r="C22" s="238"/>
      <c r="D22" s="238"/>
      <c r="E22" s="237"/>
      <c r="F22" s="238"/>
      <c r="G22" s="238"/>
      <c r="H22" s="237">
        <v>4.9305553548038006E-3</v>
      </c>
      <c r="I22" s="238">
        <v>1.6479053497314453</v>
      </c>
      <c r="J22" s="238">
        <v>1.1509780883789063</v>
      </c>
      <c r="K22" s="237">
        <v>2.9074074700474739E-2</v>
      </c>
      <c r="L22" s="238">
        <v>6.9948763847351074</v>
      </c>
      <c r="M22" s="238">
        <v>4.408332347869873</v>
      </c>
    </row>
    <row r="23" spans="1:13" s="37" customFormat="1" ht="17.399999999999999" customHeight="1" x14ac:dyDescent="0.25">
      <c r="A23" s="232" t="s">
        <v>7</v>
      </c>
      <c r="B23" s="233"/>
      <c r="C23" s="235"/>
      <c r="D23" s="234"/>
      <c r="E23" s="233"/>
      <c r="F23" s="235"/>
      <c r="G23" s="234"/>
      <c r="H23" s="233">
        <v>0.29920139908790588</v>
      </c>
      <c r="I23" s="234">
        <v>100</v>
      </c>
      <c r="J23" s="234">
        <v>69.844917297363281</v>
      </c>
      <c r="K23" s="233">
        <v>0.41564816236495972</v>
      </c>
      <c r="L23" s="234">
        <v>100</v>
      </c>
      <c r="M23" s="234">
        <v>63.022304534912109</v>
      </c>
    </row>
    <row r="24" spans="1:13" ht="2.1" customHeight="1" x14ac:dyDescent="0.25">
      <c r="A24" s="92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</row>
    <row r="25" spans="1:13" s="36" customFormat="1" ht="17.399999999999999" customHeight="1" x14ac:dyDescent="0.25">
      <c r="A25" s="106" t="s">
        <v>8</v>
      </c>
      <c r="B25" s="108" t="s">
        <v>5</v>
      </c>
      <c r="C25" s="108" t="s">
        <v>6</v>
      </c>
      <c r="D25" s="108" t="s">
        <v>6</v>
      </c>
      <c r="E25" s="108" t="s">
        <v>5</v>
      </c>
      <c r="F25" s="108" t="s">
        <v>6</v>
      </c>
      <c r="G25" s="108" t="s">
        <v>6</v>
      </c>
      <c r="H25" s="108" t="s">
        <v>5</v>
      </c>
      <c r="I25" s="108" t="s">
        <v>6</v>
      </c>
      <c r="J25" s="108" t="s">
        <v>6</v>
      </c>
      <c r="K25" s="108" t="s">
        <v>5</v>
      </c>
      <c r="L25" s="108" t="s">
        <v>6</v>
      </c>
      <c r="M25" s="108" t="s">
        <v>6</v>
      </c>
    </row>
    <row r="26" spans="1:13" s="36" customFormat="1" ht="17.399999999999999" customHeight="1" x14ac:dyDescent="0.25">
      <c r="A26" s="236" t="s">
        <v>203</v>
      </c>
      <c r="B26" s="237"/>
      <c r="C26" s="238"/>
      <c r="D26" s="238"/>
      <c r="E26" s="237"/>
      <c r="F26" s="238"/>
      <c r="G26" s="238"/>
      <c r="H26" s="237">
        <v>6.0185184702277184E-4</v>
      </c>
      <c r="I26" s="238"/>
      <c r="J26" s="238">
        <v>0.14049497246742249</v>
      </c>
      <c r="K26" s="237">
        <v>3.3761575818061829E-2</v>
      </c>
      <c r="L26" s="238"/>
      <c r="M26" s="238">
        <v>5.1190705299377441</v>
      </c>
    </row>
    <row r="27" spans="1:13" s="36" customFormat="1" ht="17.399999999999999" customHeight="1" x14ac:dyDescent="0.25">
      <c r="A27" s="219" t="s">
        <v>204</v>
      </c>
      <c r="B27" s="220"/>
      <c r="C27" s="221"/>
      <c r="D27" s="221"/>
      <c r="E27" s="220"/>
      <c r="F27" s="221"/>
      <c r="G27" s="221"/>
      <c r="H27" s="220">
        <v>5.1967594772577286E-3</v>
      </c>
      <c r="I27" s="221"/>
      <c r="J27" s="221">
        <v>1.2131201028823853</v>
      </c>
      <c r="K27" s="220">
        <v>5.2083336049690843E-4</v>
      </c>
      <c r="L27" s="221"/>
      <c r="M27" s="221">
        <v>7.8970924019813538E-2</v>
      </c>
    </row>
    <row r="28" spans="1:13" s="36" customFormat="1" ht="17.399999999999999" customHeight="1" x14ac:dyDescent="0.25">
      <c r="A28" s="236" t="s">
        <v>205</v>
      </c>
      <c r="B28" s="237"/>
      <c r="C28" s="238"/>
      <c r="D28" s="238"/>
      <c r="E28" s="237"/>
      <c r="F28" s="238"/>
      <c r="G28" s="238"/>
      <c r="H28" s="237">
        <v>1.0601852089166641E-2</v>
      </c>
      <c r="I28" s="238"/>
      <c r="J28" s="238">
        <v>2.4748730659484863</v>
      </c>
      <c r="K28" s="237">
        <v>1.8518518481869251E-4</v>
      </c>
      <c r="L28" s="238"/>
      <c r="M28" s="238">
        <v>2.8078550472855568E-2</v>
      </c>
    </row>
    <row r="29" spans="1:13" s="36" customFormat="1" ht="17.399999999999999" customHeight="1" x14ac:dyDescent="0.25">
      <c r="A29" s="219" t="s">
        <v>47</v>
      </c>
      <c r="B29" s="220"/>
      <c r="C29" s="221"/>
      <c r="D29" s="221"/>
      <c r="E29" s="220"/>
      <c r="F29" s="221"/>
      <c r="G29" s="221"/>
      <c r="H29" s="220">
        <v>2.1076388657093048E-2</v>
      </c>
      <c r="I29" s="221"/>
      <c r="J29" s="221">
        <v>4.9200258255004883</v>
      </c>
      <c r="K29" s="220">
        <v>0.12354166805744171</v>
      </c>
      <c r="L29" s="221"/>
      <c r="M29" s="221">
        <v>18.731903076171875</v>
      </c>
    </row>
    <row r="30" spans="1:13" s="36" customFormat="1" ht="17.399999999999999" customHeight="1" x14ac:dyDescent="0.25">
      <c r="A30" s="236" t="s">
        <v>48</v>
      </c>
      <c r="B30" s="237"/>
      <c r="C30" s="238"/>
      <c r="D30" s="238"/>
      <c r="E30" s="237"/>
      <c r="F30" s="238"/>
      <c r="G30" s="238"/>
      <c r="H30" s="237">
        <v>8.5370369255542755E-2</v>
      </c>
      <c r="I30" s="238"/>
      <c r="J30" s="238">
        <v>19.928670883178711</v>
      </c>
      <c r="K30" s="237">
        <v>6.8391203880310059E-2</v>
      </c>
      <c r="L30" s="238"/>
      <c r="M30" s="238">
        <v>10.369759559631348</v>
      </c>
    </row>
    <row r="31" spans="1:13" s="36" customFormat="1" ht="17.399999999999999" customHeight="1" x14ac:dyDescent="0.25">
      <c r="A31" s="219" t="s">
        <v>206</v>
      </c>
      <c r="B31" s="220"/>
      <c r="C31" s="221"/>
      <c r="D31" s="221"/>
      <c r="E31" s="220"/>
      <c r="F31" s="221"/>
      <c r="G31" s="221"/>
      <c r="H31" s="220">
        <v>6.3310186378657818E-3</v>
      </c>
      <c r="I31" s="221"/>
      <c r="J31" s="221">
        <v>1.4778990745544434</v>
      </c>
      <c r="K31" s="220">
        <v>1.7476851120591164E-2</v>
      </c>
      <c r="L31" s="221"/>
      <c r="M31" s="221">
        <v>2.6499130725860596</v>
      </c>
    </row>
    <row r="32" spans="1:13" s="37" customFormat="1" ht="17.399999999999999" customHeight="1" x14ac:dyDescent="0.25">
      <c r="A32" s="101" t="s">
        <v>7</v>
      </c>
      <c r="B32" s="102"/>
      <c r="C32" s="104"/>
      <c r="D32" s="103"/>
      <c r="E32" s="102"/>
      <c r="F32" s="104"/>
      <c r="G32" s="103"/>
      <c r="H32" s="102">
        <v>0.1291782408952713</v>
      </c>
      <c r="I32" s="103"/>
      <c r="J32" s="103">
        <v>30.155084609985352</v>
      </c>
      <c r="K32" s="102">
        <v>0.24387732148170471</v>
      </c>
      <c r="L32" s="103"/>
      <c r="M32" s="103">
        <v>36.977695465087891</v>
      </c>
    </row>
    <row r="33" spans="1:13" ht="2.1" customHeight="1" x14ac:dyDescent="0.25">
      <c r="A33" s="92"/>
      <c r="B33" s="94"/>
      <c r="C33" s="93"/>
      <c r="D33" s="95"/>
      <c r="E33" s="94"/>
      <c r="F33" s="93"/>
      <c r="G33" s="95"/>
      <c r="H33" s="94"/>
      <c r="I33" s="93"/>
      <c r="J33" s="95"/>
      <c r="K33" s="94"/>
      <c r="L33" s="93"/>
      <c r="M33" s="95"/>
    </row>
    <row r="34" spans="1:13" s="37" customFormat="1" ht="17.399999999999999" customHeight="1" x14ac:dyDescent="0.25">
      <c r="A34" s="97" t="s">
        <v>7</v>
      </c>
      <c r="B34" s="99"/>
      <c r="C34" s="98"/>
      <c r="D34" s="100"/>
      <c r="E34" s="99"/>
      <c r="F34" s="98"/>
      <c r="G34" s="100"/>
      <c r="H34" s="99">
        <v>0.42837962508201599</v>
      </c>
      <c r="I34" s="98"/>
      <c r="J34" s="100">
        <v>100</v>
      </c>
      <c r="K34" s="99">
        <v>0.65952545404434204</v>
      </c>
      <c r="L34" s="98"/>
      <c r="M34" s="100">
        <v>100</v>
      </c>
    </row>
    <row r="35" spans="1:13" ht="3" customHeight="1" x14ac:dyDescent="0.25">
      <c r="A35" s="276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</row>
    <row r="36" spans="1:13" ht="12" customHeight="1" x14ac:dyDescent="0.25">
      <c r="A36" s="282" t="s">
        <v>53</v>
      </c>
      <c r="B36" s="282"/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</row>
    <row r="37" spans="1:13" ht="12" customHeight="1" x14ac:dyDescent="0.25">
      <c r="A37" s="283" t="s">
        <v>211</v>
      </c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</row>
    <row r="38" spans="1:13" ht="12" customHeight="1" x14ac:dyDescent="0.25">
      <c r="A38" s="283" t="s">
        <v>212</v>
      </c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</row>
    <row r="39" spans="1:13" ht="12" customHeight="1" x14ac:dyDescent="0.25">
      <c r="A39" s="282" t="s">
        <v>222</v>
      </c>
      <c r="B39" s="285"/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5"/>
    </row>
    <row r="40" spans="1:13" ht="22.8" customHeight="1" x14ac:dyDescent="0.25">
      <c r="A40" s="282" t="s">
        <v>234</v>
      </c>
      <c r="B40" s="285"/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</row>
    <row r="41" spans="1:13" ht="22.2" customHeight="1" x14ac:dyDescent="0.25">
      <c r="A41" s="282" t="s">
        <v>210</v>
      </c>
      <c r="B41" s="282"/>
      <c r="C41" s="282"/>
      <c r="D41" s="282"/>
      <c r="E41" s="282"/>
      <c r="F41" s="282"/>
      <c r="G41" s="282"/>
      <c r="H41" s="282"/>
      <c r="I41" s="282"/>
      <c r="J41" s="282"/>
      <c r="K41" s="282"/>
      <c r="L41" s="282"/>
      <c r="M41" s="282"/>
    </row>
    <row r="42" spans="1:13" ht="19.5" customHeight="1" x14ac:dyDescent="0.25">
      <c r="A42" s="286"/>
      <c r="B42" s="286"/>
      <c r="C42" s="286"/>
      <c r="D42" s="286"/>
      <c r="E42" s="286"/>
      <c r="F42" s="286"/>
      <c r="G42" s="286"/>
      <c r="H42" s="286"/>
      <c r="I42" s="286"/>
      <c r="J42" s="286"/>
      <c r="K42" s="286"/>
      <c r="L42" s="286"/>
      <c r="M42" s="286"/>
    </row>
    <row r="43" spans="1:13" ht="9" customHeight="1" x14ac:dyDescent="0.25">
      <c r="A43" s="278"/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</row>
    <row r="44" spans="1:13" ht="9" customHeight="1" x14ac:dyDescent="0.25">
      <c r="A44" s="278"/>
      <c r="B44" s="278"/>
      <c r="C44" s="278"/>
      <c r="D44" s="278"/>
      <c r="E44" s="278"/>
      <c r="F44" s="278"/>
      <c r="G44" s="278"/>
      <c r="H44" s="278"/>
      <c r="I44" s="278"/>
      <c r="J44" s="278"/>
      <c r="K44" s="278"/>
      <c r="L44" s="278"/>
      <c r="M44" s="278"/>
    </row>
    <row r="45" spans="1:13" ht="9" customHeight="1" x14ac:dyDescent="0.25">
      <c r="A45" s="278"/>
      <c r="B45" s="278"/>
      <c r="C45" s="278"/>
      <c r="D45" s="278"/>
      <c r="E45" s="278"/>
      <c r="F45" s="278"/>
      <c r="G45" s="278"/>
      <c r="H45" s="278"/>
      <c r="I45" s="278"/>
      <c r="J45" s="278"/>
      <c r="K45" s="278"/>
      <c r="L45" s="278"/>
      <c r="M45" s="278"/>
    </row>
  </sheetData>
  <mergeCells count="15">
    <mergeCell ref="A44:M44"/>
    <mergeCell ref="A45:M45"/>
    <mergeCell ref="A37:M37"/>
    <mergeCell ref="A38:M38"/>
    <mergeCell ref="A40:M40"/>
    <mergeCell ref="A41:M41"/>
    <mergeCell ref="A42:M42"/>
    <mergeCell ref="A43:M43"/>
    <mergeCell ref="A39:M39"/>
    <mergeCell ref="A36:M36"/>
    <mergeCell ref="B4:D4"/>
    <mergeCell ref="E4:G4"/>
    <mergeCell ref="H4:J4"/>
    <mergeCell ref="K4:M4"/>
    <mergeCell ref="A35:M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2"/>
  <dimension ref="A1:Q37"/>
  <sheetViews>
    <sheetView view="pageBreakPreview" zoomScale="75" zoomScaleNormal="75" zoomScaleSheetLayoutView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7" t="s">
        <v>169</v>
      </c>
      <c r="B4" s="13"/>
      <c r="G4" s="44"/>
      <c r="I4" s="46"/>
    </row>
    <row r="5" spans="1:17" ht="15" x14ac:dyDescent="0.25">
      <c r="A5" s="23" t="s">
        <v>179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4" t="s">
        <v>29</v>
      </c>
      <c r="N7" s="135" t="s">
        <v>113</v>
      </c>
      <c r="O7" s="135" t="s">
        <v>114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6" t="s">
        <v>39</v>
      </c>
      <c r="N8" s="137">
        <v>0.55439274405624428</v>
      </c>
      <c r="O8" s="137">
        <v>0.44560725594375572</v>
      </c>
      <c r="P8" s="28"/>
      <c r="Q8" s="28"/>
    </row>
    <row r="9" spans="1:17" ht="12.75" customHeight="1" x14ac:dyDescent="0.25">
      <c r="B9" s="13"/>
      <c r="M9" s="136" t="s">
        <v>40</v>
      </c>
      <c r="N9" s="137">
        <v>0.86860986547085206</v>
      </c>
      <c r="O9" s="137">
        <v>0.13139013452914799</v>
      </c>
      <c r="P9" s="28"/>
      <c r="Q9" s="28"/>
    </row>
    <row r="10" spans="1:17" ht="12.75" customHeight="1" x14ac:dyDescent="0.25">
      <c r="B10" s="13"/>
      <c r="M10" s="136" t="s">
        <v>41</v>
      </c>
      <c r="N10" s="137">
        <v>0.57862173369314818</v>
      </c>
      <c r="O10" s="137">
        <v>0.42137826630685182</v>
      </c>
      <c r="P10" s="28"/>
      <c r="Q10" s="28"/>
    </row>
    <row r="11" spans="1:17" ht="12.75" customHeight="1" x14ac:dyDescent="0.25">
      <c r="B11" s="13"/>
      <c r="M11" s="136" t="s">
        <v>42</v>
      </c>
      <c r="N11" s="137">
        <v>0.786069239688587</v>
      </c>
      <c r="O11" s="137">
        <v>0.21393076031141295</v>
      </c>
      <c r="P11" s="28"/>
      <c r="Q11" s="28"/>
    </row>
    <row r="12" spans="1:17" ht="12.75" customHeight="1" x14ac:dyDescent="0.25">
      <c r="B12" s="13"/>
      <c r="M12" s="136" t="s">
        <v>43</v>
      </c>
      <c r="N12" s="137">
        <v>0.71438523162661094</v>
      </c>
      <c r="O12" s="137">
        <v>0.28561476837338906</v>
      </c>
      <c r="P12" s="28"/>
      <c r="Q12" s="28"/>
    </row>
    <row r="13" spans="1:17" ht="12.75" customHeight="1" x14ac:dyDescent="0.25">
      <c r="B13" s="13"/>
      <c r="M13" s="136" t="s">
        <v>180</v>
      </c>
      <c r="N13" s="137">
        <v>0.76217523929735986</v>
      </c>
      <c r="O13" s="137">
        <v>0.23782476070264016</v>
      </c>
      <c r="P13" s="28"/>
      <c r="Q13" s="29"/>
    </row>
    <row r="14" spans="1:17" ht="12.75" customHeight="1" x14ac:dyDescent="0.25">
      <c r="B14" s="13"/>
      <c r="M14" s="136" t="s">
        <v>44</v>
      </c>
      <c r="N14" s="137">
        <v>0.72760996290408053</v>
      </c>
      <c r="O14" s="137">
        <v>0.27239003709591947</v>
      </c>
      <c r="P14" s="28"/>
      <c r="Q14" s="28"/>
    </row>
    <row r="15" spans="1:17" ht="12.75" customHeight="1" x14ac:dyDescent="0.25">
      <c r="B15" s="13"/>
      <c r="M15" s="136" t="s">
        <v>45</v>
      </c>
      <c r="N15" s="137">
        <v>1</v>
      </c>
      <c r="O15" s="137"/>
      <c r="P15" s="29"/>
      <c r="Q15" s="29"/>
    </row>
    <row r="16" spans="1:17" ht="12.75" customHeight="1" x14ac:dyDescent="0.25">
      <c r="B16" s="13"/>
      <c r="M16" s="136" t="s">
        <v>181</v>
      </c>
      <c r="N16" s="137">
        <v>1</v>
      </c>
      <c r="O16" s="137"/>
      <c r="P16" s="28"/>
      <c r="Q16" s="29"/>
    </row>
    <row r="17" spans="1:17" ht="12.75" customHeight="1" x14ac:dyDescent="0.25">
      <c r="B17" s="13"/>
      <c r="M17" s="136" t="s">
        <v>182</v>
      </c>
      <c r="N17" s="137">
        <v>1</v>
      </c>
      <c r="O17" s="137"/>
      <c r="P17" s="28"/>
      <c r="Q17" s="29"/>
    </row>
    <row r="18" spans="1:17" ht="12.75" customHeight="1" x14ac:dyDescent="0.25">
      <c r="B18" s="13"/>
      <c r="M18" s="136" t="s">
        <v>174</v>
      </c>
      <c r="N18" s="137">
        <v>0.40575916230366493</v>
      </c>
      <c r="O18" s="137">
        <v>0.59424083769633507</v>
      </c>
      <c r="P18" s="28"/>
      <c r="Q18" s="28"/>
    </row>
    <row r="19" spans="1:17" ht="12.75" customHeight="1" x14ac:dyDescent="0.25">
      <c r="B19" s="13"/>
      <c r="M19" s="136" t="s">
        <v>183</v>
      </c>
      <c r="N19" s="137">
        <v>1</v>
      </c>
      <c r="O19" s="137"/>
      <c r="P19" s="28"/>
      <c r="Q19" s="29"/>
    </row>
    <row r="20" spans="1:17" ht="12.75" customHeight="1" x14ac:dyDescent="0.25">
      <c r="B20" s="13"/>
      <c r="M20" s="136" t="s">
        <v>184</v>
      </c>
      <c r="N20" s="137">
        <v>0.96858708728779574</v>
      </c>
      <c r="O20" s="137">
        <v>3.1412912712204248E-2</v>
      </c>
      <c r="P20" s="28"/>
      <c r="Q20" s="28"/>
    </row>
    <row r="21" spans="1:17" ht="12.75" customHeight="1" x14ac:dyDescent="0.25">
      <c r="B21" s="13"/>
      <c r="M21" s="136" t="s">
        <v>185</v>
      </c>
      <c r="N21" s="137">
        <v>1</v>
      </c>
      <c r="O21" s="137"/>
    </row>
    <row r="22" spans="1:17" ht="12.75" customHeight="1" x14ac:dyDescent="0.25">
      <c r="B22" s="13"/>
      <c r="M22" s="136" t="s">
        <v>186</v>
      </c>
      <c r="N22" s="137">
        <v>0.77904118008604795</v>
      </c>
      <c r="O22" s="137">
        <v>0.22095881991395205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6" t="s">
        <v>187</v>
      </c>
      <c r="N23" s="137">
        <v>1</v>
      </c>
      <c r="O23" s="137"/>
      <c r="P23" s="13"/>
    </row>
    <row r="24" spans="1:17" ht="12.75" customHeight="1" x14ac:dyDescent="0.25">
      <c r="B24" s="13"/>
      <c r="M24" s="136" t="s">
        <v>46</v>
      </c>
      <c r="N24" s="137">
        <v>0.92778433687524597</v>
      </c>
      <c r="O24" s="137">
        <v>7.221566312475404E-2</v>
      </c>
    </row>
    <row r="25" spans="1:17" ht="12.75" customHeight="1" x14ac:dyDescent="0.25">
      <c r="B25" s="13"/>
      <c r="M25" s="136" t="s">
        <v>47</v>
      </c>
      <c r="N25" s="137">
        <v>1</v>
      </c>
      <c r="O25" s="137"/>
    </row>
    <row r="26" spans="1:17" ht="12.75" customHeight="1" x14ac:dyDescent="0.25">
      <c r="B26" s="13"/>
      <c r="M26" s="136" t="s">
        <v>48</v>
      </c>
      <c r="N26" s="137">
        <v>0.75495068430308132</v>
      </c>
      <c r="O26" s="137">
        <v>0.24504931569691873</v>
      </c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3"/>
  <dimension ref="A1:Q36"/>
  <sheetViews>
    <sheetView view="pageBreakPreview" zoomScale="75" zoomScaleNormal="75" zoomScaleSheetLayoutView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x14ac:dyDescent="0.25">
      <c r="A2" s="26"/>
      <c r="B2" s="13"/>
    </row>
    <row r="3" spans="1:17" x14ac:dyDescent="0.25">
      <c r="A3" s="26"/>
      <c r="B3" s="13"/>
    </row>
    <row r="4" spans="1:17" ht="15" x14ac:dyDescent="0.25">
      <c r="A4" s="127" t="s">
        <v>170</v>
      </c>
      <c r="B4" s="13"/>
    </row>
    <row r="5" spans="1:17" x14ac:dyDescent="0.25">
      <c r="A5" s="23" t="s">
        <v>179</v>
      </c>
      <c r="B5" s="13"/>
      <c r="M5" s="138" t="s">
        <v>80</v>
      </c>
      <c r="N5" s="135" t="s">
        <v>102</v>
      </c>
      <c r="O5" s="135" t="s">
        <v>101</v>
      </c>
      <c r="P5" s="135" t="s">
        <v>100</v>
      </c>
      <c r="Q5" s="135" t="s">
        <v>27</v>
      </c>
    </row>
    <row r="6" spans="1:17" x14ac:dyDescent="0.25">
      <c r="B6" s="13"/>
      <c r="M6" s="210" t="s">
        <v>81</v>
      </c>
      <c r="N6" s="164">
        <v>0.12228540841147394</v>
      </c>
      <c r="O6" s="164">
        <v>0.32278032984411476</v>
      </c>
      <c r="P6" s="165">
        <v>0.19633182343014477</v>
      </c>
      <c r="Q6" s="165">
        <v>0.19614658650659841</v>
      </c>
    </row>
    <row r="7" spans="1:17" ht="12.75" customHeight="1" x14ac:dyDescent="0.25">
      <c r="B7" s="13"/>
      <c r="M7" s="210" t="s">
        <v>82</v>
      </c>
      <c r="N7" s="164">
        <v>0.36034049487339209</v>
      </c>
      <c r="O7" s="164">
        <v>0.32588799357381326</v>
      </c>
      <c r="P7" s="164">
        <v>0.39946150075824116</v>
      </c>
      <c r="Q7" s="164">
        <v>0.42300965478591185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0" t="s">
        <v>83</v>
      </c>
      <c r="N8" s="164">
        <v>8.8733305069290322E-2</v>
      </c>
      <c r="O8" s="164">
        <v>8.0648643221126096E-2</v>
      </c>
      <c r="P8" s="164">
        <v>0.12433509982137747</v>
      </c>
      <c r="Q8" s="164">
        <v>6.9496197434311097E-2</v>
      </c>
    </row>
    <row r="9" spans="1:17" ht="12.75" customHeight="1" x14ac:dyDescent="0.25">
      <c r="B9" s="13"/>
      <c r="M9" s="210" t="s">
        <v>84</v>
      </c>
      <c r="N9" s="164">
        <v>7.7459267803386481E-2</v>
      </c>
      <c r="O9" s="164">
        <v>1.0221653236940532E-2</v>
      </c>
      <c r="P9" s="164">
        <v>6.4310691364603788E-3</v>
      </c>
      <c r="Q9" s="164">
        <v>6.4732561013429802E-3</v>
      </c>
    </row>
    <row r="10" spans="1:17" ht="12.75" customHeight="1" x14ac:dyDescent="0.25">
      <c r="B10" s="13"/>
      <c r="M10" s="210" t="s">
        <v>85</v>
      </c>
      <c r="N10" s="164">
        <v>0.17849690556098993</v>
      </c>
      <c r="O10" s="164">
        <v>7.0336621733564277E-3</v>
      </c>
      <c r="P10" s="164">
        <v>3.5122519268535789E-2</v>
      </c>
      <c r="Q10" s="164">
        <v>4.410063142583226E-2</v>
      </c>
    </row>
    <row r="11" spans="1:17" ht="12.75" customHeight="1" x14ac:dyDescent="0.25">
      <c r="B11" s="13"/>
      <c r="M11" s="210" t="s">
        <v>86</v>
      </c>
      <c r="N11" s="164">
        <v>2.0795388066099964E-2</v>
      </c>
      <c r="O11" s="164">
        <v>9.7045460250520868E-3</v>
      </c>
      <c r="P11" s="164">
        <v>1.6613869398308515E-2</v>
      </c>
      <c r="Q11" s="164">
        <v>1.631222755888034E-2</v>
      </c>
    </row>
    <row r="12" spans="1:17" ht="12.75" customHeight="1" x14ac:dyDescent="0.25">
      <c r="B12" s="13"/>
      <c r="M12" s="210" t="s">
        <v>87</v>
      </c>
      <c r="N12" s="164"/>
      <c r="O12" s="164">
        <v>2.9771318121344478E-3</v>
      </c>
      <c r="P12" s="164">
        <v>6.6284421022852502E-4</v>
      </c>
      <c r="Q12" s="164">
        <v>3.1217088640474538E-3</v>
      </c>
    </row>
    <row r="13" spans="1:17" ht="12.75" customHeight="1" x14ac:dyDescent="0.25">
      <c r="B13" s="13"/>
      <c r="M13" s="210" t="s">
        <v>88</v>
      </c>
      <c r="N13" s="164">
        <v>8.4652387798460002E-2</v>
      </c>
      <c r="O13" s="164">
        <v>0.13845922132690713</v>
      </c>
      <c r="P13" s="164">
        <v>0.114213156223992</v>
      </c>
      <c r="Q13" s="164">
        <v>5.7691005920699465E-2</v>
      </c>
    </row>
    <row r="14" spans="1:17" ht="12.75" customHeight="1" x14ac:dyDescent="0.25">
      <c r="B14" s="13"/>
      <c r="M14" s="210" t="s">
        <v>89</v>
      </c>
      <c r="N14" s="164">
        <v>1.3730166813118621E-2</v>
      </c>
      <c r="O14" s="164">
        <v>1.4519165599819264E-2</v>
      </c>
      <c r="P14" s="164">
        <v>1.7944492142911186E-2</v>
      </c>
      <c r="Q14" s="164">
        <v>1.2447479570359665E-2</v>
      </c>
    </row>
    <row r="15" spans="1:17" ht="12.75" customHeight="1" x14ac:dyDescent="0.25">
      <c r="B15" s="13"/>
      <c r="M15" s="210" t="s">
        <v>90</v>
      </c>
      <c r="N15" s="164">
        <v>9.0950216598888233E-4</v>
      </c>
      <c r="O15" s="164">
        <v>3.1327660215377667E-2</v>
      </c>
      <c r="P15" s="164">
        <v>1.0434450793274845E-2</v>
      </c>
      <c r="Q15" s="164">
        <v>9.7712793339095032E-3</v>
      </c>
    </row>
    <row r="16" spans="1:17" ht="12.75" customHeight="1" x14ac:dyDescent="0.25">
      <c r="B16" s="13"/>
      <c r="M16" s="210" t="s">
        <v>91</v>
      </c>
      <c r="N16" s="164">
        <v>1.499731175792084E-2</v>
      </c>
      <c r="O16" s="164">
        <v>3.8486833847930314E-2</v>
      </c>
      <c r="P16" s="164">
        <v>4.4629317122433738E-2</v>
      </c>
      <c r="Q16" s="164">
        <v>1.8259556789756135E-2</v>
      </c>
    </row>
    <row r="17" spans="1:17" ht="12.75" customHeight="1" x14ac:dyDescent="0.25">
      <c r="B17" s="13"/>
      <c r="M17" s="210" t="s">
        <v>92</v>
      </c>
      <c r="N17" s="164">
        <v>9.7108304181104613E-5</v>
      </c>
      <c r="O17" s="164">
        <v>7.0286417149885785E-5</v>
      </c>
      <c r="P17" s="164">
        <v>2.2319592885362491E-3</v>
      </c>
      <c r="Q17" s="164">
        <v>6.1096077162723994E-3</v>
      </c>
    </row>
    <row r="18" spans="1:17" ht="12.75" customHeight="1" x14ac:dyDescent="0.25">
      <c r="B18" s="13"/>
      <c r="M18" s="210" t="s">
        <v>93</v>
      </c>
      <c r="N18" s="164"/>
      <c r="O18" s="164">
        <v>4.9953560760097396E-3</v>
      </c>
      <c r="P18" s="164">
        <v>8.689344820439945E-3</v>
      </c>
      <c r="Q18" s="164">
        <v>7.343808295905886E-3</v>
      </c>
    </row>
    <row r="19" spans="1:17" ht="12.75" customHeight="1" x14ac:dyDescent="0.25">
      <c r="B19" s="13"/>
      <c r="M19" s="144" t="s">
        <v>173</v>
      </c>
      <c r="N19" s="164">
        <v>9.4739808957175237E-4</v>
      </c>
      <c r="O19" s="164"/>
      <c r="P19" s="164">
        <v>1.8585954281842016E-3</v>
      </c>
      <c r="Q19" s="164">
        <v>0.10722432382652555</v>
      </c>
    </row>
    <row r="20" spans="1:17" ht="12.75" customHeight="1" x14ac:dyDescent="0.25">
      <c r="B20" s="13"/>
      <c r="M20" s="210" t="s">
        <v>46</v>
      </c>
      <c r="N20" s="164">
        <v>3.6555355286126065E-2</v>
      </c>
      <c r="O20" s="164">
        <v>1.2887516630268344E-2</v>
      </c>
      <c r="P20" s="164">
        <v>2.1039958156931247E-2</v>
      </c>
      <c r="Q20" s="164">
        <v>2.2492675869647011E-2</v>
      </c>
    </row>
    <row r="21" spans="1:17" ht="12.75" customHeight="1" x14ac:dyDescent="0.25">
      <c r="B21" s="13"/>
      <c r="N21" s="13"/>
      <c r="O21" s="13"/>
    </row>
    <row r="22" spans="1:17" ht="12.75" customHeight="1" x14ac:dyDescent="0.25">
      <c r="B22" s="13"/>
      <c r="N22" s="13"/>
      <c r="O22" s="13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  <c r="O23" s="13"/>
      <c r="P23" s="13"/>
      <c r="Q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  <c r="O30" s="13"/>
      <c r="P30" s="13"/>
      <c r="Q30" s="13"/>
    </row>
    <row r="31" spans="1:17" ht="12.75" customHeight="1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/>
  <dimension ref="A1:M44"/>
  <sheetViews>
    <sheetView showGridLines="0" topLeftCell="A5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32" customWidth="1"/>
    <col min="2" max="10" width="14" style="32" customWidth="1"/>
    <col min="11" max="16384" width="9.109375" style="32"/>
  </cols>
  <sheetData>
    <row r="1" spans="1:13" ht="12.75" customHeight="1" x14ac:dyDescent="0.25">
      <c r="B1" s="31"/>
      <c r="C1" s="31"/>
      <c r="D1" s="31"/>
      <c r="E1" s="31"/>
      <c r="F1" s="31"/>
      <c r="G1" s="31"/>
    </row>
    <row r="2" spans="1:13" ht="12.75" customHeight="1" x14ac:dyDescent="0.25">
      <c r="A2" s="128" t="s">
        <v>132</v>
      </c>
      <c r="B2" s="31"/>
      <c r="C2" s="31"/>
      <c r="D2" s="31"/>
      <c r="E2" s="31"/>
      <c r="F2" s="31"/>
      <c r="G2" s="31"/>
    </row>
    <row r="3" spans="1:13" ht="12" customHeight="1" x14ac:dyDescent="0.25">
      <c r="A3" s="23" t="s">
        <v>179</v>
      </c>
      <c r="B3" s="33"/>
      <c r="C3" s="33"/>
      <c r="D3" s="33"/>
      <c r="E3" s="33"/>
      <c r="F3" s="33"/>
      <c r="G3" s="33"/>
    </row>
    <row r="4" spans="1:13" s="35" customFormat="1" ht="17.399999999999999" customHeight="1" x14ac:dyDescent="0.25">
      <c r="A4" s="96"/>
      <c r="B4" s="277" t="s">
        <v>59</v>
      </c>
      <c r="C4" s="277"/>
      <c r="D4" s="277"/>
      <c r="E4" s="277" t="s">
        <v>60</v>
      </c>
      <c r="F4" s="277"/>
      <c r="G4" s="277"/>
      <c r="H4" s="277" t="s">
        <v>61</v>
      </c>
      <c r="I4" s="277"/>
      <c r="J4" s="277"/>
      <c r="K4" s="34"/>
      <c r="L4" s="34"/>
      <c r="M4" s="34"/>
    </row>
    <row r="5" spans="1:13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</row>
    <row r="6" spans="1:13" s="36" customFormat="1" ht="17.399999999999999" customHeight="1" x14ac:dyDescent="0.25">
      <c r="A6" s="236" t="s">
        <v>39</v>
      </c>
      <c r="B6" s="237"/>
      <c r="C6" s="238"/>
      <c r="D6" s="238"/>
      <c r="E6" s="237"/>
      <c r="F6" s="238"/>
      <c r="G6" s="238"/>
      <c r="H6" s="237">
        <v>4.6296295477077365E-4</v>
      </c>
      <c r="I6" s="238">
        <v>10.695187568664551</v>
      </c>
      <c r="J6" s="238">
        <v>9.3240089416503906</v>
      </c>
    </row>
    <row r="7" spans="1:13" s="36" customFormat="1" ht="17.399999999999999" customHeight="1" x14ac:dyDescent="0.25">
      <c r="A7" s="219" t="s">
        <v>40</v>
      </c>
      <c r="B7" s="220"/>
      <c r="C7" s="221"/>
      <c r="D7" s="221"/>
      <c r="E7" s="220"/>
      <c r="F7" s="221"/>
      <c r="G7" s="221"/>
      <c r="H7" s="220">
        <v>1.9675926305353642E-3</v>
      </c>
      <c r="I7" s="221">
        <v>45.454544067382813</v>
      </c>
      <c r="J7" s="221">
        <v>39.627040863037109</v>
      </c>
    </row>
    <row r="8" spans="1:13" s="36" customFormat="1" ht="17.399999999999999" customHeight="1" x14ac:dyDescent="0.25">
      <c r="A8" s="236" t="s">
        <v>41</v>
      </c>
      <c r="B8" s="237"/>
      <c r="C8" s="238"/>
      <c r="D8" s="238"/>
      <c r="E8" s="237"/>
      <c r="F8" s="238"/>
      <c r="G8" s="238"/>
      <c r="H8" s="237">
        <v>5.4398149950429797E-4</v>
      </c>
      <c r="I8" s="238">
        <v>12.566844940185547</v>
      </c>
      <c r="J8" s="238">
        <v>10.955711364746094</v>
      </c>
    </row>
    <row r="9" spans="1:13" s="36" customFormat="1" ht="17.399999999999999" customHeight="1" x14ac:dyDescent="0.25">
      <c r="A9" s="219" t="s">
        <v>42</v>
      </c>
      <c r="B9" s="220"/>
      <c r="C9" s="221"/>
      <c r="D9" s="221"/>
      <c r="E9" s="220"/>
      <c r="F9" s="221"/>
      <c r="G9" s="221"/>
      <c r="H9" s="220"/>
      <c r="I9" s="221"/>
      <c r="J9" s="221"/>
    </row>
    <row r="10" spans="1:13" s="36" customFormat="1" ht="17.399999999999999" customHeight="1" x14ac:dyDescent="0.25">
      <c r="A10" s="236" t="s">
        <v>43</v>
      </c>
      <c r="B10" s="237"/>
      <c r="C10" s="238"/>
      <c r="D10" s="238"/>
      <c r="E10" s="237"/>
      <c r="F10" s="238"/>
      <c r="G10" s="238"/>
      <c r="H10" s="237"/>
      <c r="I10" s="238"/>
      <c r="J10" s="238"/>
    </row>
    <row r="11" spans="1:13" s="36" customFormat="1" ht="17.399999999999999" customHeight="1" x14ac:dyDescent="0.25">
      <c r="A11" s="219" t="s">
        <v>180</v>
      </c>
      <c r="B11" s="220"/>
      <c r="C11" s="221"/>
      <c r="D11" s="221"/>
      <c r="E11" s="220"/>
      <c r="F11" s="221"/>
      <c r="G11" s="221"/>
      <c r="H11" s="220"/>
      <c r="I11" s="221"/>
      <c r="J11" s="221"/>
    </row>
    <row r="12" spans="1:13" s="36" customFormat="1" ht="17.399999999999999" customHeight="1" x14ac:dyDescent="0.25">
      <c r="A12" s="236" t="s">
        <v>44</v>
      </c>
      <c r="B12" s="237"/>
      <c r="C12" s="238"/>
      <c r="D12" s="238"/>
      <c r="E12" s="237"/>
      <c r="F12" s="238"/>
      <c r="G12" s="238"/>
      <c r="H12" s="237"/>
      <c r="I12" s="238"/>
      <c r="J12" s="238"/>
    </row>
    <row r="13" spans="1:13" s="36" customFormat="1" ht="17.399999999999999" customHeight="1" x14ac:dyDescent="0.25">
      <c r="A13" s="219" t="s">
        <v>45</v>
      </c>
      <c r="B13" s="220"/>
      <c r="C13" s="221"/>
      <c r="D13" s="221"/>
      <c r="E13" s="220"/>
      <c r="F13" s="221"/>
      <c r="G13" s="221"/>
      <c r="H13" s="220"/>
      <c r="I13" s="221"/>
      <c r="J13" s="221"/>
    </row>
    <row r="14" spans="1:13" s="36" customFormat="1" ht="17.399999999999999" customHeight="1" x14ac:dyDescent="0.25">
      <c r="A14" s="236" t="s">
        <v>181</v>
      </c>
      <c r="B14" s="237"/>
      <c r="C14" s="238"/>
      <c r="D14" s="238"/>
      <c r="E14" s="237">
        <v>8.6921295151114464E-3</v>
      </c>
      <c r="F14" s="238">
        <v>100</v>
      </c>
      <c r="G14" s="238">
        <v>100</v>
      </c>
      <c r="H14" s="237">
        <v>7.8703701728954911E-4</v>
      </c>
      <c r="I14" s="238">
        <v>18.181818008422852</v>
      </c>
      <c r="J14" s="238">
        <v>15.850815773010254</v>
      </c>
    </row>
    <row r="15" spans="1:13" s="36" customFormat="1" ht="17.399999999999999" customHeight="1" x14ac:dyDescent="0.25">
      <c r="A15" s="219" t="s">
        <v>182</v>
      </c>
      <c r="B15" s="220"/>
      <c r="C15" s="221"/>
      <c r="D15" s="221"/>
      <c r="E15" s="220"/>
      <c r="F15" s="221"/>
      <c r="G15" s="221"/>
      <c r="H15" s="220"/>
      <c r="I15" s="221"/>
      <c r="J15" s="221"/>
    </row>
    <row r="16" spans="1:13" s="36" customFormat="1" ht="17.399999999999999" customHeight="1" x14ac:dyDescent="0.25">
      <c r="A16" s="236" t="s">
        <v>174</v>
      </c>
      <c r="B16" s="237"/>
      <c r="C16" s="238"/>
      <c r="D16" s="238"/>
      <c r="E16" s="237"/>
      <c r="F16" s="238"/>
      <c r="G16" s="238"/>
      <c r="H16" s="237"/>
      <c r="I16" s="238"/>
      <c r="J16" s="238"/>
    </row>
    <row r="17" spans="1:10" s="36" customFormat="1" ht="17.399999999999999" customHeight="1" x14ac:dyDescent="0.25">
      <c r="A17" s="219" t="s">
        <v>183</v>
      </c>
      <c r="B17" s="220"/>
      <c r="C17" s="221"/>
      <c r="D17" s="221"/>
      <c r="E17" s="220"/>
      <c r="F17" s="221"/>
      <c r="G17" s="221"/>
      <c r="H17" s="220"/>
      <c r="I17" s="221"/>
      <c r="J17" s="221"/>
    </row>
    <row r="18" spans="1:10" s="36" customFormat="1" ht="17.399999999999999" customHeight="1" x14ac:dyDescent="0.25">
      <c r="A18" s="236" t="s">
        <v>184</v>
      </c>
      <c r="B18" s="237"/>
      <c r="C18" s="238"/>
      <c r="D18" s="238"/>
      <c r="E18" s="237"/>
      <c r="F18" s="238"/>
      <c r="G18" s="238"/>
      <c r="H18" s="237">
        <v>3.9351850864477456E-4</v>
      </c>
      <c r="I18" s="238">
        <v>9.0909090042114258</v>
      </c>
      <c r="J18" s="238">
        <v>7.925407886505127</v>
      </c>
    </row>
    <row r="19" spans="1:10" s="36" customFormat="1" ht="17.399999999999999" customHeight="1" x14ac:dyDescent="0.25">
      <c r="A19" s="219" t="s">
        <v>185</v>
      </c>
      <c r="B19" s="220"/>
      <c r="C19" s="221"/>
      <c r="D19" s="221"/>
      <c r="E19" s="220"/>
      <c r="F19" s="221"/>
      <c r="G19" s="221"/>
      <c r="H19" s="220"/>
      <c r="I19" s="221"/>
      <c r="J19" s="221"/>
    </row>
    <row r="20" spans="1:10" s="36" customFormat="1" ht="17.399999999999999" customHeight="1" x14ac:dyDescent="0.25">
      <c r="A20" s="236" t="s">
        <v>186</v>
      </c>
      <c r="B20" s="237"/>
      <c r="C20" s="238"/>
      <c r="D20" s="238"/>
      <c r="E20" s="237"/>
      <c r="F20" s="238"/>
      <c r="G20" s="238"/>
      <c r="H20" s="237"/>
      <c r="I20" s="238"/>
      <c r="J20" s="238"/>
    </row>
    <row r="21" spans="1:10" s="36" customFormat="1" ht="17.399999999999999" customHeight="1" x14ac:dyDescent="0.25">
      <c r="A21" s="219" t="s">
        <v>187</v>
      </c>
      <c r="B21" s="220"/>
      <c r="C21" s="221"/>
      <c r="D21" s="221"/>
      <c r="E21" s="220"/>
      <c r="F21" s="221"/>
      <c r="G21" s="221"/>
      <c r="H21" s="220"/>
      <c r="I21" s="221"/>
      <c r="J21" s="221"/>
    </row>
    <row r="22" spans="1:10" s="36" customFormat="1" ht="17.399999999999999" customHeight="1" x14ac:dyDescent="0.25">
      <c r="A22" s="236" t="s">
        <v>46</v>
      </c>
      <c r="B22" s="237"/>
      <c r="C22" s="238"/>
      <c r="D22" s="238"/>
      <c r="E22" s="237"/>
      <c r="F22" s="238"/>
      <c r="G22" s="238"/>
      <c r="H22" s="237">
        <v>1.7361111531499773E-4</v>
      </c>
      <c r="I22" s="238">
        <v>4.0106949806213379</v>
      </c>
      <c r="J22" s="238">
        <v>3.4965035915374756</v>
      </c>
    </row>
    <row r="23" spans="1:10" s="37" customFormat="1" ht="17.399999999999999" customHeight="1" x14ac:dyDescent="0.25">
      <c r="A23" s="232" t="s">
        <v>7</v>
      </c>
      <c r="B23" s="233"/>
      <c r="C23" s="235"/>
      <c r="D23" s="234"/>
      <c r="E23" s="233">
        <v>8.6921295151114464E-3</v>
      </c>
      <c r="F23" s="235">
        <v>100</v>
      </c>
      <c r="G23" s="234">
        <v>100</v>
      </c>
      <c r="H23" s="233">
        <v>4.3287035077810287E-3</v>
      </c>
      <c r="I23" s="235">
        <v>100</v>
      </c>
      <c r="J23" s="234">
        <v>87.179489135742188</v>
      </c>
    </row>
    <row r="24" spans="1:10" ht="2.1" customHeight="1" x14ac:dyDescent="0.25">
      <c r="A24" s="92"/>
      <c r="B24" s="93"/>
      <c r="C24" s="93"/>
      <c r="D24" s="93"/>
      <c r="E24" s="93"/>
      <c r="F24" s="93"/>
      <c r="G24" s="93"/>
      <c r="H24" s="93"/>
      <c r="I24" s="93"/>
      <c r="J24" s="93"/>
    </row>
    <row r="25" spans="1:10" s="36" customFormat="1" ht="17.399999999999999" customHeight="1" x14ac:dyDescent="0.25">
      <c r="A25" s="106" t="s">
        <v>8</v>
      </c>
      <c r="B25" s="108" t="s">
        <v>5</v>
      </c>
      <c r="C25" s="108" t="s">
        <v>6</v>
      </c>
      <c r="D25" s="108" t="s">
        <v>6</v>
      </c>
      <c r="E25" s="108" t="s">
        <v>5</v>
      </c>
      <c r="F25" s="108" t="s">
        <v>6</v>
      </c>
      <c r="G25" s="108" t="s">
        <v>6</v>
      </c>
      <c r="H25" s="108" t="s">
        <v>5</v>
      </c>
      <c r="I25" s="108" t="s">
        <v>6</v>
      </c>
      <c r="J25" s="108" t="s">
        <v>6</v>
      </c>
    </row>
    <row r="26" spans="1:10" s="36" customFormat="1" ht="17.399999999999999" customHeight="1" x14ac:dyDescent="0.25">
      <c r="A26" s="236" t="s">
        <v>203</v>
      </c>
      <c r="B26" s="237"/>
      <c r="C26" s="238"/>
      <c r="D26" s="238"/>
      <c r="E26" s="237"/>
      <c r="F26" s="238"/>
      <c r="G26" s="238"/>
      <c r="H26" s="237"/>
      <c r="I26" s="238"/>
      <c r="J26" s="238"/>
    </row>
    <row r="27" spans="1:10" s="36" customFormat="1" ht="17.399999999999999" customHeight="1" x14ac:dyDescent="0.25">
      <c r="A27" s="219" t="s">
        <v>204</v>
      </c>
      <c r="B27" s="220"/>
      <c r="C27" s="221"/>
      <c r="D27" s="221"/>
      <c r="E27" s="220"/>
      <c r="F27" s="221"/>
      <c r="G27" s="221"/>
      <c r="H27" s="220"/>
      <c r="I27" s="221"/>
      <c r="J27" s="221"/>
    </row>
    <row r="28" spans="1:10" s="36" customFormat="1" ht="17.399999999999999" customHeight="1" x14ac:dyDescent="0.25">
      <c r="A28" s="236" t="s">
        <v>205</v>
      </c>
      <c r="B28" s="237"/>
      <c r="C28" s="238"/>
      <c r="D28" s="238"/>
      <c r="E28" s="237"/>
      <c r="F28" s="238"/>
      <c r="G28" s="238"/>
      <c r="H28" s="237"/>
      <c r="I28" s="238"/>
      <c r="J28" s="238"/>
    </row>
    <row r="29" spans="1:10" s="36" customFormat="1" ht="17.399999999999999" customHeight="1" x14ac:dyDescent="0.25">
      <c r="A29" s="219" t="s">
        <v>47</v>
      </c>
      <c r="B29" s="220"/>
      <c r="C29" s="221"/>
      <c r="D29" s="221"/>
      <c r="E29" s="220"/>
      <c r="F29" s="221"/>
      <c r="G29" s="221"/>
      <c r="H29" s="220"/>
      <c r="I29" s="221"/>
      <c r="J29" s="221"/>
    </row>
    <row r="30" spans="1:10" s="36" customFormat="1" ht="17.399999999999999" customHeight="1" x14ac:dyDescent="0.25">
      <c r="A30" s="236" t="s">
        <v>48</v>
      </c>
      <c r="B30" s="237"/>
      <c r="C30" s="238"/>
      <c r="D30" s="238"/>
      <c r="E30" s="237"/>
      <c r="F30" s="238"/>
      <c r="G30" s="238"/>
      <c r="H30" s="237">
        <v>6.3657405553385615E-4</v>
      </c>
      <c r="I30" s="238"/>
      <c r="J30" s="238">
        <v>12.820512771606445</v>
      </c>
    </row>
    <row r="31" spans="1:10" s="36" customFormat="1" ht="17.399999999999999" customHeight="1" x14ac:dyDescent="0.25">
      <c r="A31" s="219" t="s">
        <v>206</v>
      </c>
      <c r="B31" s="220"/>
      <c r="C31" s="221"/>
      <c r="D31" s="221"/>
      <c r="E31" s="220"/>
      <c r="F31" s="221"/>
      <c r="G31" s="221"/>
      <c r="H31" s="220"/>
      <c r="I31" s="221"/>
      <c r="J31" s="221"/>
    </row>
    <row r="32" spans="1:10" s="37" customFormat="1" ht="17.399999999999999" customHeight="1" x14ac:dyDescent="0.25">
      <c r="A32" s="101" t="s">
        <v>7</v>
      </c>
      <c r="B32" s="102"/>
      <c r="C32" s="104"/>
      <c r="D32" s="103"/>
      <c r="E32" s="102"/>
      <c r="F32" s="104"/>
      <c r="G32" s="103"/>
      <c r="H32" s="102">
        <v>6.3657405553385615E-4</v>
      </c>
      <c r="I32" s="104"/>
      <c r="J32" s="103">
        <v>12.820512771606445</v>
      </c>
    </row>
    <row r="33" spans="1:10" ht="2.1" customHeight="1" x14ac:dyDescent="0.25">
      <c r="A33" s="92"/>
      <c r="B33" s="94"/>
      <c r="C33" s="93"/>
      <c r="D33" s="95"/>
      <c r="E33" s="94"/>
      <c r="F33" s="93"/>
      <c r="G33" s="95"/>
      <c r="H33" s="94"/>
      <c r="I33" s="93"/>
      <c r="J33" s="95"/>
    </row>
    <row r="34" spans="1:10" s="37" customFormat="1" ht="17.399999999999999" customHeight="1" x14ac:dyDescent="0.25">
      <c r="A34" s="97" t="s">
        <v>7</v>
      </c>
      <c r="B34" s="99"/>
      <c r="C34" s="98"/>
      <c r="D34" s="100"/>
      <c r="E34" s="99">
        <v>8.6921295151114464E-3</v>
      </c>
      <c r="F34" s="98"/>
      <c r="G34" s="100">
        <v>100</v>
      </c>
      <c r="H34" s="99">
        <v>4.9652778543531895E-3</v>
      </c>
      <c r="I34" s="98"/>
      <c r="J34" s="100">
        <v>100</v>
      </c>
    </row>
    <row r="35" spans="1:10" ht="3" customHeight="1" x14ac:dyDescent="0.25">
      <c r="A35" s="276"/>
      <c r="B35" s="276"/>
      <c r="C35" s="276"/>
      <c r="D35" s="276"/>
      <c r="E35" s="276"/>
      <c r="F35" s="276"/>
      <c r="G35" s="276"/>
      <c r="H35" s="276"/>
      <c r="I35" s="276"/>
      <c r="J35" s="276"/>
    </row>
    <row r="36" spans="1:10" ht="12" customHeight="1" x14ac:dyDescent="0.25">
      <c r="A36" s="279" t="s">
        <v>53</v>
      </c>
      <c r="B36" s="279"/>
      <c r="C36" s="279"/>
      <c r="D36" s="279"/>
      <c r="E36" s="279"/>
      <c r="F36" s="279"/>
      <c r="G36" s="279"/>
      <c r="H36" s="279"/>
      <c r="I36" s="279"/>
      <c r="J36" s="279"/>
    </row>
    <row r="37" spans="1:10" ht="12" customHeight="1" x14ac:dyDescent="0.25">
      <c r="A37" s="280" t="s">
        <v>213</v>
      </c>
      <c r="B37" s="280"/>
      <c r="C37" s="280"/>
      <c r="D37" s="280"/>
      <c r="E37" s="280"/>
      <c r="F37" s="280"/>
      <c r="G37" s="280"/>
      <c r="H37" s="280"/>
      <c r="I37" s="280"/>
      <c r="J37" s="280"/>
    </row>
    <row r="38" spans="1:10" ht="12" customHeight="1" x14ac:dyDescent="0.25">
      <c r="A38" s="281" t="s">
        <v>223</v>
      </c>
      <c r="B38" s="281"/>
      <c r="C38" s="281"/>
      <c r="D38" s="281"/>
      <c r="E38" s="281"/>
      <c r="F38" s="281"/>
      <c r="G38" s="281"/>
      <c r="H38" s="281"/>
      <c r="I38" s="281"/>
      <c r="J38" s="281"/>
    </row>
    <row r="39" spans="1:10" ht="12" customHeight="1" x14ac:dyDescent="0.25">
      <c r="A39" s="281" t="s">
        <v>224</v>
      </c>
      <c r="B39" s="281"/>
      <c r="C39" s="281"/>
      <c r="D39" s="281"/>
      <c r="E39" s="281"/>
      <c r="F39" s="281"/>
      <c r="G39" s="281"/>
      <c r="H39" s="281"/>
      <c r="I39" s="281"/>
      <c r="J39" s="281"/>
    </row>
    <row r="40" spans="1:10" ht="22.2" customHeight="1" x14ac:dyDescent="0.25">
      <c r="A40" s="281" t="s">
        <v>210</v>
      </c>
      <c r="B40" s="281"/>
      <c r="C40" s="281"/>
      <c r="D40" s="281"/>
      <c r="E40" s="281"/>
      <c r="F40" s="281"/>
      <c r="G40" s="281"/>
      <c r="H40" s="281"/>
      <c r="I40" s="281"/>
      <c r="J40" s="281"/>
    </row>
    <row r="41" spans="1:10" ht="19.5" customHeight="1" x14ac:dyDescent="0.25">
      <c r="A41" s="278"/>
      <c r="B41" s="278"/>
      <c r="C41" s="278"/>
      <c r="D41" s="278"/>
      <c r="E41" s="278"/>
      <c r="F41" s="278"/>
      <c r="G41" s="278"/>
      <c r="H41" s="278"/>
      <c r="I41" s="278"/>
      <c r="J41" s="278"/>
    </row>
    <row r="42" spans="1:10" ht="9" customHeight="1" x14ac:dyDescent="0.25">
      <c r="A42" s="278"/>
      <c r="B42" s="278"/>
      <c r="C42" s="278"/>
      <c r="D42" s="278"/>
      <c r="E42" s="278"/>
      <c r="F42" s="278"/>
      <c r="G42" s="278"/>
      <c r="H42" s="278"/>
      <c r="I42" s="278"/>
      <c r="J42" s="278"/>
    </row>
    <row r="43" spans="1:10" ht="9" customHeight="1" x14ac:dyDescent="0.25">
      <c r="A43" s="278"/>
      <c r="B43" s="278"/>
      <c r="C43" s="278"/>
      <c r="D43" s="278"/>
      <c r="E43" s="278"/>
      <c r="F43" s="278"/>
      <c r="G43" s="278"/>
      <c r="H43" s="278"/>
      <c r="I43" s="278"/>
      <c r="J43" s="278"/>
    </row>
    <row r="44" spans="1:10" ht="9" customHeight="1" x14ac:dyDescent="0.25">
      <c r="A44" s="278"/>
      <c r="B44" s="278"/>
      <c r="C44" s="278"/>
      <c r="D44" s="278"/>
      <c r="E44" s="278"/>
      <c r="F44" s="278"/>
      <c r="G44" s="278"/>
      <c r="H44" s="278"/>
      <c r="I44" s="278"/>
      <c r="J44" s="278"/>
    </row>
  </sheetData>
  <mergeCells count="13">
    <mergeCell ref="A43:J43"/>
    <mergeCell ref="A44:J44"/>
    <mergeCell ref="A37:J37"/>
    <mergeCell ref="A38:J38"/>
    <mergeCell ref="A39:J39"/>
    <mergeCell ref="A40:J40"/>
    <mergeCell ref="A41:J41"/>
    <mergeCell ref="A42:J42"/>
    <mergeCell ref="A36:J36"/>
    <mergeCell ref="B4:D4"/>
    <mergeCell ref="E4:G4"/>
    <mergeCell ref="H4:J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5"/>
  <dimension ref="A1:O45"/>
  <sheetViews>
    <sheetView showGridLines="0" topLeftCell="A3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32" customWidth="1"/>
    <col min="2" max="13" width="10.6640625" style="32" customWidth="1"/>
    <col min="14" max="16384" width="9.109375" style="32"/>
  </cols>
  <sheetData>
    <row r="1" spans="1:15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5" ht="12.75" customHeight="1" x14ac:dyDescent="0.25">
      <c r="A2" s="129" t="s">
        <v>133</v>
      </c>
      <c r="B2" s="31"/>
      <c r="C2" s="31"/>
      <c r="D2" s="31"/>
      <c r="E2" s="31"/>
      <c r="F2" s="31"/>
      <c r="G2" s="31"/>
      <c r="H2" s="31"/>
      <c r="I2" s="31"/>
      <c r="J2" s="31"/>
    </row>
    <row r="3" spans="1:15" ht="12" customHeight="1" x14ac:dyDescent="0.25">
      <c r="A3" s="23" t="s">
        <v>179</v>
      </c>
      <c r="B3" s="33"/>
      <c r="C3" s="33"/>
      <c r="D3" s="33"/>
      <c r="E3" s="33"/>
      <c r="F3" s="33"/>
      <c r="G3" s="33"/>
      <c r="H3" s="33"/>
      <c r="I3" s="33"/>
      <c r="J3" s="33"/>
    </row>
    <row r="4" spans="1:15" s="35" customFormat="1" ht="17.399999999999999" customHeight="1" x14ac:dyDescent="0.25">
      <c r="A4" s="96"/>
      <c r="B4" s="277" t="s">
        <v>11</v>
      </c>
      <c r="C4" s="277"/>
      <c r="D4" s="277"/>
      <c r="E4" s="277" t="s">
        <v>62</v>
      </c>
      <c r="F4" s="277"/>
      <c r="G4" s="277"/>
      <c r="H4" s="277" t="s">
        <v>63</v>
      </c>
      <c r="I4" s="277"/>
      <c r="J4" s="277"/>
      <c r="K4" s="277" t="s">
        <v>13</v>
      </c>
      <c r="L4" s="277"/>
      <c r="M4" s="277"/>
      <c r="N4" s="34"/>
      <c r="O4" s="34"/>
    </row>
    <row r="5" spans="1:15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  <c r="K5" s="108" t="s">
        <v>5</v>
      </c>
      <c r="L5" s="108" t="s">
        <v>6</v>
      </c>
      <c r="M5" s="108" t="s">
        <v>6</v>
      </c>
    </row>
    <row r="6" spans="1:15" s="36" customFormat="1" ht="17.399999999999999" customHeight="1" x14ac:dyDescent="0.25">
      <c r="A6" s="236" t="s">
        <v>39</v>
      </c>
      <c r="B6" s="237"/>
      <c r="C6" s="238"/>
      <c r="D6" s="238"/>
      <c r="E6" s="237"/>
      <c r="F6" s="238"/>
      <c r="G6" s="238"/>
      <c r="H6" s="237">
        <v>7.3032408952713013E-2</v>
      </c>
      <c r="I6" s="238">
        <v>7.7235674858093262</v>
      </c>
      <c r="J6" s="238">
        <v>7.2619719505310059</v>
      </c>
      <c r="K6" s="237">
        <v>6.761574000120163E-2</v>
      </c>
      <c r="L6" s="238">
        <v>11.551161766052246</v>
      </c>
      <c r="M6" s="238">
        <v>9.0662193298339844</v>
      </c>
    </row>
    <row r="7" spans="1:15" s="36" customFormat="1" ht="17.399999999999999" customHeight="1" x14ac:dyDescent="0.25">
      <c r="A7" s="219" t="s">
        <v>40</v>
      </c>
      <c r="B7" s="220"/>
      <c r="C7" s="221"/>
      <c r="D7" s="221"/>
      <c r="E7" s="220"/>
      <c r="F7" s="221"/>
      <c r="G7" s="221"/>
      <c r="H7" s="220">
        <v>5.868055671453476E-2</v>
      </c>
      <c r="I7" s="221">
        <v>6.205782413482666</v>
      </c>
      <c r="J7" s="221">
        <v>5.8348965644836426</v>
      </c>
      <c r="K7" s="220">
        <v>5.6203704327344894E-2</v>
      </c>
      <c r="L7" s="221">
        <v>9.6015815734863281</v>
      </c>
      <c r="M7" s="221">
        <v>7.5360431671142578</v>
      </c>
    </row>
    <row r="8" spans="1:15" s="36" customFormat="1" ht="17.399999999999999" customHeight="1" x14ac:dyDescent="0.25">
      <c r="A8" s="236" t="s">
        <v>41</v>
      </c>
      <c r="B8" s="237"/>
      <c r="C8" s="238"/>
      <c r="D8" s="238"/>
      <c r="E8" s="237"/>
      <c r="F8" s="238"/>
      <c r="G8" s="238"/>
      <c r="H8" s="237">
        <v>0.18980324268341064</v>
      </c>
      <c r="I8" s="238">
        <v>20.07270622253418</v>
      </c>
      <c r="J8" s="238">
        <v>18.873071670532227</v>
      </c>
      <c r="K8" s="237">
        <v>7.3761574923992157E-2</v>
      </c>
      <c r="L8" s="238">
        <v>12.60108757019043</v>
      </c>
      <c r="M8" s="238">
        <v>9.8902807235717773</v>
      </c>
    </row>
    <row r="9" spans="1:15" s="36" customFormat="1" ht="17.399999999999999" customHeight="1" x14ac:dyDescent="0.25">
      <c r="A9" s="219" t="s">
        <v>42</v>
      </c>
      <c r="B9" s="220"/>
      <c r="C9" s="221"/>
      <c r="D9" s="221"/>
      <c r="E9" s="220">
        <v>6.0914352536201477E-2</v>
      </c>
      <c r="F9" s="221">
        <v>100</v>
      </c>
      <c r="G9" s="221">
        <v>100</v>
      </c>
      <c r="H9" s="220">
        <v>0.17471064627170563</v>
      </c>
      <c r="I9" s="221">
        <v>18.476585388183594</v>
      </c>
      <c r="J9" s="221">
        <v>17.372339248657227</v>
      </c>
      <c r="K9" s="220">
        <v>0.16903935372829437</v>
      </c>
      <c r="L9" s="221">
        <v>28.877904891967773</v>
      </c>
      <c r="M9" s="221">
        <v>22.665550231933594</v>
      </c>
    </row>
    <row r="10" spans="1:15" s="36" customFormat="1" ht="17.399999999999999" customHeight="1" x14ac:dyDescent="0.25">
      <c r="A10" s="236" t="s">
        <v>43</v>
      </c>
      <c r="B10" s="237"/>
      <c r="C10" s="238"/>
      <c r="D10" s="238"/>
      <c r="E10" s="237"/>
      <c r="F10" s="238"/>
      <c r="G10" s="238"/>
      <c r="H10" s="237">
        <v>5.7129628956317902E-2</v>
      </c>
      <c r="I10" s="238">
        <v>6.0417637825012207</v>
      </c>
      <c r="J10" s="238">
        <v>5.6806802749633789</v>
      </c>
      <c r="K10" s="237">
        <v>5.945601686835289E-2</v>
      </c>
      <c r="L10" s="238">
        <v>10.157192230224609</v>
      </c>
      <c r="M10" s="238">
        <v>7.9721279144287109</v>
      </c>
    </row>
    <row r="11" spans="1:15" s="36" customFormat="1" ht="17.399999999999999" customHeight="1" x14ac:dyDescent="0.25">
      <c r="A11" s="219" t="s">
        <v>180</v>
      </c>
      <c r="B11" s="220"/>
      <c r="C11" s="221"/>
      <c r="D11" s="221"/>
      <c r="E11" s="220"/>
      <c r="F11" s="221"/>
      <c r="G11" s="221"/>
      <c r="H11" s="220">
        <v>8.6585648357868195E-2</v>
      </c>
      <c r="I11" s="221">
        <v>9.1568946838378906</v>
      </c>
      <c r="J11" s="221">
        <v>8.6096372604370117</v>
      </c>
      <c r="K11" s="220">
        <v>4.6747684478759766E-2</v>
      </c>
      <c r="L11" s="221">
        <v>7.9861593246459961</v>
      </c>
      <c r="M11" s="221">
        <v>6.2681379318237305</v>
      </c>
    </row>
    <row r="12" spans="1:15" s="36" customFormat="1" ht="17.399999999999999" customHeight="1" x14ac:dyDescent="0.25">
      <c r="A12" s="236" t="s">
        <v>44</v>
      </c>
      <c r="B12" s="237"/>
      <c r="C12" s="238"/>
      <c r="D12" s="238"/>
      <c r="E12" s="237"/>
      <c r="F12" s="238"/>
      <c r="G12" s="238"/>
      <c r="H12" s="237">
        <v>1.532407384365797E-2</v>
      </c>
      <c r="I12" s="238">
        <v>1.6206027269363403</v>
      </c>
      <c r="J12" s="238">
        <v>1.5237481594085693</v>
      </c>
      <c r="K12" s="237">
        <v>3.7268518935889006E-3</v>
      </c>
      <c r="L12" s="238">
        <v>0.63667821884155273</v>
      </c>
      <c r="M12" s="238">
        <v>0.49971288442611694</v>
      </c>
    </row>
    <row r="13" spans="1:15" s="36" customFormat="1" ht="17.399999999999999" customHeight="1" x14ac:dyDescent="0.25">
      <c r="A13" s="219" t="s">
        <v>45</v>
      </c>
      <c r="B13" s="220"/>
      <c r="C13" s="221"/>
      <c r="D13" s="221"/>
      <c r="E13" s="220"/>
      <c r="F13" s="221"/>
      <c r="G13" s="221"/>
      <c r="H13" s="220">
        <v>2.031249925494194E-2</v>
      </c>
      <c r="I13" s="221">
        <v>2.1481554508209229</v>
      </c>
      <c r="J13" s="221">
        <v>2.0197718143463135</v>
      </c>
      <c r="K13" s="220">
        <v>1.0046296752989292E-2</v>
      </c>
      <c r="L13" s="221">
        <v>1.7162629365921021</v>
      </c>
      <c r="M13" s="221">
        <v>1.3470522165298462</v>
      </c>
    </row>
    <row r="14" spans="1:15" s="36" customFormat="1" ht="17.399999999999999" customHeight="1" x14ac:dyDescent="0.25">
      <c r="A14" s="236" t="s">
        <v>181</v>
      </c>
      <c r="B14" s="237"/>
      <c r="C14" s="238"/>
      <c r="D14" s="238"/>
      <c r="E14" s="237"/>
      <c r="F14" s="238"/>
      <c r="G14" s="238"/>
      <c r="H14" s="237">
        <v>7.4548609554767609E-2</v>
      </c>
      <c r="I14" s="238">
        <v>7.8839139938354492</v>
      </c>
      <c r="J14" s="238">
        <v>7.4127354621887207</v>
      </c>
      <c r="K14" s="237">
        <v>9.2824073508381844E-3</v>
      </c>
      <c r="L14" s="238">
        <v>1.585763692855835</v>
      </c>
      <c r="M14" s="238">
        <v>1.244626522064209</v>
      </c>
    </row>
    <row r="15" spans="1:15" s="36" customFormat="1" ht="17.399999999999999" customHeight="1" x14ac:dyDescent="0.25">
      <c r="A15" s="219" t="s">
        <v>182</v>
      </c>
      <c r="B15" s="220"/>
      <c r="C15" s="221"/>
      <c r="D15" s="221"/>
      <c r="E15" s="220"/>
      <c r="F15" s="221"/>
      <c r="G15" s="221"/>
      <c r="H15" s="220">
        <v>2.7013888582587242E-2</v>
      </c>
      <c r="I15" s="221">
        <v>2.8568630218505859</v>
      </c>
      <c r="J15" s="221">
        <v>2.6861240863800049</v>
      </c>
      <c r="K15" s="220">
        <v>1.2048611417412758E-2</v>
      </c>
      <c r="L15" s="221">
        <v>2.0583291053771973</v>
      </c>
      <c r="M15" s="221">
        <v>1.6155314445495605</v>
      </c>
    </row>
    <row r="16" spans="1:15" s="36" customFormat="1" ht="17.399999999999999" customHeight="1" x14ac:dyDescent="0.25">
      <c r="A16" s="236" t="s">
        <v>174</v>
      </c>
      <c r="B16" s="237"/>
      <c r="C16" s="238"/>
      <c r="D16" s="238"/>
      <c r="E16" s="237"/>
      <c r="F16" s="238"/>
      <c r="G16" s="238"/>
      <c r="H16" s="237"/>
      <c r="I16" s="238"/>
      <c r="J16" s="238"/>
      <c r="K16" s="237"/>
      <c r="L16" s="238"/>
      <c r="M16" s="238"/>
    </row>
    <row r="17" spans="1:13" s="36" customFormat="1" ht="17.399999999999999" customHeight="1" x14ac:dyDescent="0.25">
      <c r="A17" s="219" t="s">
        <v>183</v>
      </c>
      <c r="B17" s="220"/>
      <c r="C17" s="221"/>
      <c r="D17" s="221"/>
      <c r="E17" s="220"/>
      <c r="F17" s="221"/>
      <c r="G17" s="221"/>
      <c r="H17" s="220"/>
      <c r="I17" s="221"/>
      <c r="J17" s="221"/>
      <c r="K17" s="220">
        <v>2.673611044883728E-3</v>
      </c>
      <c r="L17" s="221">
        <v>0.45674741268157959</v>
      </c>
      <c r="M17" s="221">
        <v>0.35848969221115112</v>
      </c>
    </row>
    <row r="18" spans="1:13" s="36" customFormat="1" ht="17.399999999999999" customHeight="1" x14ac:dyDescent="0.25">
      <c r="A18" s="236" t="s">
        <v>184</v>
      </c>
      <c r="B18" s="237"/>
      <c r="C18" s="238"/>
      <c r="D18" s="238"/>
      <c r="E18" s="237"/>
      <c r="F18" s="238"/>
      <c r="G18" s="238"/>
      <c r="H18" s="237">
        <v>2.646990679204464E-2</v>
      </c>
      <c r="I18" s="238">
        <v>2.7993340492248535</v>
      </c>
      <c r="J18" s="238">
        <v>2.6320333480834961</v>
      </c>
      <c r="K18" s="237">
        <v>1.8900463357567787E-2</v>
      </c>
      <c r="L18" s="238">
        <v>3.2288680076599121</v>
      </c>
      <c r="M18" s="238">
        <v>2.5342583656311035</v>
      </c>
    </row>
    <row r="19" spans="1:13" s="36" customFormat="1" ht="17.399999999999999" customHeight="1" x14ac:dyDescent="0.25">
      <c r="A19" s="219" t="s">
        <v>185</v>
      </c>
      <c r="B19" s="220"/>
      <c r="C19" s="221"/>
      <c r="D19" s="221"/>
      <c r="E19" s="220"/>
      <c r="F19" s="221"/>
      <c r="G19" s="221"/>
      <c r="H19" s="220">
        <v>2.1041667088866234E-2</v>
      </c>
      <c r="I19" s="221">
        <v>2.2252686023712158</v>
      </c>
      <c r="J19" s="221">
        <v>2.0922765731811523</v>
      </c>
      <c r="K19" s="220">
        <v>4.1319443844258785E-3</v>
      </c>
      <c r="L19" s="221">
        <v>0.70588237047195435</v>
      </c>
      <c r="M19" s="221">
        <v>0.55402952432632446</v>
      </c>
    </row>
    <row r="20" spans="1:13" s="36" customFormat="1" ht="17.399999999999999" customHeight="1" x14ac:dyDescent="0.25">
      <c r="A20" s="236" t="s">
        <v>186</v>
      </c>
      <c r="B20" s="237"/>
      <c r="C20" s="238"/>
      <c r="D20" s="238"/>
      <c r="E20" s="237"/>
      <c r="F20" s="238"/>
      <c r="G20" s="238"/>
      <c r="H20" s="237">
        <v>3.3912037033587694E-3</v>
      </c>
      <c r="I20" s="238">
        <v>0.35863789916038513</v>
      </c>
      <c r="J20" s="238">
        <v>0.33720406889915466</v>
      </c>
      <c r="K20" s="237">
        <v>1.0416666918899864E-4</v>
      </c>
      <c r="L20" s="238">
        <v>1.7795354127883911E-2</v>
      </c>
      <c r="M20" s="238">
        <v>1.3967130333185196E-2</v>
      </c>
    </row>
    <row r="21" spans="1:13" s="36" customFormat="1" ht="17.399999999999999" customHeight="1" x14ac:dyDescent="0.25">
      <c r="A21" s="219" t="s">
        <v>187</v>
      </c>
      <c r="B21" s="220"/>
      <c r="C21" s="221"/>
      <c r="D21" s="221"/>
      <c r="E21" s="220"/>
      <c r="F21" s="221"/>
      <c r="G21" s="221"/>
      <c r="H21" s="220">
        <v>1.6423610970377922E-2</v>
      </c>
      <c r="I21" s="221">
        <v>1.736884593963623</v>
      </c>
      <c r="J21" s="221">
        <v>1.6330804824829102</v>
      </c>
      <c r="K21" s="220">
        <v>1.1574073869269341E-4</v>
      </c>
      <c r="L21" s="221">
        <v>1.9772615283727646E-2</v>
      </c>
      <c r="M21" s="221">
        <v>1.5519034117460251E-2</v>
      </c>
    </row>
    <row r="22" spans="1:13" s="36" customFormat="1" ht="17.399999999999999" customHeight="1" x14ac:dyDescent="0.25">
      <c r="A22" s="236" t="s">
        <v>46</v>
      </c>
      <c r="B22" s="237"/>
      <c r="C22" s="238"/>
      <c r="D22" s="238"/>
      <c r="E22" s="237"/>
      <c r="F22" s="238"/>
      <c r="G22" s="238"/>
      <c r="H22" s="237">
        <v>0.10111111402511597</v>
      </c>
      <c r="I22" s="238">
        <v>10.693039894104004</v>
      </c>
      <c r="J22" s="238">
        <v>10.053976058959961</v>
      </c>
      <c r="K22" s="237">
        <v>5.1504630595445633E-2</v>
      </c>
      <c r="L22" s="238">
        <v>8.7988138198852539</v>
      </c>
      <c r="M22" s="238">
        <v>6.9059700965881348</v>
      </c>
    </row>
    <row r="23" spans="1:13" s="37" customFormat="1" ht="17.399999999999999" customHeight="1" x14ac:dyDescent="0.25">
      <c r="A23" s="232" t="s">
        <v>7</v>
      </c>
      <c r="B23" s="233"/>
      <c r="C23" s="235"/>
      <c r="D23" s="234"/>
      <c r="E23" s="233">
        <v>6.0914352536201477E-2</v>
      </c>
      <c r="F23" s="235">
        <v>100</v>
      </c>
      <c r="G23" s="234">
        <v>100</v>
      </c>
      <c r="H23" s="233">
        <v>0.94557869434356689</v>
      </c>
      <c r="I23" s="234">
        <v>100</v>
      </c>
      <c r="J23" s="234">
        <v>94.023544311523438</v>
      </c>
      <c r="K23" s="233">
        <v>0.58535879850387573</v>
      </c>
      <c r="L23" s="234">
        <v>100</v>
      </c>
      <c r="M23" s="234">
        <v>78.487518310546875</v>
      </c>
    </row>
    <row r="24" spans="1:13" ht="2.1" customHeight="1" x14ac:dyDescent="0.25">
      <c r="A24" s="92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</row>
    <row r="25" spans="1:13" s="36" customFormat="1" ht="17.399999999999999" customHeight="1" x14ac:dyDescent="0.25">
      <c r="A25" s="106" t="s">
        <v>8</v>
      </c>
      <c r="B25" s="108" t="s">
        <v>5</v>
      </c>
      <c r="C25" s="108" t="s">
        <v>6</v>
      </c>
      <c r="D25" s="108" t="s">
        <v>6</v>
      </c>
      <c r="E25" s="108" t="s">
        <v>5</v>
      </c>
      <c r="F25" s="108" t="s">
        <v>6</v>
      </c>
      <c r="G25" s="108" t="s">
        <v>6</v>
      </c>
      <c r="H25" s="108" t="s">
        <v>5</v>
      </c>
      <c r="I25" s="108" t="s">
        <v>6</v>
      </c>
      <c r="J25" s="108" t="s">
        <v>6</v>
      </c>
      <c r="K25" s="108" t="s">
        <v>5</v>
      </c>
      <c r="L25" s="108" t="s">
        <v>6</v>
      </c>
      <c r="M25" s="108" t="s">
        <v>6</v>
      </c>
    </row>
    <row r="26" spans="1:13" s="36" customFormat="1" ht="17.399999999999999" customHeight="1" x14ac:dyDescent="0.25">
      <c r="A26" s="236" t="s">
        <v>203</v>
      </c>
      <c r="B26" s="237"/>
      <c r="C26" s="238"/>
      <c r="D26" s="238"/>
      <c r="E26" s="237"/>
      <c r="F26" s="238"/>
      <c r="G26" s="238"/>
      <c r="H26" s="237">
        <v>1.3194443890824914E-3</v>
      </c>
      <c r="I26" s="238"/>
      <c r="J26" s="238">
        <v>0.13119885325431824</v>
      </c>
      <c r="K26" s="237">
        <v>2.222222276031971E-3</v>
      </c>
      <c r="L26" s="238"/>
      <c r="M26" s="238">
        <v>0.29796546697616577</v>
      </c>
    </row>
    <row r="27" spans="1:13" s="36" customFormat="1" ht="17.399999999999999" customHeight="1" x14ac:dyDescent="0.25">
      <c r="A27" s="219" t="s">
        <v>204</v>
      </c>
      <c r="B27" s="220"/>
      <c r="C27" s="221"/>
      <c r="D27" s="221"/>
      <c r="E27" s="220"/>
      <c r="F27" s="221"/>
      <c r="G27" s="221"/>
      <c r="H27" s="220">
        <v>6.9444446125999093E-5</v>
      </c>
      <c r="I27" s="221"/>
      <c r="J27" s="221">
        <v>6.9052032195031643E-3</v>
      </c>
      <c r="K27" s="220"/>
      <c r="L27" s="221"/>
      <c r="M27" s="221"/>
    </row>
    <row r="28" spans="1:13" s="36" customFormat="1" ht="17.399999999999999" customHeight="1" x14ac:dyDescent="0.25">
      <c r="A28" s="236" t="s">
        <v>205</v>
      </c>
      <c r="B28" s="237"/>
      <c r="C28" s="238"/>
      <c r="D28" s="238"/>
      <c r="E28" s="237"/>
      <c r="F28" s="238"/>
      <c r="G28" s="238"/>
      <c r="H28" s="237"/>
      <c r="I28" s="238"/>
      <c r="J28" s="238"/>
      <c r="K28" s="237">
        <v>4.8611112288199365E-4</v>
      </c>
      <c r="L28" s="238"/>
      <c r="M28" s="238">
        <v>6.5179944038391113E-2</v>
      </c>
    </row>
    <row r="29" spans="1:13" s="36" customFormat="1" ht="17.399999999999999" customHeight="1" x14ac:dyDescent="0.25">
      <c r="A29" s="219" t="s">
        <v>47</v>
      </c>
      <c r="B29" s="220"/>
      <c r="C29" s="221"/>
      <c r="D29" s="221"/>
      <c r="E29" s="220"/>
      <c r="F29" s="221"/>
      <c r="G29" s="221"/>
      <c r="H29" s="220">
        <v>3.3900462090969086E-2</v>
      </c>
      <c r="I29" s="221"/>
      <c r="J29" s="221">
        <v>3.3708899021148682</v>
      </c>
      <c r="K29" s="220">
        <v>5.2129629999399185E-2</v>
      </c>
      <c r="L29" s="221"/>
      <c r="M29" s="221">
        <v>6.9897727966308594</v>
      </c>
    </row>
    <row r="30" spans="1:13" s="36" customFormat="1" ht="17.399999999999999" customHeight="1" x14ac:dyDescent="0.25">
      <c r="A30" s="236" t="s">
        <v>48</v>
      </c>
      <c r="B30" s="237"/>
      <c r="C30" s="238"/>
      <c r="D30" s="238"/>
      <c r="E30" s="237"/>
      <c r="F30" s="238"/>
      <c r="G30" s="238"/>
      <c r="H30" s="237">
        <v>2.4583334103226662E-2</v>
      </c>
      <c r="I30" s="238"/>
      <c r="J30" s="238">
        <v>2.4444417953491211</v>
      </c>
      <c r="K30" s="237">
        <v>0.10335648059844971</v>
      </c>
      <c r="L30" s="238"/>
      <c r="M30" s="238">
        <v>13.858497619628906</v>
      </c>
    </row>
    <row r="31" spans="1:13" s="36" customFormat="1" ht="17.399999999999999" customHeight="1" x14ac:dyDescent="0.25">
      <c r="A31" s="219" t="s">
        <v>206</v>
      </c>
      <c r="B31" s="220"/>
      <c r="C31" s="221"/>
      <c r="D31" s="221"/>
      <c r="E31" s="220"/>
      <c r="F31" s="221"/>
      <c r="G31" s="221"/>
      <c r="H31" s="220">
        <v>2.3148147738538682E-4</v>
      </c>
      <c r="I31" s="221"/>
      <c r="J31" s="221">
        <v>2.3017343133687973E-2</v>
      </c>
      <c r="K31" s="220">
        <v>2.2453702986240387E-3</v>
      </c>
      <c r="L31" s="221"/>
      <c r="M31" s="221">
        <v>0.30106925964355469</v>
      </c>
    </row>
    <row r="32" spans="1:13" s="37" customFormat="1" ht="17.399999999999999" customHeight="1" x14ac:dyDescent="0.25">
      <c r="A32" s="101" t="s">
        <v>7</v>
      </c>
      <c r="B32" s="102"/>
      <c r="C32" s="104"/>
      <c r="D32" s="103"/>
      <c r="E32" s="102"/>
      <c r="F32" s="104"/>
      <c r="G32" s="103"/>
      <c r="H32" s="102">
        <v>6.0104165226221085E-2</v>
      </c>
      <c r="I32" s="103"/>
      <c r="J32" s="103">
        <v>5.9764533042907715</v>
      </c>
      <c r="K32" s="102">
        <v>0.16043981909751892</v>
      </c>
      <c r="L32" s="103"/>
      <c r="M32" s="103">
        <v>21.512485504150391</v>
      </c>
    </row>
    <row r="33" spans="1:13" ht="2.1" customHeight="1" x14ac:dyDescent="0.25">
      <c r="A33" s="92"/>
      <c r="B33" s="94"/>
      <c r="C33" s="93"/>
      <c r="D33" s="95"/>
      <c r="E33" s="94"/>
      <c r="F33" s="93"/>
      <c r="G33" s="95"/>
      <c r="H33" s="94"/>
      <c r="I33" s="93"/>
      <c r="J33" s="95"/>
      <c r="K33" s="94"/>
      <c r="L33" s="93"/>
      <c r="M33" s="95"/>
    </row>
    <row r="34" spans="1:13" s="37" customFormat="1" ht="17.399999999999999" customHeight="1" x14ac:dyDescent="0.25">
      <c r="A34" s="97" t="s">
        <v>7</v>
      </c>
      <c r="B34" s="99"/>
      <c r="C34" s="98"/>
      <c r="D34" s="100"/>
      <c r="E34" s="99">
        <v>6.0914352536201477E-2</v>
      </c>
      <c r="F34" s="98"/>
      <c r="G34" s="100">
        <v>100</v>
      </c>
      <c r="H34" s="99">
        <v>1.0056828260421753</v>
      </c>
      <c r="I34" s="98"/>
      <c r="J34" s="100">
        <v>100</v>
      </c>
      <c r="K34" s="99">
        <v>0.74579858779907227</v>
      </c>
      <c r="L34" s="98"/>
      <c r="M34" s="100">
        <v>100</v>
      </c>
    </row>
    <row r="35" spans="1:13" ht="3" customHeight="1" x14ac:dyDescent="0.25">
      <c r="A35" s="276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</row>
    <row r="36" spans="1:13" ht="12" customHeight="1" x14ac:dyDescent="0.25">
      <c r="A36" s="279" t="s">
        <v>53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</row>
    <row r="37" spans="1:13" ht="12" customHeight="1" x14ac:dyDescent="0.25">
      <c r="A37" s="280" t="s">
        <v>214</v>
      </c>
      <c r="B37" s="280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</row>
    <row r="38" spans="1:13" ht="12" customHeight="1" x14ac:dyDescent="0.25">
      <c r="A38" s="281" t="s">
        <v>225</v>
      </c>
      <c r="B38" s="281"/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1"/>
    </row>
    <row r="39" spans="1:13" x14ac:dyDescent="0.25">
      <c r="A39" s="281" t="s">
        <v>226</v>
      </c>
      <c r="B39" s="281"/>
      <c r="C39" s="281"/>
      <c r="D39" s="281"/>
      <c r="E39" s="281"/>
      <c r="F39" s="281"/>
      <c r="G39" s="281"/>
      <c r="H39" s="281"/>
      <c r="I39" s="281"/>
      <c r="J39" s="281"/>
      <c r="K39" s="281"/>
      <c r="L39" s="281"/>
      <c r="M39" s="281"/>
    </row>
    <row r="40" spans="1:13" x14ac:dyDescent="0.25">
      <c r="A40" s="281" t="s">
        <v>227</v>
      </c>
      <c r="B40" s="281"/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</row>
    <row r="41" spans="1:13" ht="22.2" customHeight="1" x14ac:dyDescent="0.25">
      <c r="A41" s="281" t="s">
        <v>210</v>
      </c>
      <c r="B41" s="281"/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</row>
    <row r="42" spans="1:13" ht="19.5" customHeight="1" x14ac:dyDescent="0.25">
      <c r="A42" s="278"/>
      <c r="B42" s="278"/>
      <c r="C42" s="278"/>
      <c r="D42" s="278"/>
      <c r="E42" s="278"/>
      <c r="F42" s="278"/>
      <c r="G42" s="278"/>
      <c r="H42" s="278"/>
      <c r="I42" s="278"/>
      <c r="J42" s="278"/>
      <c r="K42" s="278"/>
      <c r="L42" s="278"/>
      <c r="M42" s="278"/>
    </row>
    <row r="43" spans="1:13" ht="9" customHeight="1" x14ac:dyDescent="0.25">
      <c r="A43" s="278"/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</row>
    <row r="44" spans="1:13" ht="9" customHeight="1" x14ac:dyDescent="0.25">
      <c r="A44" s="278"/>
      <c r="B44" s="278"/>
      <c r="C44" s="278"/>
      <c r="D44" s="278"/>
      <c r="E44" s="278"/>
      <c r="F44" s="278"/>
      <c r="G44" s="278"/>
      <c r="H44" s="278"/>
      <c r="I44" s="278"/>
      <c r="J44" s="278"/>
      <c r="K44" s="278"/>
      <c r="L44" s="278"/>
      <c r="M44" s="278"/>
    </row>
    <row r="45" spans="1:13" ht="9" customHeight="1" x14ac:dyDescent="0.25">
      <c r="A45" s="278"/>
      <c r="B45" s="278"/>
      <c r="C45" s="278"/>
      <c r="D45" s="278"/>
      <c r="E45" s="278"/>
      <c r="F45" s="278"/>
      <c r="G45" s="278"/>
      <c r="H45" s="278"/>
      <c r="I45" s="278"/>
      <c r="J45" s="278"/>
      <c r="K45" s="278"/>
      <c r="L45" s="278"/>
      <c r="M45" s="278"/>
    </row>
  </sheetData>
  <mergeCells count="15">
    <mergeCell ref="A44:M44"/>
    <mergeCell ref="A45:M45"/>
    <mergeCell ref="A37:M37"/>
    <mergeCell ref="A38:M38"/>
    <mergeCell ref="A40:M40"/>
    <mergeCell ref="A41:M41"/>
    <mergeCell ref="A42:M42"/>
    <mergeCell ref="A43:M43"/>
    <mergeCell ref="A39:M39"/>
    <mergeCell ref="A36:M36"/>
    <mergeCell ref="B4:D4"/>
    <mergeCell ref="E4:G4"/>
    <mergeCell ref="H4:J4"/>
    <mergeCell ref="K4:M4"/>
    <mergeCell ref="A35:M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oglio36"/>
  <dimension ref="A1:Q37"/>
  <sheetViews>
    <sheetView view="pageBreakPreview" zoomScale="75" zoomScaleNormal="75" zoomScaleSheetLayoutView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7" t="s">
        <v>154</v>
      </c>
      <c r="B4" s="13"/>
      <c r="G4" s="44"/>
      <c r="I4" s="46"/>
    </row>
    <row r="5" spans="1:17" ht="15" x14ac:dyDescent="0.25">
      <c r="A5" s="23" t="s">
        <v>179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4" t="s">
        <v>29</v>
      </c>
      <c r="N7" s="135" t="s">
        <v>113</v>
      </c>
      <c r="O7" s="135" t="s">
        <v>114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6" t="s">
        <v>39</v>
      </c>
      <c r="N8" s="137">
        <v>0.69865485564304464</v>
      </c>
      <c r="O8" s="137">
        <v>0.30134514435695536</v>
      </c>
      <c r="P8" s="28"/>
      <c r="Q8" s="28"/>
    </row>
    <row r="9" spans="1:17" ht="12.75" customHeight="1" x14ac:dyDescent="0.25">
      <c r="B9" s="13"/>
      <c r="M9" s="136" t="s">
        <v>40</v>
      </c>
      <c r="N9" s="137">
        <v>0.80982567353407287</v>
      </c>
      <c r="O9" s="137">
        <v>0.19017432646592711</v>
      </c>
      <c r="P9" s="28"/>
      <c r="Q9" s="28"/>
    </row>
    <row r="10" spans="1:17" ht="12.75" customHeight="1" x14ac:dyDescent="0.25">
      <c r="B10" s="13"/>
      <c r="M10" s="136" t="s">
        <v>41</v>
      </c>
      <c r="N10" s="137">
        <v>0.79293571146851305</v>
      </c>
      <c r="O10" s="137">
        <v>0.20706428853148692</v>
      </c>
      <c r="P10" s="28"/>
      <c r="Q10" s="28"/>
    </row>
    <row r="11" spans="1:17" ht="12.75" customHeight="1" x14ac:dyDescent="0.25">
      <c r="B11" s="13"/>
      <c r="M11" s="136" t="s">
        <v>42</v>
      </c>
      <c r="N11" s="137">
        <v>0.79429682807539403</v>
      </c>
      <c r="O11" s="137">
        <v>0.20570317192460602</v>
      </c>
      <c r="P11" s="28"/>
      <c r="Q11" s="28"/>
    </row>
    <row r="12" spans="1:17" ht="12.75" customHeight="1" x14ac:dyDescent="0.25">
      <c r="B12" s="13"/>
      <c r="M12" s="136" t="s">
        <v>43</v>
      </c>
      <c r="N12" s="137">
        <v>0.76571031470267048</v>
      </c>
      <c r="O12" s="137">
        <v>0.23428968529732949</v>
      </c>
      <c r="P12" s="28"/>
      <c r="Q12" s="28"/>
    </row>
    <row r="13" spans="1:17" ht="12.75" customHeight="1" x14ac:dyDescent="0.25">
      <c r="B13" s="13"/>
      <c r="M13" s="136" t="s">
        <v>180</v>
      </c>
      <c r="N13" s="137">
        <v>1</v>
      </c>
      <c r="O13" s="137"/>
      <c r="P13" s="28"/>
      <c r="Q13" s="29"/>
    </row>
    <row r="14" spans="1:17" ht="12.75" customHeight="1" x14ac:dyDescent="0.25">
      <c r="B14" s="13"/>
      <c r="M14" s="136" t="s">
        <v>44</v>
      </c>
      <c r="N14" s="137">
        <v>0.68469015795868771</v>
      </c>
      <c r="O14" s="137">
        <v>0.31530984204131229</v>
      </c>
      <c r="P14" s="28"/>
      <c r="Q14" s="28"/>
    </row>
    <row r="15" spans="1:17" ht="12.75" customHeight="1" x14ac:dyDescent="0.25">
      <c r="B15" s="13"/>
      <c r="M15" s="136" t="s">
        <v>45</v>
      </c>
      <c r="N15" s="137">
        <v>1</v>
      </c>
      <c r="O15" s="137"/>
      <c r="P15" s="29"/>
      <c r="Q15" s="29"/>
    </row>
    <row r="16" spans="1:17" ht="12.75" customHeight="1" x14ac:dyDescent="0.25">
      <c r="B16" s="13"/>
      <c r="M16" s="136" t="s">
        <v>181</v>
      </c>
      <c r="N16" s="137">
        <v>1</v>
      </c>
      <c r="O16" s="137"/>
      <c r="P16" s="28"/>
      <c r="Q16" s="29"/>
    </row>
    <row r="17" spans="1:17" ht="12.75" customHeight="1" x14ac:dyDescent="0.25">
      <c r="B17" s="13"/>
      <c r="M17" s="136" t="s">
        <v>182</v>
      </c>
      <c r="N17" s="137">
        <v>1</v>
      </c>
      <c r="O17" s="137"/>
      <c r="P17" s="28"/>
      <c r="Q17" s="29"/>
    </row>
    <row r="18" spans="1:17" ht="12.75" customHeight="1" x14ac:dyDescent="0.25">
      <c r="B18" s="13"/>
      <c r="M18" s="136" t="s">
        <v>174</v>
      </c>
      <c r="N18" s="137"/>
      <c r="O18" s="137"/>
      <c r="P18" s="28"/>
      <c r="Q18" s="28"/>
    </row>
    <row r="19" spans="1:17" ht="12.75" customHeight="1" x14ac:dyDescent="0.25">
      <c r="B19" s="13"/>
      <c r="M19" s="136" t="s">
        <v>183</v>
      </c>
      <c r="N19" s="137">
        <v>1</v>
      </c>
      <c r="O19" s="137"/>
      <c r="P19" s="28"/>
      <c r="Q19" s="29"/>
    </row>
    <row r="20" spans="1:17" ht="12.75" customHeight="1" x14ac:dyDescent="0.25">
      <c r="B20" s="13"/>
      <c r="M20" s="136" t="s">
        <v>184</v>
      </c>
      <c r="N20" s="137">
        <v>1</v>
      </c>
      <c r="O20" s="137"/>
      <c r="P20" s="28"/>
      <c r="Q20" s="28"/>
    </row>
    <row r="21" spans="1:17" ht="12.75" customHeight="1" x14ac:dyDescent="0.25">
      <c r="B21" s="13"/>
      <c r="M21" s="136" t="s">
        <v>185</v>
      </c>
      <c r="N21" s="137">
        <v>1.9310344827586208E-2</v>
      </c>
      <c r="O21" s="137">
        <v>0.9806896551724138</v>
      </c>
    </row>
    <row r="22" spans="1:17" ht="12.75" customHeight="1" x14ac:dyDescent="0.25">
      <c r="B22" s="13"/>
      <c r="M22" s="136" t="s">
        <v>186</v>
      </c>
      <c r="N22" s="137">
        <v>1</v>
      </c>
      <c r="O22" s="137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6" t="s">
        <v>187</v>
      </c>
      <c r="N23" s="137">
        <v>0.78236529041287617</v>
      </c>
      <c r="O23" s="137">
        <v>0.21763470958712386</v>
      </c>
      <c r="P23" s="13"/>
    </row>
    <row r="24" spans="1:17" ht="12.75" customHeight="1" x14ac:dyDescent="0.25">
      <c r="B24" s="13"/>
      <c r="M24" s="136" t="s">
        <v>46</v>
      </c>
      <c r="N24" s="137">
        <v>0.8812968714491326</v>
      </c>
      <c r="O24" s="137">
        <v>0.11870312855086736</v>
      </c>
    </row>
    <row r="25" spans="1:17" ht="12.75" customHeight="1" x14ac:dyDescent="0.25">
      <c r="B25" s="13"/>
      <c r="M25" s="136" t="s">
        <v>47</v>
      </c>
      <c r="N25" s="137">
        <v>1</v>
      </c>
      <c r="O25" s="137"/>
    </row>
    <row r="26" spans="1:17" ht="12.75" customHeight="1" x14ac:dyDescent="0.25">
      <c r="B26" s="13"/>
      <c r="M26" s="136" t="s">
        <v>48</v>
      </c>
      <c r="N26" s="137">
        <v>0.68611036096858402</v>
      </c>
      <c r="O26" s="137">
        <v>0.31388963903141598</v>
      </c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Foglio37"/>
  <dimension ref="A1:Q36"/>
  <sheetViews>
    <sheetView view="pageBreakPreview" zoomScale="75" zoomScaleNormal="75" zoomScaleSheetLayoutView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x14ac:dyDescent="0.25">
      <c r="A2" s="26"/>
      <c r="B2" s="13"/>
    </row>
    <row r="3" spans="1:17" x14ac:dyDescent="0.25">
      <c r="A3" s="26"/>
      <c r="B3" s="13"/>
    </row>
    <row r="4" spans="1:17" ht="15" x14ac:dyDescent="0.25">
      <c r="A4" s="127" t="s">
        <v>155</v>
      </c>
      <c r="B4" s="13"/>
    </row>
    <row r="5" spans="1:17" x14ac:dyDescent="0.25">
      <c r="A5" s="23" t="s">
        <v>179</v>
      </c>
      <c r="B5" s="13"/>
      <c r="M5" s="138" t="s">
        <v>80</v>
      </c>
      <c r="N5" s="135" t="s">
        <v>59</v>
      </c>
      <c r="O5" s="135" t="s">
        <v>60</v>
      </c>
      <c r="P5" s="135" t="s">
        <v>61</v>
      </c>
      <c r="Q5" s="135" t="s">
        <v>13</v>
      </c>
    </row>
    <row r="6" spans="1:17" x14ac:dyDescent="0.25">
      <c r="B6" s="13"/>
      <c r="M6" s="210" t="s">
        <v>81</v>
      </c>
      <c r="N6" s="158">
        <v>0.23387237659057106</v>
      </c>
      <c r="O6" s="158">
        <v>0.23273157546217393</v>
      </c>
      <c r="P6" s="158">
        <v>6.6583907008238352E-2</v>
      </c>
      <c r="Q6" s="158">
        <v>0.3758190558274222</v>
      </c>
    </row>
    <row r="7" spans="1:17" ht="12.75" customHeight="1" x14ac:dyDescent="0.25">
      <c r="B7" s="13"/>
      <c r="M7" s="210" t="s">
        <v>82</v>
      </c>
      <c r="N7" s="158">
        <v>0.53285488325975594</v>
      </c>
      <c r="O7" s="158">
        <v>0.19954623910376795</v>
      </c>
      <c r="P7" s="158"/>
      <c r="Q7" s="158">
        <v>0.32928839059361487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0" t="s">
        <v>83</v>
      </c>
      <c r="N8" s="158">
        <v>9.4709506834438961E-2</v>
      </c>
      <c r="O8" s="158">
        <v>0.25523507636861015</v>
      </c>
      <c r="P8" s="158">
        <v>5.1122898092766052E-2</v>
      </c>
      <c r="Q8" s="158">
        <v>5.3292270853693278E-2</v>
      </c>
    </row>
    <row r="9" spans="1:17" ht="12.75" customHeight="1" x14ac:dyDescent="0.25">
      <c r="B9" s="13"/>
      <c r="M9" s="210" t="s">
        <v>84</v>
      </c>
      <c r="N9" s="158"/>
      <c r="O9" s="158">
        <v>3.1546152259577284E-2</v>
      </c>
      <c r="P9" s="158"/>
      <c r="Q9" s="158"/>
    </row>
    <row r="10" spans="1:17" ht="12.75" customHeight="1" x14ac:dyDescent="0.25">
      <c r="B10" s="13"/>
      <c r="M10" s="210" t="s">
        <v>85</v>
      </c>
      <c r="N10" s="158">
        <v>1.2802474090512052E-2</v>
      </c>
      <c r="O10" s="158"/>
      <c r="P10" s="158">
        <v>0.61686039950344207</v>
      </c>
      <c r="Q10" s="158"/>
    </row>
    <row r="11" spans="1:17" ht="12.75" customHeight="1" x14ac:dyDescent="0.25">
      <c r="B11" s="13"/>
      <c r="M11" s="210" t="s">
        <v>86</v>
      </c>
      <c r="N11" s="158">
        <v>1.3291154182110058E-3</v>
      </c>
      <c r="O11" s="158">
        <v>2.8984248634917878E-3</v>
      </c>
      <c r="P11" s="158"/>
      <c r="Q11" s="158">
        <v>1.2765911410344715E-3</v>
      </c>
    </row>
    <row r="12" spans="1:17" ht="12.75" customHeight="1" x14ac:dyDescent="0.25">
      <c r="B12" s="13"/>
      <c r="M12" s="210" t="s">
        <v>87</v>
      </c>
      <c r="N12" s="158">
        <v>1.3574446988833542E-3</v>
      </c>
      <c r="O12" s="158"/>
      <c r="P12" s="158"/>
      <c r="Q12" s="158"/>
    </row>
    <row r="13" spans="1:17" ht="12.75" customHeight="1" x14ac:dyDescent="0.25">
      <c r="B13" s="13"/>
      <c r="M13" s="210" t="s">
        <v>88</v>
      </c>
      <c r="N13" s="158">
        <v>6.9699473547534169E-2</v>
      </c>
      <c r="O13" s="158">
        <v>0.2393100229051553</v>
      </c>
      <c r="P13" s="158">
        <v>5.1800022570815937E-2</v>
      </c>
      <c r="Q13" s="158">
        <v>0.17384719131918025</v>
      </c>
    </row>
    <row r="14" spans="1:17" ht="12.75" customHeight="1" x14ac:dyDescent="0.25">
      <c r="B14" s="13"/>
      <c r="M14" s="210" t="s">
        <v>89</v>
      </c>
      <c r="N14" s="158">
        <v>6.8792936566019029E-3</v>
      </c>
      <c r="O14" s="158">
        <v>4.1685211519881891E-3</v>
      </c>
      <c r="P14" s="158"/>
      <c r="Q14" s="158">
        <v>1.7634267456662616E-3</v>
      </c>
    </row>
    <row r="15" spans="1:17" ht="12.75" customHeight="1" x14ac:dyDescent="0.25">
      <c r="B15" s="13"/>
      <c r="M15" s="210" t="s">
        <v>90</v>
      </c>
      <c r="N15" s="158"/>
      <c r="O15" s="158">
        <v>1.504575603295737E-2</v>
      </c>
      <c r="P15" s="158">
        <v>0.11499830718880487</v>
      </c>
      <c r="Q15" s="158">
        <v>5.3047049956545418E-3</v>
      </c>
    </row>
    <row r="16" spans="1:17" ht="12.75" customHeight="1" x14ac:dyDescent="0.25">
      <c r="B16" s="13"/>
      <c r="M16" s="210" t="s">
        <v>91</v>
      </c>
      <c r="N16" s="158">
        <v>2.6761727141811659E-2</v>
      </c>
      <c r="O16" s="158">
        <v>2.9418469588249983E-3</v>
      </c>
      <c r="P16" s="158"/>
      <c r="Q16" s="158">
        <v>2.7428678583921444E-2</v>
      </c>
    </row>
    <row r="17" spans="1:17" ht="12.75" customHeight="1" x14ac:dyDescent="0.25">
      <c r="B17" s="13"/>
      <c r="M17" s="210" t="s">
        <v>92</v>
      </c>
      <c r="N17" s="158">
        <v>1.0245756509832621E-3</v>
      </c>
      <c r="O17" s="158"/>
      <c r="P17" s="158"/>
      <c r="Q17" s="158">
        <v>3.3898182841028343E-4</v>
      </c>
    </row>
    <row r="18" spans="1:17" ht="12.75" customHeight="1" x14ac:dyDescent="0.25">
      <c r="B18" s="13"/>
      <c r="M18" s="210" t="s">
        <v>93</v>
      </c>
      <c r="N18" s="158">
        <v>5.0992705210226865E-4</v>
      </c>
      <c r="O18" s="158">
        <v>7.2840564921460285E-3</v>
      </c>
      <c r="P18" s="158"/>
      <c r="Q18" s="158">
        <v>5.243399771367575E-3</v>
      </c>
    </row>
    <row r="19" spans="1:17" ht="12.75" customHeight="1" x14ac:dyDescent="0.25">
      <c r="B19" s="13"/>
      <c r="M19" s="144" t="s">
        <v>173</v>
      </c>
      <c r="N19" s="158"/>
      <c r="O19" s="158"/>
      <c r="P19" s="158"/>
      <c r="Q19" s="158">
        <v>1.5791504538389692E-2</v>
      </c>
    </row>
    <row r="20" spans="1:17" ht="12.75" customHeight="1" x14ac:dyDescent="0.25">
      <c r="B20" s="13"/>
      <c r="M20" s="210" t="s">
        <v>46</v>
      </c>
      <c r="N20" s="158">
        <v>1.8199202058594394E-2</v>
      </c>
      <c r="O20" s="158">
        <v>9.2923284013070057E-3</v>
      </c>
      <c r="P20" s="158">
        <v>9.8634465635932742E-2</v>
      </c>
      <c r="Q20" s="158">
        <v>1.0605803801645143E-2</v>
      </c>
    </row>
    <row r="21" spans="1:17" ht="12.75" customHeight="1" x14ac:dyDescent="0.25">
      <c r="B21" s="13"/>
      <c r="P21" s="27"/>
      <c r="Q21" s="27"/>
    </row>
    <row r="22" spans="1:17" ht="12.75" customHeight="1" x14ac:dyDescent="0.25">
      <c r="B22" s="13"/>
      <c r="P22" s="27"/>
      <c r="Q22" s="27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  <c r="O23" s="13"/>
      <c r="P23" s="13"/>
      <c r="Q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  <c r="O30" s="13"/>
      <c r="P30" s="13"/>
      <c r="Q30" s="13"/>
    </row>
    <row r="31" spans="1:17" ht="12.75" customHeight="1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oglio38"/>
  <dimension ref="A1:P44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32" customWidth="1"/>
    <col min="2" max="13" width="10.6640625" style="32" customWidth="1"/>
    <col min="14" max="16384" width="9.109375" style="32"/>
  </cols>
  <sheetData>
    <row r="1" spans="1:16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6" ht="12.75" customHeight="1" x14ac:dyDescent="0.25">
      <c r="A2" s="129" t="s">
        <v>134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12" customHeight="1" x14ac:dyDescent="0.25">
      <c r="A3" s="23" t="s">
        <v>179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35" customFormat="1" ht="17.399999999999999" customHeight="1" x14ac:dyDescent="0.25">
      <c r="A4" s="96"/>
      <c r="B4" s="277" t="s">
        <v>64</v>
      </c>
      <c r="C4" s="277"/>
      <c r="D4" s="277"/>
      <c r="E4" s="277" t="s">
        <v>16</v>
      </c>
      <c r="F4" s="277"/>
      <c r="G4" s="277"/>
      <c r="H4" s="277" t="s">
        <v>65</v>
      </c>
      <c r="I4" s="277"/>
      <c r="J4" s="277"/>
      <c r="K4" s="277" t="s">
        <v>17</v>
      </c>
      <c r="L4" s="277"/>
      <c r="M4" s="277"/>
      <c r="N4" s="34"/>
      <c r="O4" s="34"/>
      <c r="P4" s="34"/>
    </row>
    <row r="5" spans="1:16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  <c r="K5" s="108" t="s">
        <v>5</v>
      </c>
      <c r="L5" s="108" t="s">
        <v>6</v>
      </c>
      <c r="M5" s="108" t="s">
        <v>6</v>
      </c>
    </row>
    <row r="6" spans="1:16" s="36" customFormat="1" ht="17.399999999999999" customHeight="1" x14ac:dyDescent="0.25">
      <c r="A6" s="236" t="s">
        <v>39</v>
      </c>
      <c r="B6" s="237"/>
      <c r="C6" s="238"/>
      <c r="D6" s="238"/>
      <c r="E6" s="237">
        <v>0.19093750417232513</v>
      </c>
      <c r="F6" s="238">
        <v>11.687814712524414</v>
      </c>
      <c r="G6" s="238">
        <v>9.8996057510375977</v>
      </c>
      <c r="H6" s="237"/>
      <c r="I6" s="238"/>
      <c r="J6" s="238"/>
      <c r="K6" s="237"/>
      <c r="L6" s="238"/>
      <c r="M6" s="238"/>
    </row>
    <row r="7" spans="1:16" s="36" customFormat="1" ht="17.399999999999999" customHeight="1" x14ac:dyDescent="0.25">
      <c r="A7" s="219" t="s">
        <v>40</v>
      </c>
      <c r="B7" s="220"/>
      <c r="C7" s="221"/>
      <c r="D7" s="221"/>
      <c r="E7" s="220">
        <v>0.11638888716697693</v>
      </c>
      <c r="F7" s="221">
        <v>7.1244874000549316</v>
      </c>
      <c r="G7" s="221">
        <v>6.034456729888916</v>
      </c>
      <c r="H7" s="220"/>
      <c r="I7" s="221"/>
      <c r="J7" s="221"/>
      <c r="K7" s="220"/>
      <c r="L7" s="221"/>
      <c r="M7" s="221"/>
    </row>
    <row r="8" spans="1:16" s="36" customFormat="1" ht="17.399999999999999" customHeight="1" x14ac:dyDescent="0.25">
      <c r="A8" s="236" t="s">
        <v>41</v>
      </c>
      <c r="B8" s="237"/>
      <c r="C8" s="238"/>
      <c r="D8" s="238"/>
      <c r="E8" s="237">
        <v>0.382916659116745</v>
      </c>
      <c r="F8" s="238">
        <v>23.43939208984375</v>
      </c>
      <c r="G8" s="238">
        <v>19.853219985961914</v>
      </c>
      <c r="H8" s="237"/>
      <c r="I8" s="238"/>
      <c r="J8" s="238"/>
      <c r="K8" s="237"/>
      <c r="L8" s="238"/>
      <c r="M8" s="238"/>
    </row>
    <row r="9" spans="1:16" s="36" customFormat="1" ht="17.399999999999999" customHeight="1" x14ac:dyDescent="0.25">
      <c r="A9" s="219" t="s">
        <v>42</v>
      </c>
      <c r="B9" s="220"/>
      <c r="C9" s="221"/>
      <c r="D9" s="221"/>
      <c r="E9" s="220">
        <v>0.11920139193534851</v>
      </c>
      <c r="F9" s="221">
        <v>7.2966480255126953</v>
      </c>
      <c r="G9" s="221">
        <v>6.1802778244018555</v>
      </c>
      <c r="H9" s="220"/>
      <c r="I9" s="221"/>
      <c r="J9" s="221"/>
      <c r="K9" s="220"/>
      <c r="L9" s="221"/>
      <c r="M9" s="221"/>
    </row>
    <row r="10" spans="1:16" s="36" customFormat="1" ht="17.399999999999999" customHeight="1" x14ac:dyDescent="0.25">
      <c r="A10" s="236" t="s">
        <v>43</v>
      </c>
      <c r="B10" s="237"/>
      <c r="C10" s="238"/>
      <c r="D10" s="238"/>
      <c r="E10" s="237">
        <v>0.12218750268220901</v>
      </c>
      <c r="F10" s="238">
        <v>7.4794363975524902</v>
      </c>
      <c r="G10" s="238">
        <v>6.3350996971130371</v>
      </c>
      <c r="H10" s="237"/>
      <c r="I10" s="238"/>
      <c r="J10" s="238"/>
      <c r="K10" s="237"/>
      <c r="L10" s="238"/>
      <c r="M10" s="238"/>
    </row>
    <row r="11" spans="1:16" s="36" customFormat="1" ht="17.399999999999999" customHeight="1" x14ac:dyDescent="0.25">
      <c r="A11" s="219" t="s">
        <v>180</v>
      </c>
      <c r="B11" s="220"/>
      <c r="C11" s="221"/>
      <c r="D11" s="221"/>
      <c r="E11" s="220">
        <v>0.11525463312864304</v>
      </c>
      <c r="F11" s="221">
        <v>7.055056095123291</v>
      </c>
      <c r="G11" s="221">
        <v>5.9756484031677246</v>
      </c>
      <c r="H11" s="220"/>
      <c r="I11" s="221"/>
      <c r="J11" s="221"/>
      <c r="K11" s="220"/>
      <c r="L11" s="221"/>
      <c r="M11" s="221"/>
    </row>
    <row r="12" spans="1:16" s="36" customFormat="1" ht="17.399999999999999" customHeight="1" x14ac:dyDescent="0.25">
      <c r="A12" s="236" t="s">
        <v>44</v>
      </c>
      <c r="B12" s="237"/>
      <c r="C12" s="238"/>
      <c r="D12" s="238"/>
      <c r="E12" s="237">
        <v>0.11752314865589142</v>
      </c>
      <c r="F12" s="238">
        <v>7.1939182281494141</v>
      </c>
      <c r="G12" s="238">
        <v>6.0932650566101074</v>
      </c>
      <c r="H12" s="237"/>
      <c r="I12" s="238"/>
      <c r="J12" s="238"/>
      <c r="K12" s="237"/>
      <c r="L12" s="238"/>
      <c r="M12" s="238"/>
    </row>
    <row r="13" spans="1:16" s="36" customFormat="1" ht="17.399999999999999" customHeight="1" x14ac:dyDescent="0.25">
      <c r="A13" s="219" t="s">
        <v>45</v>
      </c>
      <c r="B13" s="220"/>
      <c r="C13" s="221"/>
      <c r="D13" s="221"/>
      <c r="E13" s="220">
        <v>1.1562500149011612E-2</v>
      </c>
      <c r="F13" s="221">
        <v>0.70777273178100586</v>
      </c>
      <c r="G13" s="221">
        <v>0.59948509931564331</v>
      </c>
      <c r="H13" s="220"/>
      <c r="I13" s="221"/>
      <c r="J13" s="221"/>
      <c r="K13" s="220"/>
      <c r="L13" s="221"/>
      <c r="M13" s="221"/>
    </row>
    <row r="14" spans="1:16" s="36" customFormat="1" ht="17.399999999999999" customHeight="1" x14ac:dyDescent="0.25">
      <c r="A14" s="236" t="s">
        <v>181</v>
      </c>
      <c r="B14" s="237"/>
      <c r="C14" s="238"/>
      <c r="D14" s="238"/>
      <c r="E14" s="237">
        <v>9.2939818277955055E-3</v>
      </c>
      <c r="F14" s="238">
        <v>0.56891041994094849</v>
      </c>
      <c r="G14" s="238">
        <v>0.48186841607093811</v>
      </c>
      <c r="H14" s="237"/>
      <c r="I14" s="238"/>
      <c r="J14" s="238"/>
      <c r="K14" s="237"/>
      <c r="L14" s="238"/>
      <c r="M14" s="238"/>
    </row>
    <row r="15" spans="1:16" s="36" customFormat="1" ht="17.399999999999999" customHeight="1" x14ac:dyDescent="0.25">
      <c r="A15" s="219" t="s">
        <v>182</v>
      </c>
      <c r="B15" s="220"/>
      <c r="C15" s="221"/>
      <c r="D15" s="221"/>
      <c r="E15" s="220">
        <v>4.201388917863369E-3</v>
      </c>
      <c r="F15" s="221">
        <v>0.25717869400978088</v>
      </c>
      <c r="G15" s="221">
        <v>0.21783092617988586</v>
      </c>
      <c r="H15" s="220"/>
      <c r="I15" s="221"/>
      <c r="J15" s="221"/>
      <c r="K15" s="220"/>
      <c r="L15" s="221"/>
      <c r="M15" s="221"/>
    </row>
    <row r="16" spans="1:16" s="36" customFormat="1" ht="17.399999999999999" customHeight="1" x14ac:dyDescent="0.25">
      <c r="A16" s="236" t="s">
        <v>174</v>
      </c>
      <c r="B16" s="237"/>
      <c r="C16" s="238"/>
      <c r="D16" s="238"/>
      <c r="E16" s="237">
        <v>2.2800925653427839E-3</v>
      </c>
      <c r="F16" s="238">
        <v>0.13957080245018005</v>
      </c>
      <c r="G16" s="238">
        <v>0.11821679025888443</v>
      </c>
      <c r="H16" s="237"/>
      <c r="I16" s="238"/>
      <c r="J16" s="238"/>
      <c r="K16" s="237"/>
      <c r="L16" s="238"/>
      <c r="M16" s="238"/>
    </row>
    <row r="17" spans="1:13" s="36" customFormat="1" ht="17.399999999999999" customHeight="1" x14ac:dyDescent="0.25">
      <c r="A17" s="219" t="s">
        <v>183</v>
      </c>
      <c r="B17" s="220"/>
      <c r="C17" s="221"/>
      <c r="D17" s="221"/>
      <c r="E17" s="220">
        <v>1.006944477558136E-2</v>
      </c>
      <c r="F17" s="221">
        <v>0.61637866497039795</v>
      </c>
      <c r="G17" s="221">
        <v>0.52207416296005249</v>
      </c>
      <c r="H17" s="220"/>
      <c r="I17" s="221"/>
      <c r="J17" s="221"/>
      <c r="K17" s="220"/>
      <c r="L17" s="221"/>
      <c r="M17" s="221"/>
    </row>
    <row r="18" spans="1:13" s="36" customFormat="1" ht="17.399999999999999" customHeight="1" x14ac:dyDescent="0.25">
      <c r="A18" s="236" t="s">
        <v>184</v>
      </c>
      <c r="B18" s="237"/>
      <c r="C18" s="238"/>
      <c r="D18" s="238"/>
      <c r="E18" s="237">
        <v>0.13023148477077484</v>
      </c>
      <c r="F18" s="238">
        <v>7.9718308448791504</v>
      </c>
      <c r="G18" s="238">
        <v>6.7521586418151855</v>
      </c>
      <c r="H18" s="237"/>
      <c r="I18" s="238"/>
      <c r="J18" s="238"/>
      <c r="K18" s="237"/>
      <c r="L18" s="238"/>
      <c r="M18" s="238"/>
    </row>
    <row r="19" spans="1:13" s="36" customFormat="1" ht="17.399999999999999" customHeight="1" x14ac:dyDescent="0.25">
      <c r="A19" s="219" t="s">
        <v>185</v>
      </c>
      <c r="B19" s="220"/>
      <c r="C19" s="221"/>
      <c r="D19" s="221"/>
      <c r="E19" s="220">
        <v>1.5659721568226814E-2</v>
      </c>
      <c r="F19" s="221">
        <v>0.95857512950897217</v>
      </c>
      <c r="G19" s="221">
        <v>0.81191527843475342</v>
      </c>
      <c r="H19" s="220"/>
      <c r="I19" s="221"/>
      <c r="J19" s="221"/>
      <c r="K19" s="220"/>
      <c r="L19" s="221"/>
      <c r="M19" s="221"/>
    </row>
    <row r="20" spans="1:13" s="36" customFormat="1" ht="17.399999999999999" customHeight="1" x14ac:dyDescent="0.25">
      <c r="A20" s="236" t="s">
        <v>186</v>
      </c>
      <c r="B20" s="237"/>
      <c r="C20" s="238"/>
      <c r="D20" s="238"/>
      <c r="E20" s="237">
        <v>2.508101798593998E-2</v>
      </c>
      <c r="F20" s="238">
        <v>1.5352787971496582</v>
      </c>
      <c r="G20" s="238">
        <v>1.3003846406936646</v>
      </c>
      <c r="H20" s="237"/>
      <c r="I20" s="238"/>
      <c r="J20" s="238"/>
      <c r="K20" s="237"/>
      <c r="L20" s="238"/>
      <c r="M20" s="238"/>
    </row>
    <row r="21" spans="1:13" s="36" customFormat="1" ht="17.399999999999999" customHeight="1" x14ac:dyDescent="0.25">
      <c r="A21" s="219" t="s">
        <v>187</v>
      </c>
      <c r="B21" s="220"/>
      <c r="C21" s="221"/>
      <c r="D21" s="221"/>
      <c r="E21" s="220">
        <v>5.8877315372228622E-2</v>
      </c>
      <c r="F21" s="221">
        <v>3.6040439605712891</v>
      </c>
      <c r="G21" s="221">
        <v>3.05263352394104</v>
      </c>
      <c r="H21" s="220"/>
      <c r="I21" s="221"/>
      <c r="J21" s="221"/>
      <c r="K21" s="220"/>
      <c r="L21" s="221"/>
      <c r="M21" s="221"/>
    </row>
    <row r="22" spans="1:13" s="36" customFormat="1" ht="17.399999999999999" customHeight="1" x14ac:dyDescent="0.25">
      <c r="A22" s="236" t="s">
        <v>46</v>
      </c>
      <c r="B22" s="237"/>
      <c r="C22" s="238"/>
      <c r="D22" s="238"/>
      <c r="E22" s="237">
        <v>0.20197916030883789</v>
      </c>
      <c r="F22" s="238">
        <v>12.363705635070801</v>
      </c>
      <c r="G22" s="238">
        <v>10.472086906433105</v>
      </c>
      <c r="H22" s="237"/>
      <c r="I22" s="238"/>
      <c r="J22" s="238"/>
      <c r="K22" s="237"/>
      <c r="L22" s="238"/>
      <c r="M22" s="238"/>
    </row>
    <row r="23" spans="1:13" s="37" customFormat="1" ht="17.399999999999999" customHeight="1" x14ac:dyDescent="0.25">
      <c r="A23" s="232" t="s">
        <v>7</v>
      </c>
      <c r="B23" s="233"/>
      <c r="C23" s="235"/>
      <c r="D23" s="234"/>
      <c r="E23" s="233">
        <v>1.6336458921432495</v>
      </c>
      <c r="F23" s="235">
        <v>100</v>
      </c>
      <c r="G23" s="234">
        <v>84.700225830078125</v>
      </c>
      <c r="H23" s="233"/>
      <c r="I23" s="234"/>
      <c r="J23" s="234"/>
      <c r="K23" s="233"/>
      <c r="L23" s="234"/>
      <c r="M23" s="234"/>
    </row>
    <row r="24" spans="1:13" ht="2.1" customHeight="1" x14ac:dyDescent="0.25">
      <c r="A24" s="92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</row>
    <row r="25" spans="1:13" s="36" customFormat="1" ht="17.399999999999999" customHeight="1" x14ac:dyDescent="0.25">
      <c r="A25" s="106" t="s">
        <v>8</v>
      </c>
      <c r="B25" s="108" t="s">
        <v>5</v>
      </c>
      <c r="C25" s="108" t="s">
        <v>6</v>
      </c>
      <c r="D25" s="108" t="s">
        <v>6</v>
      </c>
      <c r="E25" s="108" t="s">
        <v>5</v>
      </c>
      <c r="F25" s="108" t="s">
        <v>6</v>
      </c>
      <c r="G25" s="108" t="s">
        <v>6</v>
      </c>
      <c r="H25" s="108" t="s">
        <v>5</v>
      </c>
      <c r="I25" s="108" t="s">
        <v>6</v>
      </c>
      <c r="J25" s="108" t="s">
        <v>6</v>
      </c>
      <c r="K25" s="108" t="s">
        <v>5</v>
      </c>
      <c r="L25" s="108" t="s">
        <v>6</v>
      </c>
      <c r="M25" s="108" t="s">
        <v>6</v>
      </c>
    </row>
    <row r="26" spans="1:13" s="36" customFormat="1" ht="17.399999999999999" customHeight="1" x14ac:dyDescent="0.25">
      <c r="A26" s="236" t="s">
        <v>203</v>
      </c>
      <c r="B26" s="237"/>
      <c r="C26" s="238"/>
      <c r="D26" s="238"/>
      <c r="E26" s="237">
        <v>8.402777835726738E-3</v>
      </c>
      <c r="F26" s="238"/>
      <c r="G26" s="238">
        <v>0.43566185235977173</v>
      </c>
      <c r="H26" s="237"/>
      <c r="I26" s="238"/>
      <c r="J26" s="238"/>
      <c r="K26" s="237"/>
      <c r="L26" s="238"/>
      <c r="M26" s="238"/>
    </row>
    <row r="27" spans="1:13" s="36" customFormat="1" ht="17.399999999999999" customHeight="1" x14ac:dyDescent="0.25">
      <c r="A27" s="219" t="s">
        <v>204</v>
      </c>
      <c r="B27" s="220"/>
      <c r="C27" s="221"/>
      <c r="D27" s="221"/>
      <c r="E27" s="220">
        <v>5.9027777751907706E-4</v>
      </c>
      <c r="F27" s="221"/>
      <c r="G27" s="221">
        <v>3.0604345723986626E-2</v>
      </c>
      <c r="H27" s="220"/>
      <c r="I27" s="221"/>
      <c r="J27" s="221"/>
      <c r="K27" s="220"/>
      <c r="L27" s="221"/>
      <c r="M27" s="221"/>
    </row>
    <row r="28" spans="1:13" s="36" customFormat="1" ht="17.399999999999999" customHeight="1" x14ac:dyDescent="0.25">
      <c r="A28" s="236" t="s">
        <v>205</v>
      </c>
      <c r="B28" s="237"/>
      <c r="C28" s="238"/>
      <c r="D28" s="238"/>
      <c r="E28" s="237"/>
      <c r="F28" s="238"/>
      <c r="G28" s="238"/>
      <c r="H28" s="237"/>
      <c r="I28" s="238"/>
      <c r="J28" s="238"/>
      <c r="K28" s="237"/>
      <c r="L28" s="238"/>
      <c r="M28" s="238"/>
    </row>
    <row r="29" spans="1:13" s="36" customFormat="1" ht="17.399999999999999" customHeight="1" x14ac:dyDescent="0.25">
      <c r="A29" s="219" t="s">
        <v>47</v>
      </c>
      <c r="B29" s="220"/>
      <c r="C29" s="221"/>
      <c r="D29" s="221"/>
      <c r="E29" s="220">
        <v>0.13359953463077545</v>
      </c>
      <c r="F29" s="221"/>
      <c r="G29" s="221">
        <v>6.926783561706543</v>
      </c>
      <c r="H29" s="220"/>
      <c r="I29" s="221"/>
      <c r="J29" s="221"/>
      <c r="K29" s="220"/>
      <c r="L29" s="221"/>
      <c r="M29" s="221"/>
    </row>
    <row r="30" spans="1:13" s="36" customFormat="1" ht="17.399999999999999" customHeight="1" x14ac:dyDescent="0.25">
      <c r="A30" s="236" t="s">
        <v>48</v>
      </c>
      <c r="B30" s="237"/>
      <c r="C30" s="238"/>
      <c r="D30" s="238"/>
      <c r="E30" s="237">
        <v>0.1446412056684494</v>
      </c>
      <c r="F30" s="238"/>
      <c r="G30" s="238">
        <v>7.4992647171020508</v>
      </c>
      <c r="H30" s="237"/>
      <c r="I30" s="238"/>
      <c r="J30" s="238"/>
      <c r="K30" s="237"/>
      <c r="L30" s="238"/>
      <c r="M30" s="238"/>
    </row>
    <row r="31" spans="1:13" s="36" customFormat="1" ht="17.399999999999999" customHeight="1" x14ac:dyDescent="0.25">
      <c r="A31" s="219" t="s">
        <v>206</v>
      </c>
      <c r="B31" s="220"/>
      <c r="C31" s="221"/>
      <c r="D31" s="221"/>
      <c r="E31" s="220">
        <v>7.8587960451841354E-3</v>
      </c>
      <c r="F31" s="221"/>
      <c r="G31" s="221">
        <v>0.4074578583240509</v>
      </c>
      <c r="H31" s="220"/>
      <c r="I31" s="221"/>
      <c r="J31" s="221"/>
      <c r="K31" s="220"/>
      <c r="L31" s="221"/>
      <c r="M31" s="221"/>
    </row>
    <row r="32" spans="1:13" s="37" customFormat="1" ht="17.399999999999999" customHeight="1" x14ac:dyDescent="0.25">
      <c r="A32" s="101" t="s">
        <v>7</v>
      </c>
      <c r="B32" s="102"/>
      <c r="C32" s="104"/>
      <c r="D32" s="103"/>
      <c r="E32" s="102">
        <v>0.29509258270263672</v>
      </c>
      <c r="F32" s="104"/>
      <c r="G32" s="103">
        <v>15.299772262573242</v>
      </c>
      <c r="H32" s="102"/>
      <c r="I32" s="103"/>
      <c r="J32" s="103"/>
      <c r="K32" s="102"/>
      <c r="L32" s="103"/>
      <c r="M32" s="103"/>
    </row>
    <row r="33" spans="1:13" ht="2.1" customHeight="1" x14ac:dyDescent="0.25">
      <c r="A33" s="92"/>
      <c r="B33" s="94"/>
      <c r="C33" s="93"/>
      <c r="D33" s="95"/>
      <c r="E33" s="94"/>
      <c r="F33" s="93"/>
      <c r="G33" s="95"/>
      <c r="H33" s="94"/>
      <c r="I33" s="93"/>
      <c r="J33" s="95"/>
      <c r="K33" s="94"/>
      <c r="L33" s="93"/>
      <c r="M33" s="95"/>
    </row>
    <row r="34" spans="1:13" s="37" customFormat="1" ht="17.399999999999999" customHeight="1" x14ac:dyDescent="0.25">
      <c r="A34" s="97" t="s">
        <v>7</v>
      </c>
      <c r="B34" s="99"/>
      <c r="C34" s="98"/>
      <c r="D34" s="100"/>
      <c r="E34" s="99">
        <v>1.9287384748458862</v>
      </c>
      <c r="F34" s="98"/>
      <c r="G34" s="100">
        <v>100</v>
      </c>
      <c r="H34" s="99"/>
      <c r="I34" s="98"/>
      <c r="J34" s="100"/>
      <c r="K34" s="99"/>
      <c r="L34" s="98"/>
      <c r="M34" s="100"/>
    </row>
    <row r="35" spans="1:13" ht="3" customHeight="1" x14ac:dyDescent="0.25">
      <c r="A35" s="276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</row>
    <row r="36" spans="1:13" ht="12" customHeight="1" x14ac:dyDescent="0.25">
      <c r="A36" s="279" t="s">
        <v>53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</row>
    <row r="37" spans="1:13" ht="12" customHeight="1" x14ac:dyDescent="0.25">
      <c r="A37" s="280" t="s">
        <v>215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</row>
    <row r="38" spans="1:13" ht="21.6" customHeight="1" x14ac:dyDescent="0.25">
      <c r="A38" s="280" t="s">
        <v>228</v>
      </c>
      <c r="B38" s="281"/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1"/>
    </row>
    <row r="39" spans="1:13" x14ac:dyDescent="0.25">
      <c r="A39" s="281" t="s">
        <v>108</v>
      </c>
      <c r="B39" s="281"/>
      <c r="C39" s="281"/>
      <c r="D39" s="281"/>
      <c r="E39" s="281"/>
      <c r="F39" s="281"/>
      <c r="G39" s="281"/>
      <c r="H39" s="281"/>
      <c r="I39" s="281"/>
      <c r="J39" s="281"/>
      <c r="K39" s="281"/>
      <c r="L39" s="281"/>
      <c r="M39" s="281"/>
    </row>
    <row r="40" spans="1:13" ht="22.2" customHeight="1" x14ac:dyDescent="0.25">
      <c r="A40" s="281" t="s">
        <v>54</v>
      </c>
      <c r="B40" s="281"/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</row>
    <row r="41" spans="1:13" ht="19.5" customHeight="1" x14ac:dyDescent="0.25">
      <c r="A41" s="278"/>
      <c r="B41" s="278"/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</row>
    <row r="42" spans="1:13" ht="9" customHeight="1" x14ac:dyDescent="0.25">
      <c r="A42" s="278"/>
      <c r="B42" s="278"/>
      <c r="C42" s="278"/>
      <c r="D42" s="278"/>
      <c r="E42" s="278"/>
      <c r="F42" s="278"/>
      <c r="G42" s="278"/>
      <c r="H42" s="278"/>
      <c r="I42" s="278"/>
      <c r="J42" s="278"/>
      <c r="K42" s="278"/>
      <c r="L42" s="278"/>
      <c r="M42" s="278"/>
    </row>
    <row r="43" spans="1:13" ht="9" customHeight="1" x14ac:dyDescent="0.25">
      <c r="A43" s="278"/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</row>
    <row r="44" spans="1:13" ht="9" customHeight="1" x14ac:dyDescent="0.25">
      <c r="A44" s="278"/>
      <c r="B44" s="278"/>
      <c r="C44" s="278"/>
      <c r="D44" s="278"/>
      <c r="E44" s="278"/>
      <c r="F44" s="278"/>
      <c r="G44" s="278"/>
      <c r="H44" s="278"/>
      <c r="I44" s="278"/>
      <c r="J44" s="278"/>
      <c r="K44" s="278"/>
      <c r="L44" s="278"/>
      <c r="M44" s="278"/>
    </row>
  </sheetData>
  <mergeCells count="14">
    <mergeCell ref="A43:M43"/>
    <mergeCell ref="A44:M44"/>
    <mergeCell ref="A37:M37"/>
    <mergeCell ref="A38:M38"/>
    <mergeCell ref="A39:M39"/>
    <mergeCell ref="A40:M40"/>
    <mergeCell ref="A41:M41"/>
    <mergeCell ref="A42:M42"/>
    <mergeCell ref="A36:M36"/>
    <mergeCell ref="B4:D4"/>
    <mergeCell ref="E4:G4"/>
    <mergeCell ref="H4:J4"/>
    <mergeCell ref="K4:M4"/>
    <mergeCell ref="A35:M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oglio39"/>
  <dimension ref="A1:Q37"/>
  <sheetViews>
    <sheetView view="pageBreakPreview" zoomScale="75" zoomScaleNormal="75" zoomScaleSheetLayoutView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7" t="s">
        <v>137</v>
      </c>
      <c r="B4" s="13"/>
      <c r="G4" s="44"/>
      <c r="I4" s="46"/>
    </row>
    <row r="5" spans="1:17" ht="15" x14ac:dyDescent="0.25">
      <c r="A5" s="23" t="s">
        <v>179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4" t="s">
        <v>29</v>
      </c>
      <c r="N7" s="135" t="s">
        <v>113</v>
      </c>
      <c r="O7" s="135" t="s">
        <v>114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6" t="s">
        <v>39</v>
      </c>
      <c r="N8" s="137">
        <v>0.87179487179487181</v>
      </c>
      <c r="O8" s="137">
        <v>0.12820512820512819</v>
      </c>
      <c r="P8" s="28"/>
      <c r="Q8" s="28"/>
    </row>
    <row r="9" spans="1:17" ht="12.75" customHeight="1" x14ac:dyDescent="0.25">
      <c r="B9" s="13"/>
      <c r="M9" s="136" t="s">
        <v>40</v>
      </c>
      <c r="N9" s="137">
        <v>0.99781225139220364</v>
      </c>
      <c r="O9" s="137">
        <v>2.1877486077963404E-3</v>
      </c>
      <c r="P9" s="28"/>
      <c r="Q9" s="28"/>
    </row>
    <row r="10" spans="1:17" ht="12.75" customHeight="1" x14ac:dyDescent="0.25">
      <c r="B10" s="13"/>
      <c r="M10" s="136" t="s">
        <v>41</v>
      </c>
      <c r="N10" s="137">
        <v>0.68755289565953326</v>
      </c>
      <c r="O10" s="137">
        <v>0.31244710434046669</v>
      </c>
      <c r="P10" s="28"/>
      <c r="Q10" s="28"/>
    </row>
    <row r="11" spans="1:17" ht="12.75" customHeight="1" x14ac:dyDescent="0.25">
      <c r="B11" s="13"/>
      <c r="M11" s="136" t="s">
        <v>42</v>
      </c>
      <c r="N11" s="137">
        <v>0.87008447422079815</v>
      </c>
      <c r="O11" s="137">
        <v>0.12991552577920187</v>
      </c>
      <c r="P11" s="28"/>
      <c r="Q11" s="28"/>
    </row>
    <row r="12" spans="1:17" ht="12.75" customHeight="1" x14ac:dyDescent="0.25">
      <c r="B12" s="13"/>
      <c r="M12" s="136" t="s">
        <v>43</v>
      </c>
      <c r="N12" s="137">
        <v>0.62745098039215685</v>
      </c>
      <c r="O12" s="137">
        <v>0.37254901960784315</v>
      </c>
      <c r="P12" s="28"/>
      <c r="Q12" s="28"/>
    </row>
    <row r="13" spans="1:17" ht="12.75" customHeight="1" x14ac:dyDescent="0.25">
      <c r="B13" s="13"/>
      <c r="M13" s="136" t="s">
        <v>180</v>
      </c>
      <c r="N13" s="137">
        <v>0.99638481622815822</v>
      </c>
      <c r="O13" s="137">
        <v>3.6151837718417352E-3</v>
      </c>
      <c r="P13" s="28"/>
      <c r="Q13" s="29"/>
    </row>
    <row r="14" spans="1:17" ht="12.75" customHeight="1" x14ac:dyDescent="0.25">
      <c r="B14" s="13"/>
      <c r="M14" s="136" t="s">
        <v>44</v>
      </c>
      <c r="N14" s="137">
        <v>0.88388812290722862</v>
      </c>
      <c r="O14" s="137">
        <v>0.11611187709277132</v>
      </c>
      <c r="P14" s="28"/>
      <c r="Q14" s="28"/>
    </row>
    <row r="15" spans="1:17" ht="12.75" customHeight="1" x14ac:dyDescent="0.25">
      <c r="B15" s="13"/>
      <c r="M15" s="136" t="s">
        <v>45</v>
      </c>
      <c r="N15" s="137">
        <v>1</v>
      </c>
      <c r="O15" s="137"/>
      <c r="P15" s="29"/>
      <c r="Q15" s="29"/>
    </row>
    <row r="16" spans="1:17" ht="12.75" customHeight="1" x14ac:dyDescent="0.25">
      <c r="B16" s="13"/>
      <c r="M16" s="136" t="s">
        <v>181</v>
      </c>
      <c r="N16" s="137">
        <v>1</v>
      </c>
      <c r="O16" s="137"/>
      <c r="P16" s="28"/>
      <c r="Q16" s="29"/>
    </row>
    <row r="17" spans="1:17" ht="12.75" customHeight="1" x14ac:dyDescent="0.25">
      <c r="B17" s="13"/>
      <c r="M17" s="136" t="s">
        <v>182</v>
      </c>
      <c r="N17" s="137">
        <v>1</v>
      </c>
      <c r="O17" s="137"/>
      <c r="P17" s="28"/>
      <c r="Q17" s="29"/>
    </row>
    <row r="18" spans="1:17" ht="12.75" customHeight="1" x14ac:dyDescent="0.25">
      <c r="B18" s="13"/>
      <c r="M18" s="136" t="s">
        <v>174</v>
      </c>
      <c r="N18" s="137">
        <v>1</v>
      </c>
      <c r="O18" s="137"/>
      <c r="P18" s="28"/>
      <c r="Q18" s="28"/>
    </row>
    <row r="19" spans="1:17" ht="12.75" customHeight="1" x14ac:dyDescent="0.25">
      <c r="B19" s="13"/>
      <c r="M19" s="136" t="s">
        <v>183</v>
      </c>
      <c r="N19" s="137">
        <v>0.68620689655172418</v>
      </c>
      <c r="O19" s="137">
        <v>0.31379310344827588</v>
      </c>
      <c r="P19" s="28"/>
      <c r="Q19" s="29"/>
    </row>
    <row r="20" spans="1:17" ht="12.75" customHeight="1" x14ac:dyDescent="0.25">
      <c r="B20" s="13"/>
      <c r="M20" s="136" t="s">
        <v>184</v>
      </c>
      <c r="N20" s="137">
        <v>1</v>
      </c>
      <c r="O20" s="137"/>
      <c r="P20" s="28"/>
      <c r="Q20" s="28"/>
    </row>
    <row r="21" spans="1:17" ht="12.75" customHeight="1" x14ac:dyDescent="0.25">
      <c r="B21" s="13"/>
      <c r="M21" s="136" t="s">
        <v>185</v>
      </c>
      <c r="N21" s="137">
        <v>0.99482631189948267</v>
      </c>
      <c r="O21" s="137">
        <v>5.1736881005173688E-3</v>
      </c>
    </row>
    <row r="22" spans="1:17" ht="12.75" customHeight="1" x14ac:dyDescent="0.25">
      <c r="B22" s="13"/>
      <c r="M22" s="136" t="s">
        <v>186</v>
      </c>
      <c r="N22" s="137">
        <v>0.83525611444393166</v>
      </c>
      <c r="O22" s="137">
        <v>0.16474388555606831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6" t="s">
        <v>187</v>
      </c>
      <c r="N23" s="137">
        <v>0.92569294279536074</v>
      </c>
      <c r="O23" s="137">
        <v>7.4307057204639274E-2</v>
      </c>
      <c r="P23" s="13"/>
    </row>
    <row r="24" spans="1:17" ht="12.75" customHeight="1" x14ac:dyDescent="0.25">
      <c r="B24" s="13"/>
      <c r="M24" s="136" t="s">
        <v>46</v>
      </c>
      <c r="N24" s="137">
        <v>0.85628330754684545</v>
      </c>
      <c r="O24" s="137">
        <v>0.14371669245315455</v>
      </c>
    </row>
    <row r="25" spans="1:17" ht="12.75" customHeight="1" x14ac:dyDescent="0.25">
      <c r="B25" s="13"/>
      <c r="M25" s="136" t="s">
        <v>47</v>
      </c>
      <c r="N25" s="137">
        <v>1</v>
      </c>
      <c r="O25" s="137"/>
    </row>
    <row r="26" spans="1:17" ht="12.75" customHeight="1" x14ac:dyDescent="0.25">
      <c r="B26" s="13"/>
      <c r="M26" s="136" t="s">
        <v>48</v>
      </c>
      <c r="N26" s="137">
        <v>0.95999039769544692</v>
      </c>
      <c r="O26" s="137">
        <v>4.0009602304553089E-2</v>
      </c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2:P36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26" t="s">
        <v>109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59" t="s">
        <v>179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</row>
    <row r="4" spans="1:16" s="9" customFormat="1" ht="17.399999999999999" customHeight="1" x14ac:dyDescent="0.25">
      <c r="A4" s="228"/>
      <c r="B4" s="260" t="s">
        <v>0</v>
      </c>
      <c r="C4" s="261"/>
      <c r="D4" s="261"/>
      <c r="E4" s="260" t="s">
        <v>1</v>
      </c>
      <c r="F4" s="261"/>
      <c r="G4" s="261"/>
      <c r="H4" s="260" t="s">
        <v>2</v>
      </c>
      <c r="I4" s="261"/>
      <c r="J4" s="261"/>
      <c r="K4" s="260" t="s">
        <v>9</v>
      </c>
      <c r="L4" s="261"/>
      <c r="M4" s="261"/>
      <c r="N4" s="260" t="s">
        <v>3</v>
      </c>
      <c r="O4" s="261"/>
      <c r="P4" s="261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16" t="s">
        <v>39</v>
      </c>
      <c r="B6" s="217">
        <v>2.9282406903803349E-3</v>
      </c>
      <c r="C6" s="218">
        <v>9.9137935638427734</v>
      </c>
      <c r="D6" s="218">
        <v>3.4896552562713623</v>
      </c>
      <c r="E6" s="217">
        <v>1.3483796268701553E-2</v>
      </c>
      <c r="F6" s="218">
        <v>16.777072906494141</v>
      </c>
      <c r="G6" s="218">
        <v>10.308822631835938</v>
      </c>
      <c r="H6" s="217">
        <v>8.0092595890164375E-3</v>
      </c>
      <c r="I6" s="218">
        <v>16.886285781860352</v>
      </c>
      <c r="J6" s="218">
        <v>9.2898378372192383</v>
      </c>
      <c r="K6" s="217">
        <v>3.8969907909631729E-2</v>
      </c>
      <c r="L6" s="218">
        <v>12.230294227600098</v>
      </c>
      <c r="M6" s="218">
        <v>5.1509170532226563</v>
      </c>
      <c r="N6" s="217">
        <v>6.3391201198101044E-2</v>
      </c>
      <c r="O6" s="218">
        <v>13.318257331848145</v>
      </c>
      <c r="P6" s="218">
        <v>5.9945058822631836</v>
      </c>
    </row>
    <row r="7" spans="1:16" s="10" customFormat="1" ht="17.399999999999999" customHeight="1" x14ac:dyDescent="0.25">
      <c r="A7" s="211" t="s">
        <v>40</v>
      </c>
      <c r="B7" s="212">
        <v>4.201388917863369E-3</v>
      </c>
      <c r="C7" s="213">
        <v>14.224138259887695</v>
      </c>
      <c r="D7" s="213">
        <v>5.0068964958190918</v>
      </c>
      <c r="E7" s="212">
        <v>1.2939814478158951E-2</v>
      </c>
      <c r="F7" s="213">
        <v>16.100231170654297</v>
      </c>
      <c r="G7" s="213">
        <v>9.8929300308227539</v>
      </c>
      <c r="H7" s="212">
        <v>7.4305557645857334E-3</v>
      </c>
      <c r="I7" s="213">
        <v>15.666178703308105</v>
      </c>
      <c r="J7" s="213">
        <v>8.6186065673828125</v>
      </c>
      <c r="K7" s="212">
        <v>4.8703704029321671E-2</v>
      </c>
      <c r="L7" s="213">
        <v>15.285143852233887</v>
      </c>
      <c r="M7" s="213">
        <v>6.4374990463256836</v>
      </c>
      <c r="N7" s="212">
        <v>7.3275461792945862E-2</v>
      </c>
      <c r="O7" s="213">
        <v>15.394903182983398</v>
      </c>
      <c r="P7" s="213">
        <v>6.9291977882385254</v>
      </c>
    </row>
    <row r="8" spans="1:16" s="10" customFormat="1" ht="17.399999999999999" customHeight="1" x14ac:dyDescent="0.25">
      <c r="A8" s="216" t="s">
        <v>41</v>
      </c>
      <c r="B8" s="217">
        <v>6.5856482833623886E-3</v>
      </c>
      <c r="C8" s="218">
        <v>22.296237945556641</v>
      </c>
      <c r="D8" s="218">
        <v>7.8482756614685059</v>
      </c>
      <c r="E8" s="217">
        <v>1.2604166753590107E-2</v>
      </c>
      <c r="F8" s="218">
        <v>15.68260383605957</v>
      </c>
      <c r="G8" s="218">
        <v>9.6363153457641602</v>
      </c>
      <c r="H8" s="217">
        <v>1.158564817160368E-2</v>
      </c>
      <c r="I8" s="218">
        <v>24.426549911499023</v>
      </c>
      <c r="J8" s="218">
        <v>13.438045501708984</v>
      </c>
      <c r="K8" s="217">
        <v>6.302083283662796E-2</v>
      </c>
      <c r="L8" s="218">
        <v>19.778423309326172</v>
      </c>
      <c r="M8" s="218">
        <v>8.3298912048339844</v>
      </c>
      <c r="N8" s="217">
        <v>9.3796297907829285E-2</v>
      </c>
      <c r="O8" s="218">
        <v>19.706254959106445</v>
      </c>
      <c r="P8" s="218">
        <v>8.8697233200073242</v>
      </c>
    </row>
    <row r="9" spans="1:16" s="10" customFormat="1" ht="17.399999999999999" customHeight="1" x14ac:dyDescent="0.25">
      <c r="A9" s="211" t="s">
        <v>42</v>
      </c>
      <c r="B9" s="212">
        <v>2.9976852238178253E-3</v>
      </c>
      <c r="C9" s="213">
        <v>10.148902893066406</v>
      </c>
      <c r="D9" s="213">
        <v>3.5724136829376221</v>
      </c>
      <c r="E9" s="212">
        <v>9.6759255975484848E-3</v>
      </c>
      <c r="F9" s="213">
        <v>12.039170265197754</v>
      </c>
      <c r="G9" s="213">
        <v>7.3975753784179688</v>
      </c>
      <c r="H9" s="212">
        <v>6.5509257838129997E-3</v>
      </c>
      <c r="I9" s="213">
        <v>13.811614990234375</v>
      </c>
      <c r="J9" s="213">
        <v>7.5983352661132813</v>
      </c>
      <c r="K9" s="212">
        <v>5.2569445222616196E-2</v>
      </c>
      <c r="L9" s="213">
        <v>16.49836540222168</v>
      </c>
      <c r="M9" s="213">
        <v>6.9484601020812988</v>
      </c>
      <c r="N9" s="212">
        <v>7.1793980896472931E-2</v>
      </c>
      <c r="O9" s="213">
        <v>15.083649635314941</v>
      </c>
      <c r="P9" s="213">
        <v>6.7891035079956055</v>
      </c>
    </row>
    <row r="10" spans="1:16" s="10" customFormat="1" ht="17.399999999999999" customHeight="1" x14ac:dyDescent="0.25">
      <c r="A10" s="216" t="s">
        <v>43</v>
      </c>
      <c r="B10" s="217">
        <v>3.8310184609144926E-3</v>
      </c>
      <c r="C10" s="218">
        <v>12.970219612121582</v>
      </c>
      <c r="D10" s="218">
        <v>4.5655174255371094</v>
      </c>
      <c r="E10" s="217">
        <v>1.2986111454665661E-2</v>
      </c>
      <c r="F10" s="218">
        <v>16.157835006713867</v>
      </c>
      <c r="G10" s="218">
        <v>9.9283246994018555</v>
      </c>
      <c r="H10" s="217">
        <v>4.4675925746560097E-3</v>
      </c>
      <c r="I10" s="218">
        <v>9.4192285537719727</v>
      </c>
      <c r="J10" s="218">
        <v>5.1819038391113281</v>
      </c>
      <c r="K10" s="217">
        <v>6.0405094176530838E-2</v>
      </c>
      <c r="L10" s="218">
        <v>18.957500457763672</v>
      </c>
      <c r="M10" s="218">
        <v>7.9841508865356445</v>
      </c>
      <c r="N10" s="217">
        <v>8.1689812242984772E-2</v>
      </c>
      <c r="O10" s="218">
        <v>17.162727355957031</v>
      </c>
      <c r="P10" s="218">
        <v>7.7248897552490234</v>
      </c>
    </row>
    <row r="11" spans="1:16" s="10" customFormat="1" ht="17.399999999999999" customHeight="1" x14ac:dyDescent="0.25">
      <c r="A11" s="211" t="s">
        <v>180</v>
      </c>
      <c r="B11" s="212">
        <v>1.5162037452682853E-3</v>
      </c>
      <c r="C11" s="213">
        <v>5.1332287788391113</v>
      </c>
      <c r="D11" s="213">
        <v>1.8068965673446655</v>
      </c>
      <c r="E11" s="212">
        <v>2.2569445427507162E-3</v>
      </c>
      <c r="F11" s="213">
        <v>2.8081796169281006</v>
      </c>
      <c r="G11" s="213">
        <v>1.7255110740661621</v>
      </c>
      <c r="H11" s="212">
        <v>8.2175928400829434E-4</v>
      </c>
      <c r="I11" s="213">
        <v>1.7325524091720581</v>
      </c>
      <c r="J11" s="213">
        <v>0.95314806699752808</v>
      </c>
      <c r="K11" s="212">
        <v>8.3680553361773491E-3</v>
      </c>
      <c r="L11" s="213">
        <v>2.6262259483337402</v>
      </c>
      <c r="M11" s="213">
        <v>1.106062650680542</v>
      </c>
      <c r="N11" s="212">
        <v>1.2962962500751019E-2</v>
      </c>
      <c r="O11" s="213">
        <v>2.7234704494476318</v>
      </c>
      <c r="P11" s="213">
        <v>1.2258255481719971</v>
      </c>
    </row>
    <row r="12" spans="1:16" s="10" customFormat="1" ht="17.399999999999999" customHeight="1" x14ac:dyDescent="0.25">
      <c r="A12" s="216" t="s">
        <v>44</v>
      </c>
      <c r="B12" s="217">
        <v>4.5138888526707888E-4</v>
      </c>
      <c r="C12" s="218">
        <v>1.5282131433486938</v>
      </c>
      <c r="D12" s="218">
        <v>0.53793102502822876</v>
      </c>
      <c r="E12" s="217">
        <v>1.134259277023375E-3</v>
      </c>
      <c r="F12" s="218">
        <v>1.4112902879714966</v>
      </c>
      <c r="G12" s="218">
        <v>0.86717987060546875</v>
      </c>
      <c r="H12" s="217">
        <v>8.3333335351198912E-4</v>
      </c>
      <c r="I12" s="218">
        <v>1.7569546699523926</v>
      </c>
      <c r="J12" s="218">
        <v>0.96657270193099976</v>
      </c>
      <c r="K12" s="217">
        <v>1.8055555410683155E-3</v>
      </c>
      <c r="L12" s="218">
        <v>0.56665456295013428</v>
      </c>
      <c r="M12" s="218">
        <v>0.23865252733230591</v>
      </c>
      <c r="N12" s="217">
        <v>4.2245369404554367E-3</v>
      </c>
      <c r="O12" s="218">
        <v>0.88755959272384644</v>
      </c>
      <c r="P12" s="218">
        <v>0.39948779344558716</v>
      </c>
    </row>
    <row r="13" spans="1:16" s="10" customFormat="1" ht="17.399999999999999" customHeight="1" x14ac:dyDescent="0.25">
      <c r="A13" s="211" t="s">
        <v>45</v>
      </c>
      <c r="B13" s="212">
        <v>5.324074300006032E-4</v>
      </c>
      <c r="C13" s="213">
        <v>1.8025078773498535</v>
      </c>
      <c r="D13" s="213">
        <v>0.634482741355896</v>
      </c>
      <c r="E13" s="212">
        <v>3.7037036963738501E-4</v>
      </c>
      <c r="F13" s="213">
        <v>0.46082949638366699</v>
      </c>
      <c r="G13" s="213">
        <v>0.28316077589988708</v>
      </c>
      <c r="H13" s="212">
        <v>2.4305556144099683E-4</v>
      </c>
      <c r="I13" s="213">
        <v>0.51244509220123291</v>
      </c>
      <c r="J13" s="213">
        <v>0.2819170355796814</v>
      </c>
      <c r="K13" s="212">
        <v>1.9675926305353642E-3</v>
      </c>
      <c r="L13" s="213">
        <v>0.6175081729888916</v>
      </c>
      <c r="M13" s="213">
        <v>0.26007005572319031</v>
      </c>
      <c r="N13" s="212">
        <v>3.1134260352700949E-3</v>
      </c>
      <c r="O13" s="213">
        <v>0.65411925315856934</v>
      </c>
      <c r="P13" s="213">
        <v>0.29441702365875244</v>
      </c>
    </row>
    <row r="14" spans="1:16" s="10" customFormat="1" ht="17.399999999999999" customHeight="1" x14ac:dyDescent="0.25">
      <c r="A14" s="216" t="s">
        <v>181</v>
      </c>
      <c r="B14" s="217">
        <v>3.7037036963738501E-4</v>
      </c>
      <c r="C14" s="218">
        <v>1.2539185285568237</v>
      </c>
      <c r="D14" s="218">
        <v>0.44137930870056152</v>
      </c>
      <c r="E14" s="217">
        <v>5.7870370801538229E-4</v>
      </c>
      <c r="F14" s="218">
        <v>0.72004610300064087</v>
      </c>
      <c r="G14" s="218">
        <v>0.44243872165679932</v>
      </c>
      <c r="H14" s="217">
        <v>1.5046296175569296E-4</v>
      </c>
      <c r="I14" s="218">
        <v>0.31722792983055115</v>
      </c>
      <c r="J14" s="218">
        <v>0.17452007532119751</v>
      </c>
      <c r="K14" s="217">
        <v>2.037036931142211E-3</v>
      </c>
      <c r="L14" s="218">
        <v>0.63930255174636841</v>
      </c>
      <c r="M14" s="218">
        <v>0.26924902200698853</v>
      </c>
      <c r="N14" s="217">
        <v>3.1365740578621626E-3</v>
      </c>
      <c r="O14" s="218">
        <v>0.65898257493972778</v>
      </c>
      <c r="P14" s="218">
        <v>0.29660600423812866</v>
      </c>
    </row>
    <row r="15" spans="1:16" s="10" customFormat="1" ht="17.399999999999999" customHeight="1" x14ac:dyDescent="0.25">
      <c r="A15" s="211" t="s">
        <v>182</v>
      </c>
      <c r="B15" s="212">
        <v>4.398148157633841E-4</v>
      </c>
      <c r="C15" s="213">
        <v>1.4890282154083252</v>
      </c>
      <c r="D15" s="213">
        <v>0.52413791418075562</v>
      </c>
      <c r="E15" s="212">
        <v>9.259259095415473E-4</v>
      </c>
      <c r="F15" s="213">
        <v>1.1520737409591675</v>
      </c>
      <c r="G15" s="213">
        <v>0.70790195465087891</v>
      </c>
      <c r="H15" s="212">
        <v>3.4722223062999547E-4</v>
      </c>
      <c r="I15" s="213">
        <v>0.73206442594528198</v>
      </c>
      <c r="J15" s="213">
        <v>0.40273863077163696</v>
      </c>
      <c r="K15" s="212">
        <v>2.6388887781649828E-3</v>
      </c>
      <c r="L15" s="213">
        <v>0.82818740606307983</v>
      </c>
      <c r="M15" s="213">
        <v>0.34879985451698303</v>
      </c>
      <c r="N15" s="212">
        <v>4.3518519960343838E-3</v>
      </c>
      <c r="O15" s="213">
        <v>0.91430795192718506</v>
      </c>
      <c r="P15" s="213">
        <v>0.4115271270275116</v>
      </c>
    </row>
    <row r="16" spans="1:16" s="10" customFormat="1" ht="17.399999999999999" customHeight="1" x14ac:dyDescent="0.25">
      <c r="A16" s="216" t="s">
        <v>174</v>
      </c>
      <c r="B16" s="217"/>
      <c r="C16" s="218"/>
      <c r="D16" s="218"/>
      <c r="E16" s="217"/>
      <c r="F16" s="218"/>
      <c r="G16" s="218"/>
      <c r="H16" s="217">
        <v>1.0763888712972403E-3</v>
      </c>
      <c r="I16" s="218">
        <v>2.2693996429443359</v>
      </c>
      <c r="J16" s="218">
        <v>1.2484897375106812</v>
      </c>
      <c r="K16" s="217"/>
      <c r="L16" s="218"/>
      <c r="M16" s="218"/>
      <c r="N16" s="217">
        <v>1.0763888712972403E-3</v>
      </c>
      <c r="O16" s="218">
        <v>0.22614531219005585</v>
      </c>
      <c r="P16" s="218">
        <v>0.10178729891777039</v>
      </c>
    </row>
    <row r="17" spans="1:16" s="10" customFormat="1" ht="17.399999999999999" customHeight="1" x14ac:dyDescent="0.25">
      <c r="A17" s="211" t="s">
        <v>183</v>
      </c>
      <c r="B17" s="212">
        <v>5.4398149950429797E-4</v>
      </c>
      <c r="C17" s="213">
        <v>1.8416928052902222</v>
      </c>
      <c r="D17" s="213">
        <v>0.64827585220336914</v>
      </c>
      <c r="E17" s="212">
        <v>5.4398149950429797E-4</v>
      </c>
      <c r="F17" s="213">
        <v>0.67684334516525269</v>
      </c>
      <c r="G17" s="213">
        <v>0.41589239239692688</v>
      </c>
      <c r="H17" s="212">
        <v>1.9675925432238728E-4</v>
      </c>
      <c r="I17" s="213">
        <v>0.41483649611473083</v>
      </c>
      <c r="J17" s="213">
        <v>0.22821855545043945</v>
      </c>
      <c r="K17" s="212"/>
      <c r="L17" s="213"/>
      <c r="M17" s="213"/>
      <c r="N17" s="212">
        <v>1.284722238779068E-3</v>
      </c>
      <c r="O17" s="213">
        <v>0.269915372133255</v>
      </c>
      <c r="P17" s="213">
        <v>0.1214880645275116</v>
      </c>
    </row>
    <row r="18" spans="1:16" s="10" customFormat="1" ht="17.399999999999999" customHeight="1" x14ac:dyDescent="0.25">
      <c r="A18" s="216" t="s">
        <v>184</v>
      </c>
      <c r="B18" s="217">
        <v>5.2083336049690843E-4</v>
      </c>
      <c r="C18" s="218">
        <v>1.7633228302001953</v>
      </c>
      <c r="D18" s="218">
        <v>0.62068963050842285</v>
      </c>
      <c r="E18" s="217">
        <v>1.5856481622904539E-3</v>
      </c>
      <c r="F18" s="218">
        <v>1.9729262590408325</v>
      </c>
      <c r="G18" s="218">
        <v>1.2122820615768433</v>
      </c>
      <c r="H18" s="217">
        <v>1.631944440305233E-3</v>
      </c>
      <c r="I18" s="218">
        <v>3.4407026767730713</v>
      </c>
      <c r="J18" s="218">
        <v>1.8928714990615845</v>
      </c>
      <c r="K18" s="217">
        <v>4.8726852983236313E-3</v>
      </c>
      <c r="L18" s="218">
        <v>1.5292408466339111</v>
      </c>
      <c r="M18" s="218">
        <v>0.64405584335327148</v>
      </c>
      <c r="N18" s="217">
        <v>8.6111109703779221E-3</v>
      </c>
      <c r="O18" s="218">
        <v>1.8091624975204468</v>
      </c>
      <c r="P18" s="218">
        <v>0.81429839134216309</v>
      </c>
    </row>
    <row r="19" spans="1:16" s="10" customFormat="1" ht="17.399999999999999" customHeight="1" x14ac:dyDescent="0.25">
      <c r="A19" s="211" t="s">
        <v>185</v>
      </c>
      <c r="B19" s="212">
        <v>1.3888889225199819E-4</v>
      </c>
      <c r="C19" s="213">
        <v>0.47021943330764771</v>
      </c>
      <c r="D19" s="213">
        <v>0.16551724076271057</v>
      </c>
      <c r="E19" s="212">
        <v>3.1249999301508069E-4</v>
      </c>
      <c r="F19" s="213">
        <v>0.38882488012313843</v>
      </c>
      <c r="G19" s="213">
        <v>0.23891690373420715</v>
      </c>
      <c r="H19" s="212"/>
      <c r="I19" s="213"/>
      <c r="J19" s="213"/>
      <c r="K19" s="212">
        <v>2.4421296548098326E-3</v>
      </c>
      <c r="L19" s="213">
        <v>0.76643663644790649</v>
      </c>
      <c r="M19" s="213">
        <v>0.32279285788536072</v>
      </c>
      <c r="N19" s="212">
        <v>2.8935184236615896E-3</v>
      </c>
      <c r="O19" s="213">
        <v>0.60791754722595215</v>
      </c>
      <c r="P19" s="213">
        <v>0.27362176775932312</v>
      </c>
    </row>
    <row r="20" spans="1:16" s="10" customFormat="1" ht="17.399999999999999" customHeight="1" x14ac:dyDescent="0.25">
      <c r="A20" s="216" t="s">
        <v>186</v>
      </c>
      <c r="B20" s="217">
        <v>1.1574073869269341E-4</v>
      </c>
      <c r="C20" s="218">
        <v>0.39184951782226563</v>
      </c>
      <c r="D20" s="218">
        <v>0.13793103396892548</v>
      </c>
      <c r="E20" s="217">
        <v>1.5046296175569296E-4</v>
      </c>
      <c r="F20" s="218">
        <v>0.18721197545528412</v>
      </c>
      <c r="G20" s="218">
        <v>0.1150340661406517</v>
      </c>
      <c r="H20" s="217"/>
      <c r="I20" s="218"/>
      <c r="J20" s="218"/>
      <c r="K20" s="217">
        <v>4.8611112870275974E-3</v>
      </c>
      <c r="L20" s="218">
        <v>1.5256084203720093</v>
      </c>
      <c r="M20" s="218">
        <v>0.64252603054046631</v>
      </c>
      <c r="N20" s="217">
        <v>5.1273149438202381E-3</v>
      </c>
      <c r="O20" s="218">
        <v>1.0772298574447632</v>
      </c>
      <c r="P20" s="218">
        <v>0.48485776782035828</v>
      </c>
    </row>
    <row r="21" spans="1:16" s="10" customFormat="1" ht="17.399999999999999" customHeight="1" x14ac:dyDescent="0.25">
      <c r="A21" s="211" t="s">
        <v>187</v>
      </c>
      <c r="B21" s="212"/>
      <c r="C21" s="213"/>
      <c r="D21" s="213"/>
      <c r="E21" s="212"/>
      <c r="F21" s="213"/>
      <c r="G21" s="213"/>
      <c r="H21" s="212"/>
      <c r="I21" s="213"/>
      <c r="J21" s="213"/>
      <c r="K21" s="212"/>
      <c r="L21" s="213"/>
      <c r="M21" s="213"/>
      <c r="N21" s="212"/>
      <c r="O21" s="213"/>
      <c r="P21" s="213"/>
    </row>
    <row r="22" spans="1:16" s="10" customFormat="1" ht="17.399999999999999" customHeight="1" x14ac:dyDescent="0.25">
      <c r="A22" s="216" t="s">
        <v>46</v>
      </c>
      <c r="B22" s="217">
        <v>4.3634260073304176E-3</v>
      </c>
      <c r="C22" s="218">
        <v>14.772727012634277</v>
      </c>
      <c r="D22" s="218">
        <v>5.1999998092651367</v>
      </c>
      <c r="E22" s="217">
        <v>1.0821759700775146E-2</v>
      </c>
      <c r="F22" s="218">
        <v>13.464861869812012</v>
      </c>
      <c r="G22" s="218">
        <v>8.2736043930053711</v>
      </c>
      <c r="H22" s="217">
        <v>4.0856483392417431E-3</v>
      </c>
      <c r="I22" s="218">
        <v>8.6139583587646484</v>
      </c>
      <c r="J22" s="218">
        <v>4.7388911247253418</v>
      </c>
      <c r="K22" s="217">
        <v>2.5972222909331322E-2</v>
      </c>
      <c r="L22" s="218">
        <v>8.1511077880859375</v>
      </c>
      <c r="M22" s="218">
        <v>3.4329249858856201</v>
      </c>
      <c r="N22" s="217">
        <v>4.5243054628372192E-2</v>
      </c>
      <c r="O22" s="218">
        <v>9.5053987503051758</v>
      </c>
      <c r="P22" s="218">
        <v>4.2783498764038086</v>
      </c>
    </row>
    <row r="23" spans="1:16" s="9" customFormat="1" ht="17.399999999999999" customHeight="1" x14ac:dyDescent="0.25">
      <c r="A23" s="72" t="s">
        <v>7</v>
      </c>
      <c r="B23" s="74">
        <v>2.9537037014961243E-2</v>
      </c>
      <c r="C23" s="75">
        <v>100</v>
      </c>
      <c r="D23" s="75">
        <v>35.200000762939453</v>
      </c>
      <c r="E23" s="74">
        <v>8.0370374023914337E-2</v>
      </c>
      <c r="F23" s="75">
        <v>100</v>
      </c>
      <c r="G23" s="75">
        <v>61.445888519287109</v>
      </c>
      <c r="H23" s="74">
        <v>4.7430556267499924E-2</v>
      </c>
      <c r="I23" s="75">
        <v>100</v>
      </c>
      <c r="J23" s="75">
        <v>55.014095306396484</v>
      </c>
      <c r="K23" s="74">
        <v>0.3186342716217041</v>
      </c>
      <c r="L23" s="75">
        <v>100</v>
      </c>
      <c r="M23" s="75">
        <v>42.116050720214844</v>
      </c>
      <c r="N23" s="74">
        <v>0.47597223520278931</v>
      </c>
      <c r="O23" s="75">
        <v>100</v>
      </c>
      <c r="P23" s="75">
        <v>45.009685516357422</v>
      </c>
    </row>
    <row r="24" spans="1:16" s="3" customFormat="1" ht="1.95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</row>
    <row r="25" spans="1:16" s="9" customFormat="1" ht="17.399999999999999" customHeight="1" x14ac:dyDescent="0.25">
      <c r="A25" s="82" t="s">
        <v>8</v>
      </c>
      <c r="B25" s="83" t="s">
        <v>5</v>
      </c>
      <c r="C25" s="83" t="s">
        <v>6</v>
      </c>
      <c r="D25" s="83" t="s">
        <v>6</v>
      </c>
      <c r="E25" s="83" t="s">
        <v>5</v>
      </c>
      <c r="F25" s="83" t="s">
        <v>6</v>
      </c>
      <c r="G25" s="83" t="s">
        <v>6</v>
      </c>
      <c r="H25" s="83" t="s">
        <v>5</v>
      </c>
      <c r="I25" s="83" t="s">
        <v>6</v>
      </c>
      <c r="J25" s="83" t="s">
        <v>6</v>
      </c>
      <c r="K25" s="83" t="s">
        <v>5</v>
      </c>
      <c r="L25" s="83" t="s">
        <v>6</v>
      </c>
      <c r="M25" s="83" t="s">
        <v>6</v>
      </c>
      <c r="N25" s="83" t="s">
        <v>5</v>
      </c>
      <c r="O25" s="83" t="s">
        <v>6</v>
      </c>
      <c r="P25" s="83" t="s">
        <v>6</v>
      </c>
    </row>
    <row r="26" spans="1:16" s="9" customFormat="1" ht="17.399999999999999" customHeight="1" x14ac:dyDescent="0.25">
      <c r="A26" s="216" t="s">
        <v>203</v>
      </c>
      <c r="B26" s="217">
        <v>1.1238425970077515E-2</v>
      </c>
      <c r="C26" s="218"/>
      <c r="D26" s="218">
        <v>13.39310359954834</v>
      </c>
      <c r="E26" s="217">
        <v>8.9120371267199516E-3</v>
      </c>
      <c r="F26" s="218"/>
      <c r="G26" s="218">
        <v>6.8135561943054199</v>
      </c>
      <c r="H26" s="217">
        <v>1.0219907388091087E-2</v>
      </c>
      <c r="I26" s="218"/>
      <c r="J26" s="218">
        <v>11.853940010070801</v>
      </c>
      <c r="K26" s="217">
        <v>8.4988422691822052E-2</v>
      </c>
      <c r="L26" s="218"/>
      <c r="M26" s="218">
        <v>11.23349666595459</v>
      </c>
      <c r="N26" s="217">
        <v>0.11535879969596863</v>
      </c>
      <c r="O26" s="218"/>
      <c r="P26" s="218">
        <v>10.90875244140625</v>
      </c>
    </row>
    <row r="27" spans="1:16" s="9" customFormat="1" ht="17.399999999999999" customHeight="1" x14ac:dyDescent="0.25">
      <c r="A27" s="211" t="s">
        <v>204</v>
      </c>
      <c r="B27" s="212">
        <v>1.2615740997716784E-3</v>
      </c>
      <c r="C27" s="213"/>
      <c r="D27" s="213">
        <v>1.5034482479095459</v>
      </c>
      <c r="E27" s="212">
        <v>1.48148147854954E-3</v>
      </c>
      <c r="F27" s="213"/>
      <c r="G27" s="213">
        <v>1.1326431035995483</v>
      </c>
      <c r="H27" s="212">
        <v>4.0509257814846933E-4</v>
      </c>
      <c r="I27" s="213"/>
      <c r="J27" s="213">
        <v>0.4698617160320282</v>
      </c>
      <c r="K27" s="212">
        <v>6.0185184702277184E-3</v>
      </c>
      <c r="L27" s="213"/>
      <c r="M27" s="213">
        <v>0.79550844430923462</v>
      </c>
      <c r="N27" s="212">
        <v>9.1666663065552711E-3</v>
      </c>
      <c r="O27" s="213"/>
      <c r="P27" s="213">
        <v>0.86683374643325806</v>
      </c>
    </row>
    <row r="28" spans="1:16" s="9" customFormat="1" ht="17.399999999999999" customHeight="1" x14ac:dyDescent="0.25">
      <c r="A28" s="216" t="s">
        <v>205</v>
      </c>
      <c r="B28" s="217">
        <v>8.5648149251937866E-4</v>
      </c>
      <c r="C28" s="218"/>
      <c r="D28" s="218">
        <v>1.0206896066665649</v>
      </c>
      <c r="E28" s="217">
        <v>8.1018515629693866E-4</v>
      </c>
      <c r="F28" s="218"/>
      <c r="G28" s="218">
        <v>0.61941421031951904</v>
      </c>
      <c r="H28" s="217">
        <v>4.1666667675599456E-4</v>
      </c>
      <c r="I28" s="218"/>
      <c r="J28" s="218">
        <v>0.48328635096549988</v>
      </c>
      <c r="K28" s="217">
        <v>2.6388887781649828E-3</v>
      </c>
      <c r="L28" s="218"/>
      <c r="M28" s="218">
        <v>0.34879985451698303</v>
      </c>
      <c r="N28" s="217">
        <v>4.7222222201526165E-3</v>
      </c>
      <c r="O28" s="218"/>
      <c r="P28" s="218">
        <v>0.44655072689056396</v>
      </c>
    </row>
    <row r="29" spans="1:16" s="9" customFormat="1" ht="17.399999999999999" customHeight="1" x14ac:dyDescent="0.25">
      <c r="A29" s="211" t="s">
        <v>47</v>
      </c>
      <c r="B29" s="212">
        <v>1.2662037275731564E-2</v>
      </c>
      <c r="C29" s="213"/>
      <c r="D29" s="213">
        <v>15.089654922485352</v>
      </c>
      <c r="E29" s="212">
        <v>1.9050925970077515E-2</v>
      </c>
      <c r="F29" s="213"/>
      <c r="G29" s="213">
        <v>14.565082550048828</v>
      </c>
      <c r="H29" s="212">
        <v>1.2002314440906048E-2</v>
      </c>
      <c r="I29" s="213"/>
      <c r="J29" s="213">
        <v>13.921331405639648</v>
      </c>
      <c r="K29" s="212">
        <v>0.14406250417232513</v>
      </c>
      <c r="L29" s="213"/>
      <c r="M29" s="213">
        <v>19.041717529296875</v>
      </c>
      <c r="N29" s="212">
        <v>0.18777777254581451</v>
      </c>
      <c r="O29" s="213"/>
      <c r="P29" s="213">
        <v>17.7569580078125</v>
      </c>
    </row>
    <row r="30" spans="1:16" s="9" customFormat="1" ht="17.399999999999999" customHeight="1" x14ac:dyDescent="0.25">
      <c r="A30" s="216" t="s">
        <v>48</v>
      </c>
      <c r="B30" s="217">
        <v>2.4108795449137688E-2</v>
      </c>
      <c r="C30" s="218"/>
      <c r="D30" s="218">
        <v>28.731035232543945</v>
      </c>
      <c r="E30" s="217">
        <v>1.7662037163972855E-2</v>
      </c>
      <c r="F30" s="218"/>
      <c r="G30" s="218">
        <v>13.503230094909668</v>
      </c>
      <c r="H30" s="217">
        <v>1.228009257465601E-2</v>
      </c>
      <c r="I30" s="218"/>
      <c r="J30" s="218">
        <v>14.243522644042969</v>
      </c>
      <c r="K30" s="217">
        <v>0.16908565163612366</v>
      </c>
      <c r="L30" s="218"/>
      <c r="M30" s="218">
        <v>22.349197387695313</v>
      </c>
      <c r="N30" s="217">
        <v>0.22313657402992249</v>
      </c>
      <c r="O30" s="218"/>
      <c r="P30" s="218">
        <v>21.100616455078125</v>
      </c>
    </row>
    <row r="31" spans="1:16" s="9" customFormat="1" ht="17.399999999999999" customHeight="1" x14ac:dyDescent="0.25">
      <c r="A31" s="211" t="s">
        <v>206</v>
      </c>
      <c r="B31" s="212">
        <v>4.2476849630475044E-3</v>
      </c>
      <c r="C31" s="213"/>
      <c r="D31" s="213">
        <v>5.0620689392089844</v>
      </c>
      <c r="E31" s="212">
        <v>2.511574188247323E-3</v>
      </c>
      <c r="F31" s="213"/>
      <c r="G31" s="213">
        <v>1.9201840162277222</v>
      </c>
      <c r="H31" s="212">
        <v>3.4606482367962599E-3</v>
      </c>
      <c r="I31" s="213"/>
      <c r="J31" s="213">
        <v>4.0139617919921875</v>
      </c>
      <c r="K31" s="212">
        <v>3.1134258955717087E-2</v>
      </c>
      <c r="L31" s="213"/>
      <c r="M31" s="213">
        <v>4.1152262687683105</v>
      </c>
      <c r="N31" s="212">
        <v>4.1354168206453323E-2</v>
      </c>
      <c r="O31" s="213"/>
      <c r="P31" s="213">
        <v>3.910602331161499</v>
      </c>
    </row>
    <row r="32" spans="1:16" s="9" customFormat="1" ht="17.399999999999999" customHeight="1" x14ac:dyDescent="0.25">
      <c r="A32" s="88" t="s">
        <v>7</v>
      </c>
      <c r="B32" s="89">
        <v>5.4375000298023224E-2</v>
      </c>
      <c r="C32" s="90"/>
      <c r="D32" s="90">
        <v>64.800003051757813</v>
      </c>
      <c r="E32" s="89">
        <v>5.0428241491317749E-2</v>
      </c>
      <c r="F32" s="90"/>
      <c r="G32" s="90">
        <v>38.554111480712891</v>
      </c>
      <c r="H32" s="89">
        <v>3.8784723728895187E-2</v>
      </c>
      <c r="I32" s="90"/>
      <c r="J32" s="90">
        <v>44.985904693603516</v>
      </c>
      <c r="K32" s="89">
        <v>0.43792822957038879</v>
      </c>
      <c r="L32" s="90"/>
      <c r="M32" s="90">
        <v>57.883949279785156</v>
      </c>
      <c r="N32" s="89">
        <v>0.58151620626449585</v>
      </c>
      <c r="O32" s="90"/>
      <c r="P32" s="90">
        <v>54.990314483642578</v>
      </c>
    </row>
    <row r="33" spans="1:16" s="3" customFormat="1" ht="1.95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  <c r="N33" s="78"/>
      <c r="O33" s="77"/>
      <c r="P33" s="79"/>
    </row>
    <row r="34" spans="1:16" s="9" customFormat="1" ht="17.399999999999999" customHeight="1" x14ac:dyDescent="0.25">
      <c r="A34" s="84" t="s">
        <v>7</v>
      </c>
      <c r="B34" s="85">
        <v>8.3912037312984467E-2</v>
      </c>
      <c r="C34" s="86"/>
      <c r="D34" s="87">
        <v>100</v>
      </c>
      <c r="E34" s="85">
        <v>0.13079860806465149</v>
      </c>
      <c r="F34" s="86"/>
      <c r="G34" s="87">
        <v>100</v>
      </c>
      <c r="H34" s="85">
        <v>8.6215279996395111E-2</v>
      </c>
      <c r="I34" s="86"/>
      <c r="J34" s="87">
        <v>100</v>
      </c>
      <c r="K34" s="85">
        <v>0.75656247138977051</v>
      </c>
      <c r="L34" s="86"/>
      <c r="M34" s="87">
        <v>100</v>
      </c>
      <c r="N34" s="85">
        <v>1.0574884414672852</v>
      </c>
      <c r="O34" s="86"/>
      <c r="P34" s="87">
        <v>100</v>
      </c>
    </row>
    <row r="35" spans="1:16" ht="3" customHeight="1" x14ac:dyDescent="0.25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</row>
    <row r="36" spans="1:16" ht="43.2" customHeight="1" x14ac:dyDescent="0.25">
      <c r="A36" s="257" t="s">
        <v>31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</row>
  </sheetData>
  <mergeCells count="8">
    <mergeCell ref="A36:P36"/>
    <mergeCell ref="A3:P3"/>
    <mergeCell ref="B4:D4"/>
    <mergeCell ref="E4:G4"/>
    <mergeCell ref="H4:J4"/>
    <mergeCell ref="K4:M4"/>
    <mergeCell ref="N4:P4"/>
    <mergeCell ref="A35:P35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Foglio40"/>
  <dimension ref="A1:O36"/>
  <sheetViews>
    <sheetView view="pageBreakPreview" zoomScale="75" zoomScaleNormal="75" zoomScaleSheetLayoutView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5" x14ac:dyDescent="0.25">
      <c r="B1" s="13"/>
    </row>
    <row r="2" spans="1:15" x14ac:dyDescent="0.25">
      <c r="A2" s="26"/>
      <c r="B2" s="13"/>
    </row>
    <row r="3" spans="1:15" x14ac:dyDescent="0.25">
      <c r="A3" s="26"/>
      <c r="B3" s="13"/>
    </row>
    <row r="4" spans="1:15" ht="15" x14ac:dyDescent="0.25">
      <c r="A4" s="127" t="s">
        <v>171</v>
      </c>
      <c r="B4" s="13"/>
    </row>
    <row r="5" spans="1:15" x14ac:dyDescent="0.25">
      <c r="A5" s="23" t="s">
        <v>179</v>
      </c>
      <c r="B5" s="13"/>
      <c r="M5" s="138" t="s">
        <v>80</v>
      </c>
      <c r="N5" s="135" t="s">
        <v>64</v>
      </c>
      <c r="O5" s="135" t="s">
        <v>65</v>
      </c>
    </row>
    <row r="6" spans="1:15" x14ac:dyDescent="0.25">
      <c r="B6" s="13"/>
      <c r="M6" s="210" t="s">
        <v>81</v>
      </c>
      <c r="N6" s="158">
        <v>0.19896034092329518</v>
      </c>
      <c r="O6" s="139"/>
    </row>
    <row r="7" spans="1:15" ht="12.75" customHeight="1" x14ac:dyDescent="0.25">
      <c r="B7" s="13"/>
      <c r="M7" s="210" t="s">
        <v>82</v>
      </c>
      <c r="N7" s="158">
        <v>0.6473501992692009</v>
      </c>
      <c r="O7" s="139"/>
    </row>
    <row r="8" spans="1:15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0" t="s">
        <v>83</v>
      </c>
      <c r="N8" s="158">
        <v>1.5805637675977525E-2</v>
      </c>
      <c r="O8" s="139"/>
    </row>
    <row r="9" spans="1:15" ht="12.75" customHeight="1" x14ac:dyDescent="0.25">
      <c r="B9" s="13"/>
      <c r="M9" s="210" t="s">
        <v>84</v>
      </c>
      <c r="N9" s="158">
        <v>2.2557680512315156E-3</v>
      </c>
      <c r="O9" s="139"/>
    </row>
    <row r="10" spans="1:15" ht="12.75" customHeight="1" x14ac:dyDescent="0.25">
      <c r="B10" s="13"/>
      <c r="M10" s="210" t="s">
        <v>85</v>
      </c>
      <c r="N10" s="158">
        <v>3.431616217111861E-2</v>
      </c>
      <c r="O10" s="139"/>
    </row>
    <row r="11" spans="1:15" ht="12.75" customHeight="1" x14ac:dyDescent="0.25">
      <c r="B11" s="13"/>
      <c r="M11" s="210" t="s">
        <v>86</v>
      </c>
      <c r="N11" s="158">
        <v>4.3611031170877335E-3</v>
      </c>
      <c r="O11" s="139"/>
    </row>
    <row r="12" spans="1:15" ht="12.75" customHeight="1" x14ac:dyDescent="0.25">
      <c r="B12" s="13"/>
      <c r="M12" s="210" t="s">
        <v>87</v>
      </c>
      <c r="N12" s="158">
        <v>4.2927905536805939E-3</v>
      </c>
      <c r="O12" s="139"/>
    </row>
    <row r="13" spans="1:15" ht="12.75" customHeight="1" x14ac:dyDescent="0.25">
      <c r="B13" s="13"/>
      <c r="M13" s="210" t="s">
        <v>88</v>
      </c>
      <c r="N13" s="158">
        <v>4.21103349641141E-2</v>
      </c>
      <c r="O13" s="139"/>
    </row>
    <row r="14" spans="1:15" ht="12.75" customHeight="1" x14ac:dyDescent="0.25">
      <c r="B14" s="13"/>
      <c r="M14" s="210" t="s">
        <v>89</v>
      </c>
      <c r="N14" s="158">
        <v>8.1757057269183481E-4</v>
      </c>
      <c r="O14" s="139"/>
    </row>
    <row r="15" spans="1:15" ht="12.75" customHeight="1" x14ac:dyDescent="0.25">
      <c r="B15" s="13"/>
      <c r="M15" s="210" t="s">
        <v>90</v>
      </c>
      <c r="N15" s="158">
        <v>1.0806466147491186E-3</v>
      </c>
      <c r="O15" s="139"/>
    </row>
    <row r="16" spans="1:15" ht="12.75" customHeight="1" x14ac:dyDescent="0.25">
      <c r="B16" s="13"/>
      <c r="M16" s="210" t="s">
        <v>91</v>
      </c>
      <c r="N16" s="158">
        <v>1.2296261413285196E-3</v>
      </c>
      <c r="O16" s="139"/>
    </row>
    <row r="17" spans="1:15" ht="12.75" customHeight="1" x14ac:dyDescent="0.25">
      <c r="B17" s="13"/>
      <c r="M17" s="210" t="s">
        <v>92</v>
      </c>
      <c r="N17" s="158">
        <v>2.6932591487963909E-3</v>
      </c>
      <c r="O17" s="139"/>
    </row>
    <row r="18" spans="1:15" ht="12.75" customHeight="1" x14ac:dyDescent="0.25">
      <c r="B18" s="13"/>
      <c r="M18" s="210" t="s">
        <v>93</v>
      </c>
      <c r="N18" s="158">
        <v>5.5812817762429252E-4</v>
      </c>
      <c r="O18" s="139"/>
    </row>
    <row r="19" spans="1:15" ht="12.75" customHeight="1" x14ac:dyDescent="0.25">
      <c r="B19" s="13"/>
      <c r="M19" s="144" t="s">
        <v>173</v>
      </c>
      <c r="N19" s="158">
        <v>2.3873787451999522E-2</v>
      </c>
      <c r="O19" s="145"/>
    </row>
    <row r="20" spans="1:15" ht="12.75" customHeight="1" x14ac:dyDescent="0.25">
      <c r="B20" s="13"/>
      <c r="M20" s="210" t="s">
        <v>46</v>
      </c>
      <c r="N20" s="158">
        <v>2.0294645167104157E-2</v>
      </c>
      <c r="O20" s="139"/>
    </row>
    <row r="21" spans="1:15" ht="12.75" customHeight="1" x14ac:dyDescent="0.25">
      <c r="B21" s="13"/>
      <c r="N21" s="13"/>
      <c r="O21" s="13"/>
    </row>
    <row r="22" spans="1:15" ht="12.75" customHeight="1" x14ac:dyDescent="0.25">
      <c r="B22" s="13"/>
      <c r="N22" s="13"/>
      <c r="O22" s="13"/>
    </row>
    <row r="23" spans="1:15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  <c r="O23" s="13"/>
    </row>
    <row r="24" spans="1:15" ht="12.75" customHeight="1" x14ac:dyDescent="0.25">
      <c r="B24" s="13"/>
      <c r="N24" s="13"/>
      <c r="O24" s="13"/>
    </row>
    <row r="25" spans="1:15" ht="12.75" customHeight="1" x14ac:dyDescent="0.25">
      <c r="B25" s="13"/>
      <c r="N25" s="13"/>
      <c r="O25" s="13"/>
    </row>
    <row r="26" spans="1:15" ht="12.75" customHeight="1" x14ac:dyDescent="0.25">
      <c r="B26" s="13"/>
      <c r="N26" s="13"/>
      <c r="O26" s="13"/>
    </row>
    <row r="27" spans="1:15" ht="12.75" customHeight="1" x14ac:dyDescent="0.25">
      <c r="B27" s="13"/>
      <c r="N27" s="13"/>
      <c r="O27" s="13"/>
    </row>
    <row r="28" spans="1:15" ht="12.75" customHeight="1" x14ac:dyDescent="0.25">
      <c r="B28" s="13"/>
      <c r="N28" s="13"/>
      <c r="O28" s="13"/>
    </row>
    <row r="29" spans="1:15" ht="12.75" customHeight="1" x14ac:dyDescent="0.25">
      <c r="B29" s="13"/>
      <c r="N29" s="13"/>
      <c r="O29" s="13"/>
    </row>
    <row r="30" spans="1:15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  <c r="O30" s="13"/>
    </row>
    <row r="31" spans="1:15" ht="12.75" customHeight="1" x14ac:dyDescent="0.25">
      <c r="B31" s="13"/>
      <c r="N31" s="13"/>
      <c r="O31" s="13"/>
    </row>
    <row r="32" spans="1:15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oglio41"/>
  <dimension ref="A1:G43"/>
  <sheetViews>
    <sheetView showGridLines="0" topLeftCell="A11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32" customWidth="1"/>
    <col min="2" max="7" width="21.33203125" style="32" customWidth="1"/>
    <col min="8" max="16384" width="9.109375" style="32"/>
  </cols>
  <sheetData>
    <row r="1" spans="1:7" ht="12.75" customHeight="1" x14ac:dyDescent="0.25"/>
    <row r="2" spans="1:7" ht="12.75" customHeight="1" x14ac:dyDescent="0.25">
      <c r="A2" s="128" t="s">
        <v>135</v>
      </c>
    </row>
    <row r="3" spans="1:7" ht="12" customHeight="1" x14ac:dyDescent="0.25">
      <c r="A3" s="23" t="s">
        <v>179</v>
      </c>
    </row>
    <row r="4" spans="1:7" s="35" customFormat="1" ht="17.399999999999999" customHeight="1" x14ac:dyDescent="0.25">
      <c r="A4" s="96"/>
      <c r="B4" s="277" t="s">
        <v>18</v>
      </c>
      <c r="C4" s="277"/>
      <c r="D4" s="277"/>
      <c r="E4" s="277" t="s">
        <v>19</v>
      </c>
      <c r="F4" s="277"/>
      <c r="G4" s="277"/>
    </row>
    <row r="5" spans="1:7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</row>
    <row r="6" spans="1:7" s="36" customFormat="1" ht="17.399999999999999" customHeight="1" x14ac:dyDescent="0.25">
      <c r="A6" s="236" t="s">
        <v>39</v>
      </c>
      <c r="B6" s="237"/>
      <c r="C6" s="238"/>
      <c r="D6" s="238"/>
      <c r="E6" s="237"/>
      <c r="F6" s="238"/>
      <c r="G6" s="238"/>
    </row>
    <row r="7" spans="1:7" s="36" customFormat="1" ht="17.399999999999999" customHeight="1" x14ac:dyDescent="0.25">
      <c r="A7" s="219" t="s">
        <v>40</v>
      </c>
      <c r="B7" s="220"/>
      <c r="C7" s="221"/>
      <c r="D7" s="221"/>
      <c r="E7" s="220"/>
      <c r="F7" s="221"/>
      <c r="G7" s="221"/>
    </row>
    <row r="8" spans="1:7" s="36" customFormat="1" ht="17.399999999999999" customHeight="1" x14ac:dyDescent="0.25">
      <c r="A8" s="236" t="s">
        <v>41</v>
      </c>
      <c r="B8" s="237"/>
      <c r="C8" s="238"/>
      <c r="D8" s="238"/>
      <c r="E8" s="237"/>
      <c r="F8" s="238"/>
      <c r="G8" s="238"/>
    </row>
    <row r="9" spans="1:7" s="36" customFormat="1" ht="17.399999999999999" customHeight="1" x14ac:dyDescent="0.25">
      <c r="A9" s="219" t="s">
        <v>42</v>
      </c>
      <c r="B9" s="220"/>
      <c r="C9" s="221"/>
      <c r="D9" s="221"/>
      <c r="E9" s="220"/>
      <c r="F9" s="221"/>
      <c r="G9" s="221"/>
    </row>
    <row r="10" spans="1:7" s="36" customFormat="1" ht="17.399999999999999" customHeight="1" x14ac:dyDescent="0.25">
      <c r="A10" s="236" t="s">
        <v>43</v>
      </c>
      <c r="B10" s="237"/>
      <c r="C10" s="238"/>
      <c r="D10" s="238"/>
      <c r="E10" s="237"/>
      <c r="F10" s="238"/>
      <c r="G10" s="238"/>
    </row>
    <row r="11" spans="1:7" s="36" customFormat="1" ht="17.399999999999999" customHeight="1" x14ac:dyDescent="0.25">
      <c r="A11" s="219" t="s">
        <v>180</v>
      </c>
      <c r="B11" s="220"/>
      <c r="C11" s="221"/>
      <c r="D11" s="221"/>
      <c r="E11" s="220"/>
      <c r="F11" s="221"/>
      <c r="G11" s="221"/>
    </row>
    <row r="12" spans="1:7" s="36" customFormat="1" ht="17.399999999999999" customHeight="1" x14ac:dyDescent="0.25">
      <c r="A12" s="236" t="s">
        <v>44</v>
      </c>
      <c r="B12" s="237"/>
      <c r="C12" s="238"/>
      <c r="D12" s="238"/>
      <c r="E12" s="237"/>
      <c r="F12" s="238"/>
      <c r="G12" s="238"/>
    </row>
    <row r="13" spans="1:7" s="36" customFormat="1" ht="17.399999999999999" customHeight="1" x14ac:dyDescent="0.25">
      <c r="A13" s="219" t="s">
        <v>45</v>
      </c>
      <c r="B13" s="220"/>
      <c r="C13" s="221"/>
      <c r="D13" s="221"/>
      <c r="E13" s="220"/>
      <c r="F13" s="221"/>
      <c r="G13" s="221"/>
    </row>
    <row r="14" spans="1:7" s="36" customFormat="1" ht="17.399999999999999" customHeight="1" x14ac:dyDescent="0.25">
      <c r="A14" s="236" t="s">
        <v>181</v>
      </c>
      <c r="B14" s="237"/>
      <c r="C14" s="238"/>
      <c r="D14" s="238"/>
      <c r="E14" s="237"/>
      <c r="F14" s="238"/>
      <c r="G14" s="238"/>
    </row>
    <row r="15" spans="1:7" s="36" customFormat="1" ht="17.399999999999999" customHeight="1" x14ac:dyDescent="0.25">
      <c r="A15" s="219" t="s">
        <v>182</v>
      </c>
      <c r="B15" s="220"/>
      <c r="C15" s="221"/>
      <c r="D15" s="221"/>
      <c r="E15" s="220"/>
      <c r="F15" s="221"/>
      <c r="G15" s="221"/>
    </row>
    <row r="16" spans="1:7" s="36" customFormat="1" ht="17.399999999999999" customHeight="1" x14ac:dyDescent="0.25">
      <c r="A16" s="236" t="s">
        <v>174</v>
      </c>
      <c r="B16" s="237"/>
      <c r="C16" s="238"/>
      <c r="D16" s="238"/>
      <c r="E16" s="237"/>
      <c r="F16" s="238"/>
      <c r="G16" s="238"/>
    </row>
    <row r="17" spans="1:7" s="36" customFormat="1" ht="17.399999999999999" customHeight="1" x14ac:dyDescent="0.25">
      <c r="A17" s="219" t="s">
        <v>183</v>
      </c>
      <c r="B17" s="220"/>
      <c r="C17" s="221"/>
      <c r="D17" s="221"/>
      <c r="E17" s="220"/>
      <c r="F17" s="221"/>
      <c r="G17" s="221"/>
    </row>
    <row r="18" spans="1:7" s="36" customFormat="1" ht="17.399999999999999" customHeight="1" x14ac:dyDescent="0.25">
      <c r="A18" s="236" t="s">
        <v>184</v>
      </c>
      <c r="B18" s="237"/>
      <c r="C18" s="238"/>
      <c r="D18" s="238"/>
      <c r="E18" s="237"/>
      <c r="F18" s="238"/>
      <c r="G18" s="238"/>
    </row>
    <row r="19" spans="1:7" s="36" customFormat="1" ht="17.399999999999999" customHeight="1" x14ac:dyDescent="0.25">
      <c r="A19" s="219" t="s">
        <v>185</v>
      </c>
      <c r="B19" s="220"/>
      <c r="C19" s="221"/>
      <c r="D19" s="221"/>
      <c r="E19" s="220"/>
      <c r="F19" s="221"/>
      <c r="G19" s="221"/>
    </row>
    <row r="20" spans="1:7" s="36" customFormat="1" ht="17.399999999999999" customHeight="1" x14ac:dyDescent="0.25">
      <c r="A20" s="236" t="s">
        <v>186</v>
      </c>
      <c r="B20" s="237"/>
      <c r="C20" s="238"/>
      <c r="D20" s="238"/>
      <c r="E20" s="237"/>
      <c r="F20" s="238"/>
      <c r="G20" s="238"/>
    </row>
    <row r="21" spans="1:7" s="36" customFormat="1" ht="17.399999999999999" customHeight="1" x14ac:dyDescent="0.25">
      <c r="A21" s="219" t="s">
        <v>187</v>
      </c>
      <c r="B21" s="220"/>
      <c r="C21" s="221"/>
      <c r="D21" s="221"/>
      <c r="E21" s="220"/>
      <c r="F21" s="221"/>
      <c r="G21" s="221"/>
    </row>
    <row r="22" spans="1:7" s="36" customFormat="1" ht="17.399999999999999" customHeight="1" x14ac:dyDescent="0.25">
      <c r="A22" s="236" t="s">
        <v>46</v>
      </c>
      <c r="B22" s="237"/>
      <c r="C22" s="238"/>
      <c r="D22" s="238"/>
      <c r="E22" s="237"/>
      <c r="F22" s="238"/>
      <c r="G22" s="238"/>
    </row>
    <row r="23" spans="1:7" s="37" customFormat="1" ht="17.399999999999999" customHeight="1" x14ac:dyDescent="0.25">
      <c r="A23" s="232" t="s">
        <v>7</v>
      </c>
      <c r="B23" s="233"/>
      <c r="C23" s="234"/>
      <c r="D23" s="234"/>
      <c r="E23" s="233"/>
      <c r="F23" s="234"/>
      <c r="G23" s="234"/>
    </row>
    <row r="24" spans="1:7" ht="2.1" customHeight="1" x14ac:dyDescent="0.25">
      <c r="A24" s="92"/>
      <c r="B24" s="93"/>
      <c r="C24" s="93" t="s">
        <v>66</v>
      </c>
      <c r="D24" s="93"/>
      <c r="E24" s="93"/>
      <c r="F24" s="93"/>
      <c r="G24" s="93"/>
    </row>
    <row r="25" spans="1:7" s="36" customFormat="1" ht="17.399999999999999" customHeight="1" x14ac:dyDescent="0.25">
      <c r="A25" s="106" t="s">
        <v>8</v>
      </c>
      <c r="B25" s="108" t="s">
        <v>5</v>
      </c>
      <c r="C25" s="108" t="s">
        <v>6</v>
      </c>
      <c r="D25" s="108" t="s">
        <v>6</v>
      </c>
      <c r="E25" s="108" t="s">
        <v>5</v>
      </c>
      <c r="F25" s="108" t="s">
        <v>6</v>
      </c>
      <c r="G25" s="108" t="s">
        <v>6</v>
      </c>
    </row>
    <row r="26" spans="1:7" s="36" customFormat="1" ht="17.399999999999999" customHeight="1" x14ac:dyDescent="0.25">
      <c r="A26" s="236" t="s">
        <v>203</v>
      </c>
      <c r="B26" s="237"/>
      <c r="C26" s="238"/>
      <c r="D26" s="238"/>
      <c r="E26" s="237"/>
      <c r="F26" s="238"/>
      <c r="G26" s="238"/>
    </row>
    <row r="27" spans="1:7" s="36" customFormat="1" ht="17.399999999999999" customHeight="1" x14ac:dyDescent="0.25">
      <c r="A27" s="219" t="s">
        <v>204</v>
      </c>
      <c r="B27" s="220"/>
      <c r="C27" s="221"/>
      <c r="D27" s="221"/>
      <c r="E27" s="220"/>
      <c r="F27" s="221"/>
      <c r="G27" s="221"/>
    </row>
    <row r="28" spans="1:7" s="36" customFormat="1" ht="17.399999999999999" customHeight="1" x14ac:dyDescent="0.25">
      <c r="A28" s="236" t="s">
        <v>205</v>
      </c>
      <c r="B28" s="237"/>
      <c r="C28" s="238"/>
      <c r="D28" s="238"/>
      <c r="E28" s="237"/>
      <c r="F28" s="238"/>
      <c r="G28" s="238"/>
    </row>
    <row r="29" spans="1:7" s="36" customFormat="1" ht="17.399999999999999" customHeight="1" x14ac:dyDescent="0.25">
      <c r="A29" s="219" t="s">
        <v>47</v>
      </c>
      <c r="B29" s="220"/>
      <c r="C29" s="221"/>
      <c r="D29" s="221"/>
      <c r="E29" s="220"/>
      <c r="F29" s="221"/>
      <c r="G29" s="221"/>
    </row>
    <row r="30" spans="1:7" s="36" customFormat="1" ht="17.399999999999999" customHeight="1" x14ac:dyDescent="0.25">
      <c r="A30" s="236" t="s">
        <v>48</v>
      </c>
      <c r="B30" s="237"/>
      <c r="C30" s="238"/>
      <c r="D30" s="238"/>
      <c r="E30" s="237"/>
      <c r="F30" s="238"/>
      <c r="G30" s="238"/>
    </row>
    <row r="31" spans="1:7" s="36" customFormat="1" ht="17.399999999999999" customHeight="1" x14ac:dyDescent="0.25">
      <c r="A31" s="219" t="s">
        <v>206</v>
      </c>
      <c r="B31" s="220"/>
      <c r="C31" s="221"/>
      <c r="D31" s="221"/>
      <c r="E31" s="220"/>
      <c r="F31" s="221"/>
      <c r="G31" s="221"/>
    </row>
    <row r="32" spans="1:7" s="37" customFormat="1" ht="17.399999999999999" customHeight="1" x14ac:dyDescent="0.25">
      <c r="A32" s="101" t="s">
        <v>7</v>
      </c>
      <c r="B32" s="102"/>
      <c r="C32" s="103"/>
      <c r="D32" s="103"/>
      <c r="E32" s="102"/>
      <c r="F32" s="103"/>
      <c r="G32" s="103"/>
    </row>
    <row r="33" spans="1:7" ht="2.1" customHeight="1" x14ac:dyDescent="0.25">
      <c r="A33" s="92"/>
      <c r="B33" s="94"/>
      <c r="C33" s="93"/>
      <c r="D33" s="95"/>
      <c r="E33" s="94"/>
      <c r="F33" s="93"/>
      <c r="G33" s="95"/>
    </row>
    <row r="34" spans="1:7" s="37" customFormat="1" ht="17.399999999999999" customHeight="1" x14ac:dyDescent="0.25">
      <c r="A34" s="106" t="s">
        <v>7</v>
      </c>
      <c r="B34" s="107"/>
      <c r="C34" s="108"/>
      <c r="D34" s="109"/>
      <c r="E34" s="107"/>
      <c r="F34" s="108"/>
      <c r="G34" s="109"/>
    </row>
    <row r="35" spans="1:7" ht="3" customHeight="1" x14ac:dyDescent="0.25">
      <c r="A35" s="287"/>
      <c r="B35" s="287"/>
      <c r="C35" s="287"/>
      <c r="D35" s="287"/>
      <c r="E35" s="110"/>
      <c r="F35" s="110"/>
      <c r="G35" s="110"/>
    </row>
    <row r="36" spans="1:7" ht="12" customHeight="1" x14ac:dyDescent="0.25">
      <c r="A36" s="281" t="s">
        <v>53</v>
      </c>
      <c r="B36" s="281"/>
      <c r="C36" s="281"/>
      <c r="D36" s="281"/>
      <c r="E36" s="281"/>
      <c r="F36" s="281"/>
      <c r="G36" s="281"/>
    </row>
    <row r="37" spans="1:7" ht="12" customHeight="1" x14ac:dyDescent="0.25">
      <c r="A37" s="280" t="s">
        <v>229</v>
      </c>
      <c r="B37" s="280"/>
      <c r="C37" s="280"/>
      <c r="D37" s="280"/>
      <c r="E37" s="280"/>
      <c r="F37" s="280"/>
      <c r="G37" s="280"/>
    </row>
    <row r="38" spans="1:7" ht="12" customHeight="1" x14ac:dyDescent="0.25">
      <c r="A38" s="280" t="s">
        <v>67</v>
      </c>
      <c r="B38" s="281"/>
      <c r="C38" s="281"/>
      <c r="D38" s="281"/>
      <c r="E38" s="281"/>
      <c r="F38" s="281"/>
      <c r="G38" s="281"/>
    </row>
    <row r="39" spans="1:7" ht="22.2" customHeight="1" x14ac:dyDescent="0.25">
      <c r="A39" s="281" t="s">
        <v>210</v>
      </c>
      <c r="B39" s="281"/>
      <c r="C39" s="281"/>
      <c r="D39" s="281"/>
      <c r="E39" s="281"/>
      <c r="F39" s="281"/>
      <c r="G39" s="281"/>
    </row>
    <row r="40" spans="1:7" ht="12" customHeight="1" x14ac:dyDescent="0.25">
      <c r="A40" s="278"/>
      <c r="B40" s="278"/>
      <c r="C40" s="278"/>
      <c r="D40" s="278"/>
    </row>
    <row r="41" spans="1:7" ht="12" customHeight="1" x14ac:dyDescent="0.25">
      <c r="A41" s="278"/>
      <c r="B41" s="278"/>
      <c r="C41" s="278"/>
      <c r="D41" s="278"/>
    </row>
    <row r="42" spans="1:7" ht="9" customHeight="1" x14ac:dyDescent="0.25">
      <c r="A42" s="278"/>
      <c r="B42" s="278"/>
      <c r="C42" s="278"/>
      <c r="D42" s="278"/>
    </row>
    <row r="43" spans="1:7" ht="9" customHeight="1" x14ac:dyDescent="0.25">
      <c r="A43" s="278"/>
      <c r="B43" s="278"/>
      <c r="C43" s="278"/>
      <c r="D43" s="278"/>
    </row>
  </sheetData>
  <mergeCells count="11">
    <mergeCell ref="A39:G39"/>
    <mergeCell ref="A40:D40"/>
    <mergeCell ref="A41:D41"/>
    <mergeCell ref="A42:D42"/>
    <mergeCell ref="A43:D43"/>
    <mergeCell ref="A38:G38"/>
    <mergeCell ref="B4:D4"/>
    <mergeCell ref="E4:G4"/>
    <mergeCell ref="A35:D35"/>
    <mergeCell ref="A36:G36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oglio42"/>
  <dimension ref="A1:P45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32" customWidth="1"/>
    <col min="2" max="13" width="10.6640625" style="32" customWidth="1"/>
    <col min="14" max="16384" width="9.109375" style="32"/>
  </cols>
  <sheetData>
    <row r="1" spans="1:16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6" ht="12.75" customHeight="1" x14ac:dyDescent="0.25">
      <c r="A2" s="129" t="s">
        <v>136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12" customHeight="1" x14ac:dyDescent="0.25">
      <c r="A3" s="23" t="s">
        <v>179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35" customFormat="1" ht="17.399999999999999" customHeight="1" x14ac:dyDescent="0.25">
      <c r="A4" s="96"/>
      <c r="B4" s="277" t="s">
        <v>22</v>
      </c>
      <c r="C4" s="277"/>
      <c r="D4" s="277"/>
      <c r="E4" s="277" t="s">
        <v>23</v>
      </c>
      <c r="F4" s="277"/>
      <c r="G4" s="277"/>
      <c r="H4" s="277" t="s">
        <v>24</v>
      </c>
      <c r="I4" s="277"/>
      <c r="J4" s="277"/>
      <c r="K4" s="277" t="s">
        <v>20</v>
      </c>
      <c r="L4" s="277"/>
      <c r="M4" s="277"/>
      <c r="N4" s="34"/>
      <c r="O4" s="34"/>
      <c r="P4" s="34"/>
    </row>
    <row r="5" spans="1:16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  <c r="K5" s="108" t="s">
        <v>5</v>
      </c>
      <c r="L5" s="108" t="s">
        <v>6</v>
      </c>
      <c r="M5" s="108" t="s">
        <v>6</v>
      </c>
    </row>
    <row r="6" spans="1:16" s="36" customFormat="1" ht="17.399999999999999" customHeight="1" x14ac:dyDescent="0.25">
      <c r="A6" s="236" t="s">
        <v>39</v>
      </c>
      <c r="B6" s="237">
        <v>3.4837962593883276E-3</v>
      </c>
      <c r="C6" s="238">
        <v>38.589744567871094</v>
      </c>
      <c r="D6" s="238">
        <v>17.239404678344727</v>
      </c>
      <c r="E6" s="237"/>
      <c r="F6" s="238"/>
      <c r="G6" s="238"/>
      <c r="H6" s="237">
        <v>0.15275463461875916</v>
      </c>
      <c r="I6" s="238">
        <v>17.315893173217773</v>
      </c>
      <c r="J6" s="238">
        <v>10.631887435913086</v>
      </c>
      <c r="K6" s="237">
        <v>0.15275463461875916</v>
      </c>
      <c r="L6" s="238">
        <v>17.315893173217773</v>
      </c>
      <c r="M6" s="238">
        <v>10.631887435913086</v>
      </c>
    </row>
    <row r="7" spans="1:16" s="36" customFormat="1" ht="17.399999999999999" customHeight="1" x14ac:dyDescent="0.25">
      <c r="A7" s="219" t="s">
        <v>40</v>
      </c>
      <c r="B7" s="220">
        <v>1.4583333395421505E-3</v>
      </c>
      <c r="C7" s="221">
        <v>16.153846740722656</v>
      </c>
      <c r="D7" s="221">
        <v>7.2164950370788574</v>
      </c>
      <c r="E7" s="220"/>
      <c r="F7" s="221"/>
      <c r="G7" s="221"/>
      <c r="H7" s="220">
        <v>9.2256940901279449E-2</v>
      </c>
      <c r="I7" s="221">
        <v>10.458022117614746</v>
      </c>
      <c r="J7" s="221">
        <v>6.4211831092834473</v>
      </c>
      <c r="K7" s="220">
        <v>9.2256940901279449E-2</v>
      </c>
      <c r="L7" s="221">
        <v>10.458022117614746</v>
      </c>
      <c r="M7" s="221">
        <v>6.4211831092834473</v>
      </c>
    </row>
    <row r="8" spans="1:16" s="36" customFormat="1" ht="17.399999999999999" customHeight="1" x14ac:dyDescent="0.25">
      <c r="A8" s="236" t="s">
        <v>41</v>
      </c>
      <c r="B8" s="237">
        <v>1.6087963012978435E-3</v>
      </c>
      <c r="C8" s="238">
        <v>17.820512771606445</v>
      </c>
      <c r="D8" s="238">
        <v>7.9610538482666016</v>
      </c>
      <c r="E8" s="237"/>
      <c r="F8" s="238"/>
      <c r="G8" s="238"/>
      <c r="H8" s="237">
        <v>0.16964119672775269</v>
      </c>
      <c r="I8" s="238">
        <v>19.230113983154297</v>
      </c>
      <c r="J8" s="238">
        <v>11.807211875915527</v>
      </c>
      <c r="K8" s="237">
        <v>0.16964119672775269</v>
      </c>
      <c r="L8" s="238">
        <v>19.230113983154297</v>
      </c>
      <c r="M8" s="238">
        <v>11.807211875915527</v>
      </c>
    </row>
    <row r="9" spans="1:16" s="36" customFormat="1" ht="17.399999999999999" customHeight="1" x14ac:dyDescent="0.25">
      <c r="A9" s="219" t="s">
        <v>42</v>
      </c>
      <c r="B9" s="220">
        <v>7.6388887828215957E-4</v>
      </c>
      <c r="C9" s="221">
        <v>8.4615383148193359</v>
      </c>
      <c r="D9" s="221">
        <v>3.7800686359405518</v>
      </c>
      <c r="E9" s="220"/>
      <c r="F9" s="221"/>
      <c r="G9" s="221"/>
      <c r="H9" s="220">
        <v>8.4386572241783142E-2</v>
      </c>
      <c r="I9" s="221">
        <v>9.5658559799194336</v>
      </c>
      <c r="J9" s="221">
        <v>5.8733968734741211</v>
      </c>
      <c r="K9" s="220">
        <v>8.4386572241783142E-2</v>
      </c>
      <c r="L9" s="221">
        <v>9.5658559799194336</v>
      </c>
      <c r="M9" s="221">
        <v>5.8733968734741211</v>
      </c>
    </row>
    <row r="10" spans="1:16" s="36" customFormat="1" ht="17.399999999999999" customHeight="1" x14ac:dyDescent="0.25">
      <c r="A10" s="236" t="s">
        <v>43</v>
      </c>
      <c r="B10" s="237">
        <v>6.0185184702277184E-4</v>
      </c>
      <c r="C10" s="238">
        <v>6.6666665077209473</v>
      </c>
      <c r="D10" s="238">
        <v>2.9782359600067139</v>
      </c>
      <c r="E10" s="237"/>
      <c r="F10" s="238"/>
      <c r="G10" s="238"/>
      <c r="H10" s="237">
        <v>0.14053240418434143</v>
      </c>
      <c r="I10" s="238">
        <v>15.930411338806152</v>
      </c>
      <c r="J10" s="238">
        <v>9.7812080383300781</v>
      </c>
      <c r="K10" s="237">
        <v>0.14053240418434143</v>
      </c>
      <c r="L10" s="238">
        <v>15.930411338806152</v>
      </c>
      <c r="M10" s="238">
        <v>9.7812080383300781</v>
      </c>
    </row>
    <row r="11" spans="1:16" s="36" customFormat="1" ht="17.399999999999999" customHeight="1" x14ac:dyDescent="0.25">
      <c r="A11" s="219" t="s">
        <v>180</v>
      </c>
      <c r="B11" s="220">
        <v>1.3888889225199819E-4</v>
      </c>
      <c r="C11" s="221">
        <v>1.5384615659713745</v>
      </c>
      <c r="D11" s="221">
        <v>0.68728524446487427</v>
      </c>
      <c r="E11" s="220"/>
      <c r="F11" s="221"/>
      <c r="G11" s="221"/>
      <c r="H11" s="220">
        <v>6.3657410442829132E-2</v>
      </c>
      <c r="I11" s="221">
        <v>7.2160487174987793</v>
      </c>
      <c r="J11" s="221">
        <v>4.4306244850158691</v>
      </c>
      <c r="K11" s="220">
        <v>6.3657410442829132E-2</v>
      </c>
      <c r="L11" s="221">
        <v>7.2160487174987793</v>
      </c>
      <c r="M11" s="221">
        <v>4.4306244850158691</v>
      </c>
    </row>
    <row r="12" spans="1:16" s="36" customFormat="1" ht="17.399999999999999" customHeight="1" x14ac:dyDescent="0.25">
      <c r="A12" s="236" t="s">
        <v>44</v>
      </c>
      <c r="B12" s="237"/>
      <c r="C12" s="238"/>
      <c r="D12" s="238"/>
      <c r="E12" s="237"/>
      <c r="F12" s="238"/>
      <c r="G12" s="238"/>
      <c r="H12" s="237">
        <v>6.4490742981433868E-2</v>
      </c>
      <c r="I12" s="238">
        <v>7.3105130195617676</v>
      </c>
      <c r="J12" s="238">
        <v>4.4886255264282227</v>
      </c>
      <c r="K12" s="237">
        <v>6.4490742981433868E-2</v>
      </c>
      <c r="L12" s="238">
        <v>7.3105130195617676</v>
      </c>
      <c r="M12" s="238">
        <v>4.4886255264282227</v>
      </c>
    </row>
    <row r="13" spans="1:16" s="36" customFormat="1" ht="17.399999999999999" customHeight="1" x14ac:dyDescent="0.25">
      <c r="A13" s="219" t="s">
        <v>45</v>
      </c>
      <c r="B13" s="220"/>
      <c r="C13" s="221"/>
      <c r="D13" s="221"/>
      <c r="E13" s="220"/>
      <c r="F13" s="221"/>
      <c r="G13" s="221"/>
      <c r="H13" s="220">
        <v>2.1180554758757353E-3</v>
      </c>
      <c r="I13" s="221">
        <v>0.24009761214256287</v>
      </c>
      <c r="J13" s="221">
        <v>0.14741896092891693</v>
      </c>
      <c r="K13" s="220">
        <v>2.1180554758757353E-3</v>
      </c>
      <c r="L13" s="221">
        <v>0.24009761214256287</v>
      </c>
      <c r="M13" s="221">
        <v>0.14741896092891693</v>
      </c>
    </row>
    <row r="14" spans="1:16" s="36" customFormat="1" ht="17.399999999999999" customHeight="1" x14ac:dyDescent="0.25">
      <c r="A14" s="236" t="s">
        <v>181</v>
      </c>
      <c r="B14" s="237"/>
      <c r="C14" s="238"/>
      <c r="D14" s="238"/>
      <c r="E14" s="237"/>
      <c r="F14" s="238"/>
      <c r="G14" s="238"/>
      <c r="H14" s="237">
        <v>3.1249999301508069E-4</v>
      </c>
      <c r="I14" s="238">
        <v>3.5424236208200455E-2</v>
      </c>
      <c r="J14" s="238">
        <v>2.175033837556839E-2</v>
      </c>
      <c r="K14" s="237">
        <v>3.1249999301508069E-4</v>
      </c>
      <c r="L14" s="238">
        <v>3.5424236208200455E-2</v>
      </c>
      <c r="M14" s="238">
        <v>2.175033837556839E-2</v>
      </c>
    </row>
    <row r="15" spans="1:16" s="36" customFormat="1" ht="17.399999999999999" customHeight="1" x14ac:dyDescent="0.25">
      <c r="A15" s="219" t="s">
        <v>182</v>
      </c>
      <c r="B15" s="220"/>
      <c r="C15" s="221"/>
      <c r="D15" s="221"/>
      <c r="E15" s="220"/>
      <c r="F15" s="221"/>
      <c r="G15" s="221"/>
      <c r="H15" s="220">
        <v>4.305555485188961E-3</v>
      </c>
      <c r="I15" s="221">
        <v>0.48806726932525635</v>
      </c>
      <c r="J15" s="221">
        <v>0.29967132210731506</v>
      </c>
      <c r="K15" s="220">
        <v>4.305555485188961E-3</v>
      </c>
      <c r="L15" s="221">
        <v>0.48806726932525635</v>
      </c>
      <c r="M15" s="221">
        <v>0.29967132210731506</v>
      </c>
    </row>
    <row r="16" spans="1:16" s="36" customFormat="1" ht="17.399999999999999" customHeight="1" x14ac:dyDescent="0.25">
      <c r="A16" s="236" t="s">
        <v>174</v>
      </c>
      <c r="B16" s="237"/>
      <c r="C16" s="238"/>
      <c r="D16" s="238"/>
      <c r="E16" s="237"/>
      <c r="F16" s="238"/>
      <c r="G16" s="238"/>
      <c r="H16" s="237">
        <v>4.6990741975605488E-3</v>
      </c>
      <c r="I16" s="238">
        <v>0.53267556428909302</v>
      </c>
      <c r="J16" s="238">
        <v>0.32706063985824585</v>
      </c>
      <c r="K16" s="237">
        <v>4.6990741975605488E-3</v>
      </c>
      <c r="L16" s="238">
        <v>0.53267556428909302</v>
      </c>
      <c r="M16" s="238">
        <v>0.32706063985824585</v>
      </c>
    </row>
    <row r="17" spans="1:13" s="36" customFormat="1" ht="17.399999999999999" customHeight="1" x14ac:dyDescent="0.25">
      <c r="A17" s="219" t="s">
        <v>183</v>
      </c>
      <c r="B17" s="220"/>
      <c r="C17" s="221"/>
      <c r="D17" s="221"/>
      <c r="E17" s="220"/>
      <c r="F17" s="221"/>
      <c r="G17" s="221"/>
      <c r="H17" s="220"/>
      <c r="I17" s="221"/>
      <c r="J17" s="221"/>
      <c r="K17" s="220"/>
      <c r="L17" s="221"/>
      <c r="M17" s="221"/>
    </row>
    <row r="18" spans="1:13" s="36" customFormat="1" ht="17.399999999999999" customHeight="1" x14ac:dyDescent="0.25">
      <c r="A18" s="236" t="s">
        <v>184</v>
      </c>
      <c r="B18" s="237"/>
      <c r="C18" s="238"/>
      <c r="D18" s="238"/>
      <c r="E18" s="237"/>
      <c r="F18" s="238"/>
      <c r="G18" s="238"/>
      <c r="H18" s="237">
        <v>4.5185185968875885E-2</v>
      </c>
      <c r="I18" s="238">
        <v>5.1220822334289551</v>
      </c>
      <c r="J18" s="238">
        <v>3.1449377536773682</v>
      </c>
      <c r="K18" s="237">
        <v>4.5185185968875885E-2</v>
      </c>
      <c r="L18" s="238">
        <v>5.1220822334289551</v>
      </c>
      <c r="M18" s="238">
        <v>3.1449377536773682</v>
      </c>
    </row>
    <row r="19" spans="1:13" s="36" customFormat="1" ht="17.399999999999999" customHeight="1" x14ac:dyDescent="0.25">
      <c r="A19" s="219" t="s">
        <v>185</v>
      </c>
      <c r="B19" s="220"/>
      <c r="C19" s="221"/>
      <c r="D19" s="221"/>
      <c r="E19" s="220"/>
      <c r="F19" s="221"/>
      <c r="G19" s="221"/>
      <c r="H19" s="220"/>
      <c r="I19" s="221"/>
      <c r="J19" s="221"/>
      <c r="K19" s="220"/>
      <c r="L19" s="221"/>
      <c r="M19" s="221"/>
    </row>
    <row r="20" spans="1:13" s="36" customFormat="1" ht="17.399999999999999" customHeight="1" x14ac:dyDescent="0.25">
      <c r="A20" s="236" t="s">
        <v>186</v>
      </c>
      <c r="B20" s="237"/>
      <c r="C20" s="238"/>
      <c r="D20" s="238"/>
      <c r="E20" s="237"/>
      <c r="F20" s="238"/>
      <c r="G20" s="238"/>
      <c r="H20" s="237">
        <v>1.8518518481869251E-4</v>
      </c>
      <c r="I20" s="238">
        <v>2.0992141216993332E-2</v>
      </c>
      <c r="J20" s="238">
        <v>1.2889089062809944E-2</v>
      </c>
      <c r="K20" s="237">
        <v>1.8518518481869251E-4</v>
      </c>
      <c r="L20" s="238">
        <v>2.0992141216993332E-2</v>
      </c>
      <c r="M20" s="238">
        <v>1.2889089062809944E-2</v>
      </c>
    </row>
    <row r="21" spans="1:13" s="36" customFormat="1" ht="17.399999999999999" customHeight="1" x14ac:dyDescent="0.25">
      <c r="A21" s="219" t="s">
        <v>187</v>
      </c>
      <c r="B21" s="220"/>
      <c r="C21" s="221"/>
      <c r="D21" s="221"/>
      <c r="E21" s="220"/>
      <c r="F21" s="221"/>
      <c r="G21" s="221"/>
      <c r="H21" s="220"/>
      <c r="I21" s="221"/>
      <c r="J21" s="221"/>
      <c r="K21" s="220"/>
      <c r="L21" s="221"/>
      <c r="M21" s="221"/>
    </row>
    <row r="22" spans="1:13" s="36" customFormat="1" ht="17.399999999999999" customHeight="1" x14ac:dyDescent="0.25">
      <c r="A22" s="236" t="s">
        <v>46</v>
      </c>
      <c r="B22" s="237">
        <v>9.722222457639873E-4</v>
      </c>
      <c r="C22" s="238">
        <v>10.769230842590332</v>
      </c>
      <c r="D22" s="238">
        <v>4.8109965324401855</v>
      </c>
      <c r="E22" s="237"/>
      <c r="F22" s="238"/>
      <c r="G22" s="238"/>
      <c r="H22" s="237">
        <v>5.7638887315988541E-2</v>
      </c>
      <c r="I22" s="238">
        <v>6.5338039398193359</v>
      </c>
      <c r="J22" s="238">
        <v>4.0117292404174805</v>
      </c>
      <c r="K22" s="237">
        <v>5.7638887315988541E-2</v>
      </c>
      <c r="L22" s="238">
        <v>6.5338039398193359</v>
      </c>
      <c r="M22" s="238">
        <v>4.0117292404174805</v>
      </c>
    </row>
    <row r="23" spans="1:13" s="37" customFormat="1" ht="17.399999999999999" customHeight="1" x14ac:dyDescent="0.25">
      <c r="A23" s="232" t="s">
        <v>7</v>
      </c>
      <c r="B23" s="233">
        <v>9.0277781710028648E-3</v>
      </c>
      <c r="C23" s="235">
        <v>100</v>
      </c>
      <c r="D23" s="234">
        <v>44.673538208007813</v>
      </c>
      <c r="E23" s="233"/>
      <c r="F23" s="235"/>
      <c r="G23" s="234"/>
      <c r="H23" s="233">
        <v>0.8821643590927124</v>
      </c>
      <c r="I23" s="234">
        <v>100</v>
      </c>
      <c r="J23" s="234">
        <v>61.399593353271484</v>
      </c>
      <c r="K23" s="233">
        <v>0.8821643590927124</v>
      </c>
      <c r="L23" s="234">
        <v>100</v>
      </c>
      <c r="M23" s="234">
        <v>61.399593353271484</v>
      </c>
    </row>
    <row r="24" spans="1:13" ht="2.1" customHeight="1" x14ac:dyDescent="0.25">
      <c r="A24" s="92"/>
      <c r="B24" s="93"/>
      <c r="C24" s="93" t="s">
        <v>66</v>
      </c>
      <c r="D24" s="93"/>
      <c r="E24" s="93"/>
      <c r="F24" s="93"/>
      <c r="G24" s="93"/>
      <c r="H24" s="93"/>
      <c r="I24" s="93"/>
      <c r="J24" s="93"/>
      <c r="K24" s="93"/>
      <c r="L24" s="93"/>
      <c r="M24" s="93"/>
    </row>
    <row r="25" spans="1:13" s="36" customFormat="1" ht="17.399999999999999" customHeight="1" x14ac:dyDescent="0.25">
      <c r="A25" s="106" t="s">
        <v>8</v>
      </c>
      <c r="B25" s="108" t="s">
        <v>5</v>
      </c>
      <c r="C25" s="108" t="s">
        <v>6</v>
      </c>
      <c r="D25" s="108" t="s">
        <v>6</v>
      </c>
      <c r="E25" s="108" t="s">
        <v>5</v>
      </c>
      <c r="F25" s="108" t="s">
        <v>6</v>
      </c>
      <c r="G25" s="108" t="s">
        <v>6</v>
      </c>
      <c r="H25" s="108" t="s">
        <v>5</v>
      </c>
      <c r="I25" s="108" t="s">
        <v>6</v>
      </c>
      <c r="J25" s="108" t="s">
        <v>6</v>
      </c>
      <c r="K25" s="108" t="s">
        <v>5</v>
      </c>
      <c r="L25" s="108" t="s">
        <v>6</v>
      </c>
      <c r="M25" s="108" t="s">
        <v>6</v>
      </c>
    </row>
    <row r="26" spans="1:13" s="36" customFormat="1" ht="17.399999999999999" customHeight="1" x14ac:dyDescent="0.25">
      <c r="A26" s="236" t="s">
        <v>203</v>
      </c>
      <c r="B26" s="237">
        <v>1.5046296175569296E-3</v>
      </c>
      <c r="C26" s="238"/>
      <c r="D26" s="238">
        <v>7.4455900192260742</v>
      </c>
      <c r="E26" s="237"/>
      <c r="F26" s="238"/>
      <c r="G26" s="238"/>
      <c r="H26" s="237">
        <v>1.7893519252538681E-2</v>
      </c>
      <c r="I26" s="238"/>
      <c r="J26" s="238">
        <v>1.245408296585083</v>
      </c>
      <c r="K26" s="237">
        <v>1.7893519252538681E-2</v>
      </c>
      <c r="L26" s="238"/>
      <c r="M26" s="238">
        <v>1.245408296585083</v>
      </c>
    </row>
    <row r="27" spans="1:13" s="36" customFormat="1" ht="17.399999999999999" customHeight="1" x14ac:dyDescent="0.25">
      <c r="A27" s="219" t="s">
        <v>204</v>
      </c>
      <c r="B27" s="220"/>
      <c r="C27" s="221"/>
      <c r="D27" s="221"/>
      <c r="E27" s="220"/>
      <c r="F27" s="221"/>
      <c r="G27" s="221"/>
      <c r="H27" s="220">
        <v>2.2569445427507162E-3</v>
      </c>
      <c r="I27" s="221"/>
      <c r="J27" s="221">
        <v>0.15708577632904053</v>
      </c>
      <c r="K27" s="220">
        <v>2.2569445427507162E-3</v>
      </c>
      <c r="L27" s="221"/>
      <c r="M27" s="221">
        <v>0.15708577632904053</v>
      </c>
    </row>
    <row r="28" spans="1:13" s="36" customFormat="1" ht="17.399999999999999" customHeight="1" x14ac:dyDescent="0.25">
      <c r="A28" s="236" t="s">
        <v>205</v>
      </c>
      <c r="B28" s="237"/>
      <c r="C28" s="238"/>
      <c r="D28" s="238"/>
      <c r="E28" s="237"/>
      <c r="F28" s="238"/>
      <c r="G28" s="238"/>
      <c r="H28" s="237">
        <v>2.569444477558136E-3</v>
      </c>
      <c r="I28" s="238"/>
      <c r="J28" s="238">
        <v>0.17883612215518951</v>
      </c>
      <c r="K28" s="237">
        <v>2.569444477558136E-3</v>
      </c>
      <c r="L28" s="238"/>
      <c r="M28" s="238">
        <v>0.17883612215518951</v>
      </c>
    </row>
    <row r="29" spans="1:13" s="36" customFormat="1" ht="17.399999999999999" customHeight="1" x14ac:dyDescent="0.25">
      <c r="A29" s="219" t="s">
        <v>47</v>
      </c>
      <c r="B29" s="220">
        <v>6.1574075371026993E-3</v>
      </c>
      <c r="C29" s="221"/>
      <c r="D29" s="221">
        <v>30.469644546508789</v>
      </c>
      <c r="E29" s="220"/>
      <c r="F29" s="221"/>
      <c r="G29" s="221"/>
      <c r="H29" s="220">
        <v>0.22396990656852722</v>
      </c>
      <c r="I29" s="221"/>
      <c r="J29" s="221">
        <v>15.588547706604004</v>
      </c>
      <c r="K29" s="220">
        <v>0.22396990656852722</v>
      </c>
      <c r="L29" s="221"/>
      <c r="M29" s="221">
        <v>15.588547706604004</v>
      </c>
    </row>
    <row r="30" spans="1:13" s="36" customFormat="1" ht="17.399999999999999" customHeight="1" x14ac:dyDescent="0.25">
      <c r="A30" s="236" t="s">
        <v>48</v>
      </c>
      <c r="B30" s="237">
        <v>2.9398147016763687E-3</v>
      </c>
      <c r="C30" s="238"/>
      <c r="D30" s="238">
        <v>14.547536849975586</v>
      </c>
      <c r="E30" s="237"/>
      <c r="F30" s="238"/>
      <c r="G30" s="238"/>
      <c r="H30" s="237">
        <v>0.29093751311302185</v>
      </c>
      <c r="I30" s="238"/>
      <c r="J30" s="238">
        <v>20.249565124511719</v>
      </c>
      <c r="K30" s="237">
        <v>0.29093751311302185</v>
      </c>
      <c r="L30" s="238"/>
      <c r="M30" s="238">
        <v>20.249565124511719</v>
      </c>
    </row>
    <row r="31" spans="1:13" s="36" customFormat="1" ht="17.399999999999999" customHeight="1" x14ac:dyDescent="0.25">
      <c r="A31" s="219" t="s">
        <v>206</v>
      </c>
      <c r="B31" s="220">
        <v>5.7870370801538229E-4</v>
      </c>
      <c r="C31" s="221"/>
      <c r="D31" s="221">
        <v>2.8636884689331055</v>
      </c>
      <c r="E31" s="220"/>
      <c r="F31" s="221"/>
      <c r="G31" s="221"/>
      <c r="H31" s="220">
        <v>1.6967592760920525E-2</v>
      </c>
      <c r="I31" s="221"/>
      <c r="J31" s="221">
        <v>1.1809628009796143</v>
      </c>
      <c r="K31" s="220">
        <v>1.6967592760920525E-2</v>
      </c>
      <c r="L31" s="221"/>
      <c r="M31" s="221">
        <v>1.1809628009796143</v>
      </c>
    </row>
    <row r="32" spans="1:13" s="37" customFormat="1" ht="17.399999999999999" customHeight="1" x14ac:dyDescent="0.25">
      <c r="A32" s="101" t="s">
        <v>7</v>
      </c>
      <c r="B32" s="102">
        <v>1.1180555447936058E-2</v>
      </c>
      <c r="C32" s="104"/>
      <c r="D32" s="103">
        <v>55.326461791992188</v>
      </c>
      <c r="E32" s="102"/>
      <c r="F32" s="104"/>
      <c r="G32" s="103"/>
      <c r="H32" s="102">
        <v>0.55459493398666382</v>
      </c>
      <c r="I32" s="103"/>
      <c r="J32" s="103">
        <v>38.600406646728516</v>
      </c>
      <c r="K32" s="102">
        <v>0.55459493398666382</v>
      </c>
      <c r="L32" s="103"/>
      <c r="M32" s="103">
        <v>38.600406646728516</v>
      </c>
    </row>
    <row r="33" spans="1:13" ht="2.1" customHeight="1" x14ac:dyDescent="0.25">
      <c r="A33" s="92"/>
      <c r="B33" s="94"/>
      <c r="C33" s="93"/>
      <c r="D33" s="95"/>
      <c r="E33" s="94"/>
      <c r="F33" s="93"/>
      <c r="G33" s="95"/>
      <c r="H33" s="94"/>
      <c r="I33" s="93"/>
      <c r="J33" s="95"/>
      <c r="K33" s="94"/>
      <c r="L33" s="93"/>
      <c r="M33" s="95"/>
    </row>
    <row r="34" spans="1:13" s="37" customFormat="1" ht="17.399999999999999" customHeight="1" x14ac:dyDescent="0.25">
      <c r="A34" s="97" t="s">
        <v>7</v>
      </c>
      <c r="B34" s="99">
        <v>2.0208332687616348E-2</v>
      </c>
      <c r="C34" s="98"/>
      <c r="D34" s="100">
        <v>100</v>
      </c>
      <c r="E34" s="99"/>
      <c r="F34" s="98"/>
      <c r="G34" s="100"/>
      <c r="H34" s="99">
        <v>1.4367592334747314</v>
      </c>
      <c r="I34" s="98"/>
      <c r="J34" s="100">
        <v>100</v>
      </c>
      <c r="K34" s="99">
        <v>1.4367592334747314</v>
      </c>
      <c r="L34" s="98"/>
      <c r="M34" s="100">
        <v>100</v>
      </c>
    </row>
    <row r="35" spans="1:13" ht="3" customHeight="1" x14ac:dyDescent="0.25">
      <c r="A35" s="276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</row>
    <row r="36" spans="1:13" ht="12" customHeight="1" x14ac:dyDescent="0.25">
      <c r="A36" s="279" t="s">
        <v>53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</row>
    <row r="37" spans="1:13" ht="12" customHeight="1" x14ac:dyDescent="0.25">
      <c r="A37" s="280" t="s">
        <v>230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</row>
    <row r="38" spans="1:13" ht="12" customHeight="1" x14ac:dyDescent="0.25">
      <c r="A38" s="280" t="s">
        <v>231</v>
      </c>
      <c r="B38" s="281"/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1"/>
    </row>
    <row r="39" spans="1:13" ht="20.399999999999999" customHeight="1" x14ac:dyDescent="0.25">
      <c r="A39" s="280" t="s">
        <v>232</v>
      </c>
      <c r="B39" s="281"/>
      <c r="C39" s="281"/>
      <c r="D39" s="281"/>
      <c r="E39" s="281"/>
      <c r="F39" s="281"/>
      <c r="G39" s="281"/>
      <c r="H39" s="281"/>
      <c r="I39" s="281"/>
      <c r="J39" s="281"/>
      <c r="K39" s="281"/>
      <c r="L39" s="281"/>
      <c r="M39" s="281"/>
    </row>
    <row r="40" spans="1:13" ht="24.6" customHeight="1" x14ac:dyDescent="0.25">
      <c r="A40" s="280" t="s">
        <v>233</v>
      </c>
      <c r="B40" s="281"/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</row>
    <row r="41" spans="1:13" ht="22.2" customHeight="1" x14ac:dyDescent="0.25">
      <c r="A41" s="281" t="s">
        <v>210</v>
      </c>
      <c r="B41" s="281"/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</row>
    <row r="42" spans="1:13" ht="19.5" customHeight="1" x14ac:dyDescent="0.25">
      <c r="A42" s="278"/>
      <c r="B42" s="278"/>
      <c r="C42" s="278"/>
      <c r="D42" s="278"/>
      <c r="E42" s="278"/>
      <c r="F42" s="278"/>
      <c r="G42" s="278"/>
      <c r="H42" s="278"/>
      <c r="I42" s="278"/>
      <c r="J42" s="278"/>
      <c r="K42" s="278"/>
      <c r="L42" s="278"/>
      <c r="M42" s="278"/>
    </row>
    <row r="43" spans="1:13" ht="9" customHeight="1" x14ac:dyDescent="0.25">
      <c r="A43" s="278"/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</row>
    <row r="44" spans="1:13" ht="9" customHeight="1" x14ac:dyDescent="0.25">
      <c r="A44" s="278"/>
      <c r="B44" s="278"/>
      <c r="C44" s="278"/>
      <c r="D44" s="278"/>
      <c r="E44" s="278"/>
      <c r="F44" s="278"/>
      <c r="G44" s="278"/>
      <c r="H44" s="278"/>
      <c r="I44" s="278"/>
      <c r="J44" s="278"/>
      <c r="K44" s="278"/>
      <c r="L44" s="278"/>
      <c r="M44" s="278"/>
    </row>
    <row r="45" spans="1:13" ht="9" customHeight="1" x14ac:dyDescent="0.25">
      <c r="A45" s="278"/>
      <c r="B45" s="278"/>
      <c r="C45" s="278"/>
      <c r="D45" s="278"/>
      <c r="E45" s="278"/>
      <c r="F45" s="278"/>
      <c r="G45" s="278"/>
      <c r="H45" s="278"/>
      <c r="I45" s="278"/>
      <c r="J45" s="278"/>
      <c r="K45" s="278"/>
      <c r="L45" s="278"/>
      <c r="M45" s="278"/>
    </row>
  </sheetData>
  <mergeCells count="15">
    <mergeCell ref="A44:M44"/>
    <mergeCell ref="A45:M45"/>
    <mergeCell ref="A39:M39"/>
    <mergeCell ref="A37:M37"/>
    <mergeCell ref="A38:M38"/>
    <mergeCell ref="A40:M40"/>
    <mergeCell ref="A41:M41"/>
    <mergeCell ref="A42:M42"/>
    <mergeCell ref="A43:M43"/>
    <mergeCell ref="A36:M36"/>
    <mergeCell ref="B4:D4"/>
    <mergeCell ref="E4:G4"/>
    <mergeCell ref="H4:J4"/>
    <mergeCell ref="K4:M4"/>
    <mergeCell ref="A35:M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oglio43"/>
  <dimension ref="A1:Q37"/>
  <sheetViews>
    <sheetView view="pageBreakPreview" zoomScale="75" zoomScaleNormal="75" zoomScaleSheetLayoutView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7" t="s">
        <v>156</v>
      </c>
      <c r="B4" s="13"/>
      <c r="G4" s="44"/>
      <c r="I4" s="46"/>
    </row>
    <row r="5" spans="1:17" ht="15" x14ac:dyDescent="0.25">
      <c r="A5" s="23" t="s">
        <v>179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4" t="s">
        <v>29</v>
      </c>
      <c r="N7" s="135" t="s">
        <v>113</v>
      </c>
      <c r="O7" s="135" t="s">
        <v>114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6" t="s">
        <v>39</v>
      </c>
      <c r="N8" s="137">
        <v>0.63022062404015433</v>
      </c>
      <c r="O8" s="137">
        <v>0.36977937595984567</v>
      </c>
      <c r="P8" s="28"/>
      <c r="Q8" s="28"/>
    </row>
    <row r="9" spans="1:17" ht="12.75" customHeight="1" x14ac:dyDescent="0.25">
      <c r="B9" s="13"/>
      <c r="M9" s="136" t="s">
        <v>40</v>
      </c>
      <c r="N9" s="137">
        <v>0.95506596962907642</v>
      </c>
      <c r="O9" s="137">
        <v>4.4934030370923576E-2</v>
      </c>
      <c r="P9" s="28"/>
      <c r="Q9" s="28"/>
    </row>
    <row r="10" spans="1:17" ht="12.75" customHeight="1" x14ac:dyDescent="0.25">
      <c r="B10" s="13"/>
      <c r="M10" s="136" t="s">
        <v>41</v>
      </c>
      <c r="N10" s="137">
        <v>0.72063966319220452</v>
      </c>
      <c r="O10" s="137">
        <v>0.27936033680779548</v>
      </c>
      <c r="P10" s="28"/>
      <c r="Q10" s="28"/>
    </row>
    <row r="11" spans="1:17" ht="12.75" customHeight="1" x14ac:dyDescent="0.25">
      <c r="B11" s="13"/>
      <c r="M11" s="136" t="s">
        <v>42</v>
      </c>
      <c r="N11" s="137">
        <v>0.93910431458219557</v>
      </c>
      <c r="O11" s="137">
        <v>6.0895685417804477E-2</v>
      </c>
      <c r="P11" s="28"/>
      <c r="Q11" s="28"/>
    </row>
    <row r="12" spans="1:17" ht="12.75" customHeight="1" x14ac:dyDescent="0.25">
      <c r="B12" s="13"/>
      <c r="M12" s="136" t="s">
        <v>43</v>
      </c>
      <c r="N12" s="137">
        <v>0.70973044049967127</v>
      </c>
      <c r="O12" s="137">
        <v>0.29026955950032873</v>
      </c>
      <c r="P12" s="28"/>
      <c r="Q12" s="28"/>
    </row>
    <row r="13" spans="1:17" ht="12.75" customHeight="1" x14ac:dyDescent="0.25">
      <c r="B13" s="13"/>
      <c r="M13" s="136" t="s">
        <v>180</v>
      </c>
      <c r="N13" s="137">
        <v>0.76879767526334908</v>
      </c>
      <c r="O13" s="137">
        <v>0.23120232473665092</v>
      </c>
      <c r="P13" s="28"/>
      <c r="Q13" s="29"/>
    </row>
    <row r="14" spans="1:17" ht="12.75" customHeight="1" x14ac:dyDescent="0.25">
      <c r="B14" s="13"/>
      <c r="M14" s="136" t="s">
        <v>44</v>
      </c>
      <c r="N14" s="137">
        <v>1</v>
      </c>
      <c r="O14" s="137"/>
      <c r="P14" s="28"/>
      <c r="Q14" s="28"/>
    </row>
    <row r="15" spans="1:17" ht="12.75" customHeight="1" x14ac:dyDescent="0.25">
      <c r="B15" s="13"/>
      <c r="M15" s="136" t="s">
        <v>45</v>
      </c>
      <c r="N15" s="137">
        <v>1</v>
      </c>
      <c r="O15" s="137"/>
      <c r="P15" s="29"/>
      <c r="Q15" s="29"/>
    </row>
    <row r="16" spans="1:17" ht="12.75" customHeight="1" x14ac:dyDescent="0.25">
      <c r="B16" s="13"/>
      <c r="M16" s="136" t="s">
        <v>181</v>
      </c>
      <c r="N16" s="137">
        <v>1</v>
      </c>
      <c r="O16" s="137"/>
      <c r="P16" s="28"/>
      <c r="Q16" s="29"/>
    </row>
    <row r="17" spans="1:17" ht="12.75" customHeight="1" x14ac:dyDescent="0.25">
      <c r="B17" s="13"/>
      <c r="M17" s="136" t="s">
        <v>182</v>
      </c>
      <c r="N17" s="137">
        <v>1</v>
      </c>
      <c r="O17" s="137"/>
      <c r="P17" s="28"/>
      <c r="Q17" s="29"/>
    </row>
    <row r="18" spans="1:17" ht="12.75" customHeight="1" x14ac:dyDescent="0.25">
      <c r="B18" s="13"/>
      <c r="M18" s="136" t="s">
        <v>174</v>
      </c>
      <c r="N18" s="137">
        <v>1</v>
      </c>
      <c r="O18" s="137"/>
      <c r="P18" s="28"/>
      <c r="Q18" s="28"/>
    </row>
    <row r="19" spans="1:17" ht="12.75" customHeight="1" x14ac:dyDescent="0.25">
      <c r="B19" s="13"/>
      <c r="M19" s="136" t="s">
        <v>183</v>
      </c>
      <c r="N19" s="137"/>
      <c r="O19" s="137"/>
      <c r="P19" s="28"/>
      <c r="Q19" s="29"/>
    </row>
    <row r="20" spans="1:17" ht="12.75" customHeight="1" x14ac:dyDescent="0.25">
      <c r="B20" s="13"/>
      <c r="M20" s="136" t="s">
        <v>184</v>
      </c>
      <c r="N20" s="137">
        <v>1</v>
      </c>
      <c r="O20" s="137"/>
      <c r="P20" s="28"/>
      <c r="Q20" s="28"/>
    </row>
    <row r="21" spans="1:17" ht="12.75" customHeight="1" x14ac:dyDescent="0.25">
      <c r="B21" s="13"/>
      <c r="M21" s="136" t="s">
        <v>185</v>
      </c>
      <c r="N21" s="137"/>
      <c r="O21" s="137"/>
    </row>
    <row r="22" spans="1:17" ht="12.75" customHeight="1" x14ac:dyDescent="0.25">
      <c r="B22" s="13"/>
      <c r="M22" s="136" t="s">
        <v>186</v>
      </c>
      <c r="N22" s="137">
        <v>1</v>
      </c>
      <c r="O22" s="137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8"/>
      <c r="M23" s="136" t="s">
        <v>187</v>
      </c>
      <c r="N23" s="137"/>
      <c r="O23" s="137"/>
      <c r="P23" s="28"/>
    </row>
    <row r="24" spans="1:17" ht="12.75" customHeight="1" x14ac:dyDescent="0.25">
      <c r="B24" s="13"/>
      <c r="L24" s="28"/>
      <c r="M24" s="136" t="s">
        <v>46</v>
      </c>
      <c r="N24" s="137">
        <v>0.98944643568299484</v>
      </c>
      <c r="O24" s="137">
        <v>1.0553564317005177E-2</v>
      </c>
      <c r="P24" s="28"/>
    </row>
    <row r="25" spans="1:17" ht="12.75" customHeight="1" x14ac:dyDescent="0.25">
      <c r="B25" s="13"/>
      <c r="L25" s="28"/>
      <c r="M25" s="136" t="s">
        <v>47</v>
      </c>
      <c r="N25" s="137">
        <v>1</v>
      </c>
      <c r="O25" s="137"/>
      <c r="P25" s="28"/>
    </row>
    <row r="26" spans="1:17" ht="12.75" customHeight="1" x14ac:dyDescent="0.25">
      <c r="B26" s="13"/>
      <c r="L26" s="28"/>
      <c r="M26" s="136" t="s">
        <v>48</v>
      </c>
      <c r="N26" s="137">
        <v>0.75427485750474987</v>
      </c>
      <c r="O26" s="137">
        <v>0.24572514249525015</v>
      </c>
      <c r="P26" s="28"/>
    </row>
    <row r="27" spans="1:17" ht="12.75" customHeight="1" x14ac:dyDescent="0.25">
      <c r="B27" s="13"/>
      <c r="L27" s="28"/>
      <c r="M27" s="28"/>
      <c r="N27" s="28"/>
      <c r="O27" s="28"/>
      <c r="P27" s="28"/>
    </row>
    <row r="28" spans="1:17" ht="12.75" customHeight="1" x14ac:dyDescent="0.25">
      <c r="B28" s="13"/>
      <c r="L28" s="28"/>
      <c r="M28" s="28"/>
      <c r="N28" s="28"/>
      <c r="O28" s="28"/>
      <c r="P28" s="28"/>
    </row>
    <row r="29" spans="1:17" ht="12.75" customHeight="1" x14ac:dyDescent="0.25">
      <c r="B29" s="13"/>
      <c r="L29" s="28"/>
      <c r="M29" s="28"/>
      <c r="N29" s="28"/>
      <c r="O29" s="28"/>
      <c r="P29" s="28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8"/>
      <c r="M30" s="28"/>
      <c r="N30" s="28"/>
      <c r="O30" s="28"/>
      <c r="P30" s="28"/>
    </row>
    <row r="31" spans="1:17" ht="12.75" customHeight="1" x14ac:dyDescent="0.25">
      <c r="B31" s="13"/>
      <c r="L31" s="28"/>
      <c r="M31" s="28"/>
      <c r="N31" s="28"/>
      <c r="O31" s="28"/>
      <c r="P31" s="28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Foglio44"/>
  <dimension ref="A1:Q36"/>
  <sheetViews>
    <sheetView view="pageBreakPreview" zoomScale="75" zoomScaleNormal="75" zoomScaleSheetLayoutView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x14ac:dyDescent="0.25">
      <c r="A2" s="26"/>
      <c r="B2" s="13"/>
    </row>
    <row r="3" spans="1:17" x14ac:dyDescent="0.25">
      <c r="A3" s="26"/>
      <c r="B3" s="13"/>
    </row>
    <row r="4" spans="1:17" ht="15" x14ac:dyDescent="0.25">
      <c r="A4" s="127" t="s">
        <v>157</v>
      </c>
      <c r="B4" s="13"/>
    </row>
    <row r="5" spans="1:17" x14ac:dyDescent="0.25">
      <c r="A5" s="23" t="s">
        <v>179</v>
      </c>
      <c r="B5" s="13"/>
      <c r="M5" s="138" t="s">
        <v>80</v>
      </c>
      <c r="N5" s="135" t="s">
        <v>18</v>
      </c>
      <c r="O5" s="135" t="s">
        <v>19</v>
      </c>
      <c r="P5" s="135" t="s">
        <v>98</v>
      </c>
      <c r="Q5" s="135" t="s">
        <v>99</v>
      </c>
    </row>
    <row r="6" spans="1:17" x14ac:dyDescent="0.25">
      <c r="B6" s="13"/>
      <c r="M6" s="210" t="s">
        <v>81</v>
      </c>
      <c r="N6" s="158">
        <v>0.21905620163355219</v>
      </c>
      <c r="O6" s="158"/>
      <c r="P6" s="159">
        <v>0.26534709839823789</v>
      </c>
      <c r="Q6" s="159">
        <v>0.26534709839823789</v>
      </c>
    </row>
    <row r="7" spans="1:17" ht="12.75" customHeight="1" x14ac:dyDescent="0.25">
      <c r="B7" s="13"/>
      <c r="M7" s="210" t="s">
        <v>82</v>
      </c>
      <c r="N7" s="158">
        <v>0.39355447796421061</v>
      </c>
      <c r="O7" s="158"/>
      <c r="P7" s="159">
        <v>0.21340022546125689</v>
      </c>
      <c r="Q7" s="159">
        <v>0.21340022546125689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0" t="s">
        <v>83</v>
      </c>
      <c r="N8" s="158">
        <v>0.12972578637943613</v>
      </c>
      <c r="O8" s="158"/>
      <c r="P8" s="159">
        <v>5.1918668244954225E-2</v>
      </c>
      <c r="Q8" s="159">
        <v>5.1918668244954225E-2</v>
      </c>
    </row>
    <row r="9" spans="1:17" ht="12.75" customHeight="1" x14ac:dyDescent="0.25">
      <c r="B9" s="13"/>
      <c r="M9" s="210" t="s">
        <v>84</v>
      </c>
      <c r="N9" s="158">
        <v>2.0026033843997195E-3</v>
      </c>
      <c r="O9" s="158"/>
      <c r="P9" s="159">
        <v>2.3956360290261535E-3</v>
      </c>
      <c r="Q9" s="159">
        <v>2.3956360290261535E-3</v>
      </c>
    </row>
    <row r="10" spans="1:17" ht="12.75" customHeight="1" x14ac:dyDescent="0.25">
      <c r="B10" s="13"/>
      <c r="M10" s="210" t="s">
        <v>85</v>
      </c>
      <c r="N10" s="158">
        <v>1.0814058275758487E-2</v>
      </c>
      <c r="O10" s="158"/>
      <c r="P10" s="159">
        <v>1.5702962285919778E-2</v>
      </c>
      <c r="Q10" s="159">
        <v>1.5702962285919778E-2</v>
      </c>
    </row>
    <row r="11" spans="1:17" ht="12.75" customHeight="1" x14ac:dyDescent="0.25">
      <c r="B11" s="13"/>
      <c r="M11" s="210" t="s">
        <v>86</v>
      </c>
      <c r="N11" s="158"/>
      <c r="O11" s="158"/>
      <c r="P11" s="159">
        <v>7.3252873573349383E-3</v>
      </c>
      <c r="Q11" s="159">
        <v>7.3252873573349383E-3</v>
      </c>
    </row>
    <row r="12" spans="1:17" ht="12.75" customHeight="1" x14ac:dyDescent="0.25">
      <c r="B12" s="13"/>
      <c r="M12" s="210" t="s">
        <v>87</v>
      </c>
      <c r="N12" s="158"/>
      <c r="O12" s="158"/>
      <c r="P12" s="159">
        <v>2.6424270842606359E-3</v>
      </c>
      <c r="Q12" s="159">
        <v>2.6424270842606359E-3</v>
      </c>
    </row>
    <row r="13" spans="1:17" ht="12.75" customHeight="1" x14ac:dyDescent="0.25">
      <c r="B13" s="13"/>
      <c r="M13" s="210" t="s">
        <v>88</v>
      </c>
      <c r="N13" s="158">
        <v>1.3832267662246635E-2</v>
      </c>
      <c r="O13" s="158"/>
      <c r="P13" s="159">
        <v>8.8800710053121776E-2</v>
      </c>
      <c r="Q13" s="159">
        <v>8.8800710053121776E-2</v>
      </c>
    </row>
    <row r="14" spans="1:17" ht="12.75" customHeight="1" x14ac:dyDescent="0.25">
      <c r="B14" s="13"/>
      <c r="M14" s="210" t="s">
        <v>89</v>
      </c>
      <c r="N14" s="158">
        <v>2.4317326810568024E-3</v>
      </c>
      <c r="O14" s="158"/>
      <c r="P14" s="159">
        <v>3.7459356598091072E-3</v>
      </c>
      <c r="Q14" s="159">
        <v>3.7459356598091072E-3</v>
      </c>
    </row>
    <row r="15" spans="1:17" ht="12.75" customHeight="1" x14ac:dyDescent="0.25">
      <c r="B15" s="13"/>
      <c r="M15" s="210" t="s">
        <v>90</v>
      </c>
      <c r="N15" s="158">
        <v>3.261382654593829E-3</v>
      </c>
      <c r="O15" s="158"/>
      <c r="P15" s="159">
        <v>3.3669351106990091E-4</v>
      </c>
      <c r="Q15" s="159">
        <v>3.3669351106990091E-4</v>
      </c>
    </row>
    <row r="16" spans="1:17" ht="12.75" customHeight="1" x14ac:dyDescent="0.25">
      <c r="B16" s="13"/>
      <c r="M16" s="210" t="s">
        <v>91</v>
      </c>
      <c r="N16" s="158">
        <v>8.7113247221387805E-3</v>
      </c>
      <c r="O16" s="158"/>
      <c r="P16" s="159">
        <v>7.6064528809770809E-3</v>
      </c>
      <c r="Q16" s="159">
        <v>7.6064528809770809E-3</v>
      </c>
    </row>
    <row r="17" spans="1:17" ht="12.75" customHeight="1" x14ac:dyDescent="0.25">
      <c r="B17" s="13"/>
      <c r="M17" s="210" t="s">
        <v>92</v>
      </c>
      <c r="N17" s="158">
        <v>1.9882990745111501E-3</v>
      </c>
      <c r="O17" s="158"/>
      <c r="P17" s="159">
        <v>4.0218128036962246E-3</v>
      </c>
      <c r="Q17" s="159">
        <v>4.0218128036962246E-3</v>
      </c>
    </row>
    <row r="18" spans="1:17" ht="12.75" customHeight="1" x14ac:dyDescent="0.25">
      <c r="B18" s="13"/>
      <c r="M18" s="210" t="s">
        <v>93</v>
      </c>
      <c r="N18" s="158">
        <v>3.4416169591898041E-2</v>
      </c>
      <c r="O18" s="158"/>
      <c r="P18" s="159">
        <v>2.7436114169067737E-2</v>
      </c>
      <c r="Q18" s="159">
        <v>2.7436114169067737E-2</v>
      </c>
    </row>
    <row r="19" spans="1:17" ht="12.75" customHeight="1" x14ac:dyDescent="0.25">
      <c r="B19" s="13"/>
      <c r="M19" s="144" t="s">
        <v>173</v>
      </c>
      <c r="N19" s="158">
        <v>0.11364774206468409</v>
      </c>
      <c r="O19" s="158"/>
      <c r="P19" s="159">
        <v>0.28531954593971426</v>
      </c>
      <c r="Q19" s="159">
        <v>0.28531954593971426</v>
      </c>
    </row>
    <row r="20" spans="1:17" ht="12.75" customHeight="1" x14ac:dyDescent="0.25">
      <c r="B20" s="13"/>
      <c r="M20" s="210" t="s">
        <v>46</v>
      </c>
      <c r="N20" s="158">
        <v>6.6557953911513534E-2</v>
      </c>
      <c r="O20" s="158"/>
      <c r="P20" s="159">
        <v>2.4000430121553409E-2</v>
      </c>
      <c r="Q20" s="159">
        <v>2.4000430121553409E-2</v>
      </c>
    </row>
    <row r="21" spans="1:17" ht="12.75" customHeight="1" x14ac:dyDescent="0.25">
      <c r="B21" s="13"/>
      <c r="N21" s="13"/>
      <c r="O21" s="13"/>
    </row>
    <row r="22" spans="1:17" ht="12.75" customHeight="1" x14ac:dyDescent="0.25">
      <c r="B22" s="13"/>
      <c r="N22" s="13"/>
      <c r="O22" s="13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  <c r="O23" s="13"/>
      <c r="P23" s="13"/>
      <c r="Q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  <c r="O30" s="13"/>
      <c r="P30" s="13"/>
      <c r="Q30" s="13"/>
    </row>
    <row r="31" spans="1:17" ht="12.75" customHeight="1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45"/>
  <dimension ref="A1:G43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32" customWidth="1"/>
    <col min="2" max="7" width="21.33203125" style="32" customWidth="1"/>
    <col min="8" max="16384" width="9.109375" style="32"/>
  </cols>
  <sheetData>
    <row r="1" spans="1:7" ht="12.75" customHeight="1" x14ac:dyDescent="0.25">
      <c r="B1" s="30"/>
      <c r="C1" s="30"/>
      <c r="D1" s="30"/>
    </row>
    <row r="2" spans="1:7" ht="12.75" customHeight="1" x14ac:dyDescent="0.25">
      <c r="A2" s="128" t="s">
        <v>178</v>
      </c>
      <c r="B2" s="30"/>
      <c r="C2" s="30"/>
      <c r="D2" s="30"/>
    </row>
    <row r="3" spans="1:7" ht="12" customHeight="1" x14ac:dyDescent="0.25">
      <c r="A3" s="23" t="s">
        <v>179</v>
      </c>
      <c r="B3" s="31"/>
      <c r="C3" s="31"/>
      <c r="D3" s="31"/>
    </row>
    <row r="4" spans="1:7" s="35" customFormat="1" ht="17.399999999999999" customHeight="1" x14ac:dyDescent="0.25">
      <c r="A4" s="111"/>
      <c r="B4" s="277" t="s">
        <v>68</v>
      </c>
      <c r="C4" s="277"/>
      <c r="D4" s="277"/>
      <c r="E4" s="277" t="s">
        <v>21</v>
      </c>
      <c r="F4" s="277"/>
      <c r="G4" s="277"/>
    </row>
    <row r="5" spans="1:7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</row>
    <row r="6" spans="1:7" s="36" customFormat="1" ht="17.399999999999999" customHeight="1" x14ac:dyDescent="0.25">
      <c r="A6" s="236" t="s">
        <v>39</v>
      </c>
      <c r="B6" s="237"/>
      <c r="C6" s="238"/>
      <c r="D6" s="238"/>
      <c r="E6" s="237">
        <v>2.3148147738538682E-4</v>
      </c>
      <c r="F6" s="238">
        <v>0.25950434803962708</v>
      </c>
      <c r="G6" s="238">
        <v>0.23557126522064209</v>
      </c>
    </row>
    <row r="7" spans="1:7" s="36" customFormat="1" ht="17.399999999999999" customHeight="1" x14ac:dyDescent="0.25">
      <c r="A7" s="219" t="s">
        <v>40</v>
      </c>
      <c r="B7" s="220"/>
      <c r="C7" s="221"/>
      <c r="D7" s="221"/>
      <c r="E7" s="220">
        <v>1.002314779907465E-2</v>
      </c>
      <c r="F7" s="221">
        <v>11.236537933349609</v>
      </c>
      <c r="G7" s="221">
        <v>10.200235366821289</v>
      </c>
    </row>
    <row r="8" spans="1:7" s="36" customFormat="1" ht="17.399999999999999" customHeight="1" x14ac:dyDescent="0.25">
      <c r="A8" s="236" t="s">
        <v>41</v>
      </c>
      <c r="B8" s="237"/>
      <c r="C8" s="238"/>
      <c r="D8" s="238"/>
      <c r="E8" s="237">
        <v>2.3344907909631729E-2</v>
      </c>
      <c r="F8" s="238">
        <v>26.171012878417969</v>
      </c>
      <c r="G8" s="238">
        <v>23.757362365722656</v>
      </c>
    </row>
    <row r="9" spans="1:7" s="36" customFormat="1" ht="17.399999999999999" customHeight="1" x14ac:dyDescent="0.25">
      <c r="A9" s="219" t="s">
        <v>42</v>
      </c>
      <c r="B9" s="220"/>
      <c r="C9" s="221"/>
      <c r="D9" s="221"/>
      <c r="E9" s="220">
        <v>7.6504629105329514E-3</v>
      </c>
      <c r="F9" s="221">
        <v>8.5766181945800781</v>
      </c>
      <c r="G9" s="221">
        <v>7.7856302261352539</v>
      </c>
    </row>
    <row r="10" spans="1:7" s="36" customFormat="1" ht="17.399999999999999" customHeight="1" x14ac:dyDescent="0.25">
      <c r="A10" s="236" t="s">
        <v>43</v>
      </c>
      <c r="B10" s="237"/>
      <c r="C10" s="238"/>
      <c r="D10" s="238"/>
      <c r="E10" s="237">
        <v>1.7592592164874077E-2</v>
      </c>
      <c r="F10" s="238">
        <v>19.722330093383789</v>
      </c>
      <c r="G10" s="238">
        <v>17.903415679931641</v>
      </c>
    </row>
    <row r="11" spans="1:7" s="36" customFormat="1" ht="17.399999999999999" customHeight="1" x14ac:dyDescent="0.25">
      <c r="A11" s="219" t="s">
        <v>180</v>
      </c>
      <c r="B11" s="220"/>
      <c r="C11" s="221"/>
      <c r="D11" s="221"/>
      <c r="E11" s="220">
        <v>1.822916604578495E-2</v>
      </c>
      <c r="F11" s="221">
        <v>20.435966491699219</v>
      </c>
      <c r="G11" s="221">
        <v>18.551237106323242</v>
      </c>
    </row>
    <row r="12" spans="1:7" s="36" customFormat="1" ht="17.399999999999999" customHeight="1" x14ac:dyDescent="0.25">
      <c r="A12" s="236" t="s">
        <v>44</v>
      </c>
      <c r="B12" s="237"/>
      <c r="C12" s="238"/>
      <c r="D12" s="238"/>
      <c r="E12" s="237"/>
      <c r="F12" s="238"/>
      <c r="G12" s="238"/>
    </row>
    <row r="13" spans="1:7" s="36" customFormat="1" ht="17.399999999999999" customHeight="1" x14ac:dyDescent="0.25">
      <c r="A13" s="219" t="s">
        <v>45</v>
      </c>
      <c r="B13" s="220"/>
      <c r="C13" s="221"/>
      <c r="D13" s="221"/>
      <c r="E13" s="220"/>
      <c r="F13" s="221"/>
      <c r="G13" s="221"/>
    </row>
    <row r="14" spans="1:7" s="36" customFormat="1" ht="17.399999999999999" customHeight="1" x14ac:dyDescent="0.25">
      <c r="A14" s="236" t="s">
        <v>181</v>
      </c>
      <c r="B14" s="237"/>
      <c r="C14" s="238"/>
      <c r="D14" s="238"/>
      <c r="E14" s="237"/>
      <c r="F14" s="238"/>
      <c r="G14" s="238"/>
    </row>
    <row r="15" spans="1:7" s="36" customFormat="1" ht="17.399999999999999" customHeight="1" x14ac:dyDescent="0.25">
      <c r="A15" s="219" t="s">
        <v>182</v>
      </c>
      <c r="B15" s="220"/>
      <c r="C15" s="221"/>
      <c r="D15" s="221"/>
      <c r="E15" s="220"/>
      <c r="F15" s="221"/>
      <c r="G15" s="221"/>
    </row>
    <row r="16" spans="1:7" s="36" customFormat="1" ht="17.399999999999999" customHeight="1" x14ac:dyDescent="0.25">
      <c r="A16" s="236" t="s">
        <v>174</v>
      </c>
      <c r="B16" s="237"/>
      <c r="C16" s="238"/>
      <c r="D16" s="238"/>
      <c r="E16" s="237"/>
      <c r="F16" s="238"/>
      <c r="G16" s="238"/>
    </row>
    <row r="17" spans="1:7" s="36" customFormat="1" ht="17.399999999999999" customHeight="1" x14ac:dyDescent="0.25">
      <c r="A17" s="219" t="s">
        <v>183</v>
      </c>
      <c r="B17" s="220"/>
      <c r="C17" s="221"/>
      <c r="D17" s="221"/>
      <c r="E17" s="220"/>
      <c r="F17" s="221"/>
      <c r="G17" s="221"/>
    </row>
    <row r="18" spans="1:7" s="36" customFormat="1" ht="17.399999999999999" customHeight="1" x14ac:dyDescent="0.25">
      <c r="A18" s="236" t="s">
        <v>184</v>
      </c>
      <c r="B18" s="237"/>
      <c r="C18" s="238"/>
      <c r="D18" s="238"/>
      <c r="E18" s="237">
        <v>5.5092591792345047E-3</v>
      </c>
      <c r="F18" s="238">
        <v>6.1762032508850098</v>
      </c>
      <c r="G18" s="238">
        <v>5.6065959930419922</v>
      </c>
    </row>
    <row r="19" spans="1:7" s="36" customFormat="1" ht="17.399999999999999" customHeight="1" x14ac:dyDescent="0.25">
      <c r="A19" s="219" t="s">
        <v>185</v>
      </c>
      <c r="B19" s="220"/>
      <c r="C19" s="221"/>
      <c r="D19" s="221"/>
      <c r="E19" s="220"/>
      <c r="F19" s="221"/>
      <c r="G19" s="221"/>
    </row>
    <row r="20" spans="1:7" s="36" customFormat="1" ht="17.399999999999999" customHeight="1" x14ac:dyDescent="0.25">
      <c r="A20" s="236" t="s">
        <v>186</v>
      </c>
      <c r="B20" s="237"/>
      <c r="C20" s="238"/>
      <c r="D20" s="238"/>
      <c r="E20" s="237"/>
      <c r="F20" s="238"/>
      <c r="G20" s="238"/>
    </row>
    <row r="21" spans="1:7" s="36" customFormat="1" ht="17.399999999999999" customHeight="1" x14ac:dyDescent="0.25">
      <c r="A21" s="219" t="s">
        <v>187</v>
      </c>
      <c r="B21" s="220"/>
      <c r="C21" s="221"/>
      <c r="D21" s="221"/>
      <c r="E21" s="220"/>
      <c r="F21" s="221"/>
      <c r="G21" s="221"/>
    </row>
    <row r="22" spans="1:7" s="36" customFormat="1" ht="17.399999999999999" customHeight="1" x14ac:dyDescent="0.25">
      <c r="A22" s="236" t="s">
        <v>46</v>
      </c>
      <c r="B22" s="237"/>
      <c r="C22" s="238"/>
      <c r="D22" s="238"/>
      <c r="E22" s="237">
        <v>6.6203703172504902E-3</v>
      </c>
      <c r="F22" s="238">
        <v>7.4218244552612305</v>
      </c>
      <c r="G22" s="238">
        <v>6.7373380661010742</v>
      </c>
    </row>
    <row r="23" spans="1:7" s="37" customFormat="1" ht="17.399999999999999" customHeight="1" x14ac:dyDescent="0.25">
      <c r="A23" s="232" t="s">
        <v>7</v>
      </c>
      <c r="B23" s="233"/>
      <c r="C23" s="234"/>
      <c r="D23" s="234"/>
      <c r="E23" s="233">
        <v>8.9201390743255615E-2</v>
      </c>
      <c r="F23" s="234">
        <v>100</v>
      </c>
      <c r="G23" s="234">
        <v>90.777381896972656</v>
      </c>
    </row>
    <row r="24" spans="1:7" ht="2.1" customHeight="1" x14ac:dyDescent="0.25">
      <c r="A24" s="92"/>
      <c r="B24" s="93"/>
      <c r="C24" s="93"/>
      <c r="D24" s="93"/>
      <c r="E24" s="93"/>
      <c r="F24" s="93"/>
      <c r="G24" s="93"/>
    </row>
    <row r="25" spans="1:7" s="36" customFormat="1" ht="17.399999999999999" customHeight="1" x14ac:dyDescent="0.25">
      <c r="A25" s="106" t="s">
        <v>8</v>
      </c>
      <c r="B25" s="108" t="s">
        <v>5</v>
      </c>
      <c r="C25" s="108" t="s">
        <v>6</v>
      </c>
      <c r="D25" s="108" t="s">
        <v>6</v>
      </c>
      <c r="E25" s="108" t="s">
        <v>5</v>
      </c>
      <c r="F25" s="108" t="s">
        <v>6</v>
      </c>
      <c r="G25" s="108" t="s">
        <v>6</v>
      </c>
    </row>
    <row r="26" spans="1:7" s="36" customFormat="1" ht="17.399999999999999" customHeight="1" x14ac:dyDescent="0.25">
      <c r="A26" s="236" t="s">
        <v>203</v>
      </c>
      <c r="B26" s="237"/>
      <c r="C26" s="238"/>
      <c r="D26" s="238"/>
      <c r="E26" s="237"/>
      <c r="F26" s="238"/>
      <c r="G26" s="238"/>
    </row>
    <row r="27" spans="1:7" s="36" customFormat="1" ht="17.399999999999999" customHeight="1" x14ac:dyDescent="0.25">
      <c r="A27" s="219" t="s">
        <v>204</v>
      </c>
      <c r="B27" s="220"/>
      <c r="C27" s="221"/>
      <c r="D27" s="221"/>
      <c r="E27" s="220"/>
      <c r="F27" s="221"/>
      <c r="G27" s="221"/>
    </row>
    <row r="28" spans="1:7" s="36" customFormat="1" ht="17.399999999999999" customHeight="1" x14ac:dyDescent="0.25">
      <c r="A28" s="236" t="s">
        <v>205</v>
      </c>
      <c r="B28" s="237"/>
      <c r="C28" s="238"/>
      <c r="D28" s="238"/>
      <c r="E28" s="237"/>
      <c r="F28" s="238"/>
      <c r="G28" s="238"/>
    </row>
    <row r="29" spans="1:7" s="36" customFormat="1" ht="17.399999999999999" customHeight="1" x14ac:dyDescent="0.25">
      <c r="A29" s="219" t="s">
        <v>47</v>
      </c>
      <c r="B29" s="220"/>
      <c r="C29" s="221"/>
      <c r="D29" s="221"/>
      <c r="E29" s="220">
        <v>2.7662036009132862E-3</v>
      </c>
      <c r="F29" s="221"/>
      <c r="G29" s="221">
        <v>2.8150765895843506</v>
      </c>
    </row>
    <row r="30" spans="1:7" s="36" customFormat="1" ht="17.399999999999999" customHeight="1" x14ac:dyDescent="0.25">
      <c r="A30" s="236" t="s">
        <v>48</v>
      </c>
      <c r="B30" s="237"/>
      <c r="C30" s="238"/>
      <c r="D30" s="238"/>
      <c r="E30" s="237">
        <v>6.2962961383163929E-3</v>
      </c>
      <c r="F30" s="238"/>
      <c r="G30" s="238">
        <v>6.4075384140014648</v>
      </c>
    </row>
    <row r="31" spans="1:7" s="36" customFormat="1" ht="17.399999999999999" customHeight="1" x14ac:dyDescent="0.25">
      <c r="A31" s="219" t="s">
        <v>206</v>
      </c>
      <c r="B31" s="220"/>
      <c r="C31" s="221"/>
      <c r="D31" s="221"/>
      <c r="E31" s="220"/>
      <c r="F31" s="221"/>
      <c r="G31" s="221"/>
    </row>
    <row r="32" spans="1:7" s="37" customFormat="1" ht="17.399999999999999" customHeight="1" x14ac:dyDescent="0.25">
      <c r="A32" s="101" t="s">
        <v>7</v>
      </c>
      <c r="B32" s="102"/>
      <c r="C32" s="101"/>
      <c r="D32" s="103"/>
      <c r="E32" s="102">
        <v>9.0624997392296791E-3</v>
      </c>
      <c r="F32" s="103"/>
      <c r="G32" s="103">
        <v>9.2226152420043945</v>
      </c>
    </row>
    <row r="33" spans="1:7" ht="2.1" customHeight="1" x14ac:dyDescent="0.25">
      <c r="A33" s="92"/>
      <c r="B33" s="94"/>
      <c r="C33" s="92"/>
      <c r="D33" s="95"/>
      <c r="E33" s="94"/>
      <c r="F33" s="93"/>
      <c r="G33" s="95"/>
    </row>
    <row r="34" spans="1:7" s="37" customFormat="1" ht="17.399999999999999" customHeight="1" x14ac:dyDescent="0.25">
      <c r="A34" s="97" t="s">
        <v>7</v>
      </c>
      <c r="B34" s="99"/>
      <c r="C34" s="97"/>
      <c r="D34" s="100"/>
      <c r="E34" s="99">
        <v>9.826388955116272E-2</v>
      </c>
      <c r="F34" s="98"/>
      <c r="G34" s="100">
        <v>100</v>
      </c>
    </row>
    <row r="35" spans="1:7" ht="3" customHeight="1" x14ac:dyDescent="0.25">
      <c r="A35" s="276"/>
      <c r="B35" s="276"/>
      <c r="C35" s="276"/>
      <c r="D35" s="276"/>
      <c r="E35" s="276"/>
      <c r="F35" s="276"/>
      <c r="G35" s="276"/>
    </row>
    <row r="36" spans="1:7" ht="12" customHeight="1" x14ac:dyDescent="0.25">
      <c r="A36" s="279" t="s">
        <v>53</v>
      </c>
      <c r="B36" s="279"/>
      <c r="C36" s="279"/>
      <c r="D36" s="279"/>
      <c r="E36" s="279"/>
      <c r="F36" s="279"/>
      <c r="G36" s="279"/>
    </row>
    <row r="37" spans="1:7" ht="12" customHeight="1" x14ac:dyDescent="0.25">
      <c r="A37" s="280" t="s">
        <v>216</v>
      </c>
      <c r="B37" s="281"/>
      <c r="C37" s="281"/>
      <c r="D37" s="281"/>
      <c r="E37" s="281"/>
      <c r="F37" s="281"/>
      <c r="G37" s="281"/>
    </row>
    <row r="38" spans="1:7" ht="12.6" customHeight="1" x14ac:dyDescent="0.25">
      <c r="A38" s="281" t="s">
        <v>235</v>
      </c>
      <c r="B38" s="281"/>
      <c r="C38" s="281"/>
      <c r="D38" s="281"/>
      <c r="E38" s="281"/>
      <c r="F38" s="281"/>
      <c r="G38" s="281"/>
    </row>
    <row r="39" spans="1:7" ht="21.6" customHeight="1" x14ac:dyDescent="0.25">
      <c r="A39" s="281" t="s">
        <v>210</v>
      </c>
      <c r="B39" s="281"/>
      <c r="C39" s="281"/>
      <c r="D39" s="281"/>
      <c r="E39" s="281"/>
      <c r="F39" s="281"/>
      <c r="G39" s="281"/>
    </row>
    <row r="40" spans="1:7" ht="12" customHeight="1" x14ac:dyDescent="0.25">
      <c r="A40" s="278"/>
      <c r="B40" s="278"/>
      <c r="C40" s="278"/>
      <c r="D40" s="278"/>
      <c r="E40" s="278"/>
      <c r="F40" s="278"/>
      <c r="G40" s="278"/>
    </row>
    <row r="41" spans="1:7" ht="9" customHeight="1" x14ac:dyDescent="0.25">
      <c r="A41" s="278"/>
      <c r="B41" s="278"/>
      <c r="C41" s="278"/>
      <c r="D41" s="278"/>
      <c r="E41" s="278"/>
      <c r="F41" s="278"/>
      <c r="G41" s="278"/>
    </row>
    <row r="42" spans="1:7" ht="9" customHeight="1" x14ac:dyDescent="0.25">
      <c r="A42" s="278"/>
      <c r="B42" s="278"/>
      <c r="C42" s="278"/>
      <c r="D42" s="278"/>
      <c r="E42" s="278"/>
      <c r="F42" s="278"/>
      <c r="G42" s="278"/>
    </row>
    <row r="43" spans="1:7" ht="9" customHeight="1" x14ac:dyDescent="0.25">
      <c r="A43" s="278"/>
      <c r="B43" s="278"/>
      <c r="C43" s="278"/>
      <c r="D43" s="278"/>
      <c r="E43" s="278"/>
      <c r="F43" s="278"/>
      <c r="G43" s="278"/>
    </row>
  </sheetData>
  <mergeCells count="11">
    <mergeCell ref="A39:G39"/>
    <mergeCell ref="A40:G40"/>
    <mergeCell ref="A41:G41"/>
    <mergeCell ref="A42:G42"/>
    <mergeCell ref="A43:G43"/>
    <mergeCell ref="A38:G38"/>
    <mergeCell ref="B4:D4"/>
    <mergeCell ref="E4:G4"/>
    <mergeCell ref="A35:G35"/>
    <mergeCell ref="A36:G36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46"/>
  <dimension ref="A1:Q37"/>
  <sheetViews>
    <sheetView view="pageBreakPreview" zoomScale="75" zoomScaleNormal="75" zoomScaleSheetLayoutView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7" t="s">
        <v>158</v>
      </c>
      <c r="B4" s="13"/>
      <c r="G4" s="44"/>
      <c r="I4" s="46"/>
    </row>
    <row r="5" spans="1:17" ht="15" x14ac:dyDescent="0.25">
      <c r="A5" s="23" t="s">
        <v>179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4" t="s">
        <v>29</v>
      </c>
      <c r="N7" s="135" t="s">
        <v>113</v>
      </c>
      <c r="O7" s="135" t="s">
        <v>114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6" t="s">
        <v>39</v>
      </c>
      <c r="N8" s="137">
        <v>1</v>
      </c>
      <c r="O8" s="137"/>
      <c r="P8" s="28"/>
      <c r="Q8" s="28"/>
    </row>
    <row r="9" spans="1:17" ht="12.75" customHeight="1" x14ac:dyDescent="0.25">
      <c r="B9" s="13"/>
      <c r="M9" s="136" t="s">
        <v>40</v>
      </c>
      <c r="N9" s="137">
        <v>1</v>
      </c>
      <c r="O9" s="137"/>
      <c r="P9" s="28"/>
      <c r="Q9" s="28"/>
    </row>
    <row r="10" spans="1:17" ht="12.75" customHeight="1" x14ac:dyDescent="0.25">
      <c r="B10" s="13"/>
      <c r="M10" s="136" t="s">
        <v>41</v>
      </c>
      <c r="N10" s="137">
        <v>1</v>
      </c>
      <c r="O10" s="137"/>
      <c r="P10" s="28"/>
      <c r="Q10" s="28"/>
    </row>
    <row r="11" spans="1:17" ht="12.75" customHeight="1" x14ac:dyDescent="0.25">
      <c r="B11" s="13"/>
      <c r="M11" s="136" t="s">
        <v>42</v>
      </c>
      <c r="N11" s="137">
        <v>1</v>
      </c>
      <c r="O11" s="137"/>
      <c r="P11" s="28"/>
      <c r="Q11" s="28"/>
    </row>
    <row r="12" spans="1:17" ht="12.75" customHeight="1" x14ac:dyDescent="0.25">
      <c r="B12" s="13"/>
      <c r="M12" s="136" t="s">
        <v>43</v>
      </c>
      <c r="N12" s="137">
        <v>0.93157894736842106</v>
      </c>
      <c r="O12" s="137">
        <v>6.8421052631578952E-2</v>
      </c>
      <c r="P12" s="28"/>
      <c r="Q12" s="28"/>
    </row>
    <row r="13" spans="1:17" ht="12.75" customHeight="1" x14ac:dyDescent="0.25">
      <c r="B13" s="13"/>
      <c r="M13" s="136" t="s">
        <v>180</v>
      </c>
      <c r="N13" s="137">
        <v>1</v>
      </c>
      <c r="O13" s="137"/>
      <c r="P13" s="28"/>
      <c r="Q13" s="29"/>
    </row>
    <row r="14" spans="1:17" ht="12.75" customHeight="1" x14ac:dyDescent="0.25">
      <c r="B14" s="13"/>
      <c r="M14" s="136" t="s">
        <v>44</v>
      </c>
      <c r="N14" s="137"/>
      <c r="O14" s="137"/>
      <c r="P14" s="28"/>
      <c r="Q14" s="28"/>
    </row>
    <row r="15" spans="1:17" ht="12.75" customHeight="1" x14ac:dyDescent="0.25">
      <c r="B15" s="13"/>
      <c r="M15" s="136" t="s">
        <v>45</v>
      </c>
      <c r="N15" s="137"/>
      <c r="O15" s="137"/>
      <c r="P15" s="29"/>
      <c r="Q15" s="29"/>
    </row>
    <row r="16" spans="1:17" ht="12.75" customHeight="1" x14ac:dyDescent="0.25">
      <c r="B16" s="13"/>
      <c r="M16" s="136" t="s">
        <v>181</v>
      </c>
      <c r="N16" s="137"/>
      <c r="O16" s="137"/>
      <c r="P16" s="28"/>
      <c r="Q16" s="29"/>
    </row>
    <row r="17" spans="1:17" ht="12.75" customHeight="1" x14ac:dyDescent="0.25">
      <c r="B17" s="13"/>
      <c r="M17" s="136" t="s">
        <v>182</v>
      </c>
      <c r="N17" s="137"/>
      <c r="O17" s="137"/>
      <c r="P17" s="28"/>
      <c r="Q17" s="29"/>
    </row>
    <row r="18" spans="1:17" ht="12.75" customHeight="1" x14ac:dyDescent="0.25">
      <c r="B18" s="13"/>
      <c r="M18" s="136" t="s">
        <v>174</v>
      </c>
      <c r="N18" s="137"/>
      <c r="O18" s="137"/>
      <c r="P18" s="28"/>
      <c r="Q18" s="28"/>
    </row>
    <row r="19" spans="1:17" ht="12.75" customHeight="1" x14ac:dyDescent="0.25">
      <c r="B19" s="13"/>
      <c r="M19" s="136" t="s">
        <v>183</v>
      </c>
      <c r="N19" s="137"/>
      <c r="O19" s="137"/>
      <c r="P19" s="28"/>
      <c r="Q19" s="29"/>
    </row>
    <row r="20" spans="1:17" ht="12.75" customHeight="1" x14ac:dyDescent="0.25">
      <c r="B20" s="13"/>
      <c r="M20" s="136" t="s">
        <v>184</v>
      </c>
      <c r="N20" s="137">
        <v>1</v>
      </c>
      <c r="O20" s="137"/>
      <c r="P20" s="28"/>
      <c r="Q20" s="28"/>
    </row>
    <row r="21" spans="1:17" ht="12.75" customHeight="1" x14ac:dyDescent="0.25">
      <c r="B21" s="13"/>
      <c r="M21" s="136" t="s">
        <v>185</v>
      </c>
      <c r="N21" s="137"/>
      <c r="O21" s="137"/>
    </row>
    <row r="22" spans="1:17" ht="12.75" customHeight="1" x14ac:dyDescent="0.25">
      <c r="B22" s="13"/>
      <c r="M22" s="136" t="s">
        <v>186</v>
      </c>
      <c r="N22" s="137"/>
      <c r="O22" s="137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6" t="s">
        <v>187</v>
      </c>
      <c r="N23" s="137"/>
      <c r="O23" s="137"/>
      <c r="P23" s="13"/>
    </row>
    <row r="24" spans="1:17" ht="12.75" customHeight="1" x14ac:dyDescent="0.25">
      <c r="B24" s="13"/>
      <c r="M24" s="136" t="s">
        <v>46</v>
      </c>
      <c r="N24" s="137">
        <v>1</v>
      </c>
      <c r="O24" s="137"/>
    </row>
    <row r="25" spans="1:17" ht="12.75" customHeight="1" x14ac:dyDescent="0.25">
      <c r="B25" s="13"/>
      <c r="M25" s="136" t="s">
        <v>47</v>
      </c>
      <c r="N25" s="137">
        <v>1</v>
      </c>
      <c r="O25" s="137"/>
    </row>
    <row r="26" spans="1:17" ht="12.75" customHeight="1" x14ac:dyDescent="0.25">
      <c r="B26" s="13"/>
      <c r="M26" s="136" t="s">
        <v>48</v>
      </c>
      <c r="N26" s="137">
        <v>1</v>
      </c>
      <c r="O26" s="137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oglio47"/>
  <dimension ref="A1:N36"/>
  <sheetViews>
    <sheetView view="pageBreakPreview" zoomScale="75" zoomScaleNormal="75" zoomScaleSheetLayoutView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6384" width="9.109375" style="13"/>
  </cols>
  <sheetData>
    <row r="1" spans="1:14" x14ac:dyDescent="0.25">
      <c r="B1" s="13"/>
    </row>
    <row r="2" spans="1:14" x14ac:dyDescent="0.25">
      <c r="A2" s="26"/>
      <c r="B2" s="13"/>
    </row>
    <row r="3" spans="1:14" x14ac:dyDescent="0.25">
      <c r="A3" s="26"/>
      <c r="B3" s="13"/>
    </row>
    <row r="4" spans="1:14" ht="15" x14ac:dyDescent="0.25">
      <c r="A4" s="127" t="s">
        <v>172</v>
      </c>
      <c r="B4" s="13"/>
    </row>
    <row r="5" spans="1:14" x14ac:dyDescent="0.25">
      <c r="A5" s="23" t="s">
        <v>179</v>
      </c>
      <c r="B5" s="13"/>
      <c r="M5" s="138" t="s">
        <v>80</v>
      </c>
      <c r="N5" s="135" t="s">
        <v>68</v>
      </c>
    </row>
    <row r="6" spans="1:14" x14ac:dyDescent="0.25">
      <c r="B6" s="13"/>
      <c r="M6" s="210" t="s">
        <v>81</v>
      </c>
      <c r="N6" s="158">
        <v>0.11083623097531779</v>
      </c>
    </row>
    <row r="7" spans="1:14" ht="12.75" customHeight="1" x14ac:dyDescent="0.25">
      <c r="B7" s="13"/>
      <c r="M7" s="210" t="s">
        <v>82</v>
      </c>
      <c r="N7" s="158">
        <v>4.652567975830816E-2</v>
      </c>
    </row>
    <row r="8" spans="1:14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0" t="s">
        <v>83</v>
      </c>
      <c r="N8" s="158">
        <v>5.563472610157898E-3</v>
      </c>
    </row>
    <row r="9" spans="1:14" ht="12.75" customHeight="1" x14ac:dyDescent="0.25">
      <c r="B9" s="13"/>
      <c r="M9" s="210" t="s">
        <v>84</v>
      </c>
      <c r="N9" s="158"/>
    </row>
    <row r="10" spans="1:14" ht="12.75" customHeight="1" x14ac:dyDescent="0.25">
      <c r="B10" s="13"/>
      <c r="M10" s="210" t="s">
        <v>85</v>
      </c>
      <c r="N10" s="158">
        <v>0.80119705865587409</v>
      </c>
    </row>
    <row r="11" spans="1:14" ht="12.75" customHeight="1" x14ac:dyDescent="0.25">
      <c r="B11" s="13"/>
      <c r="M11" s="210" t="s">
        <v>86</v>
      </c>
      <c r="N11" s="158"/>
    </row>
    <row r="12" spans="1:14" ht="12.75" customHeight="1" x14ac:dyDescent="0.25">
      <c r="B12" s="13"/>
      <c r="M12" s="210" t="s">
        <v>87</v>
      </c>
      <c r="N12" s="158"/>
    </row>
    <row r="13" spans="1:14" ht="12.75" customHeight="1" x14ac:dyDescent="0.25">
      <c r="B13" s="13"/>
      <c r="M13" s="210" t="s">
        <v>88</v>
      </c>
      <c r="N13" s="158">
        <v>2.2379296585532692E-2</v>
      </c>
    </row>
    <row r="14" spans="1:14" ht="12.75" customHeight="1" x14ac:dyDescent="0.25">
      <c r="B14" s="13"/>
      <c r="M14" s="210" t="s">
        <v>89</v>
      </c>
      <c r="N14" s="158"/>
    </row>
    <row r="15" spans="1:14" ht="12.75" customHeight="1" x14ac:dyDescent="0.25">
      <c r="B15" s="13"/>
      <c r="M15" s="210" t="s">
        <v>90</v>
      </c>
      <c r="N15" s="158"/>
    </row>
    <row r="16" spans="1:14" ht="12.75" customHeight="1" x14ac:dyDescent="0.25">
      <c r="B16" s="13"/>
      <c r="M16" s="210" t="s">
        <v>91</v>
      </c>
      <c r="N16" s="158"/>
    </row>
    <row r="17" spans="1:14" ht="12.75" customHeight="1" x14ac:dyDescent="0.25">
      <c r="B17" s="13"/>
      <c r="M17" s="210" t="s">
        <v>92</v>
      </c>
      <c r="N17" s="158"/>
    </row>
    <row r="18" spans="1:14" ht="12.75" customHeight="1" x14ac:dyDescent="0.25">
      <c r="B18" s="13"/>
      <c r="M18" s="210" t="s">
        <v>93</v>
      </c>
      <c r="N18" s="158"/>
    </row>
    <row r="19" spans="1:14" ht="12.75" customHeight="1" x14ac:dyDescent="0.25">
      <c r="B19" s="13"/>
      <c r="M19" s="144" t="s">
        <v>173</v>
      </c>
      <c r="N19" s="158"/>
    </row>
    <row r="20" spans="1:14" ht="12.75" customHeight="1" x14ac:dyDescent="0.25">
      <c r="B20" s="13"/>
      <c r="M20" s="210" t="s">
        <v>46</v>
      </c>
      <c r="N20" s="158">
        <v>1.3498261414809325E-2</v>
      </c>
    </row>
    <row r="21" spans="1:14" ht="12.75" customHeight="1" x14ac:dyDescent="0.25">
      <c r="B21" s="13"/>
      <c r="N21" s="13"/>
    </row>
    <row r="22" spans="1:14" ht="12.75" customHeight="1" x14ac:dyDescent="0.25">
      <c r="B22" s="13"/>
      <c r="N22" s="13"/>
    </row>
    <row r="23" spans="1:14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</row>
    <row r="24" spans="1:14" ht="12.75" customHeight="1" x14ac:dyDescent="0.25">
      <c r="B24" s="13"/>
      <c r="N24" s="13"/>
    </row>
    <row r="25" spans="1:14" ht="12.75" customHeight="1" x14ac:dyDescent="0.25">
      <c r="B25" s="13"/>
      <c r="N25" s="13"/>
    </row>
    <row r="26" spans="1:14" ht="12.75" customHeight="1" x14ac:dyDescent="0.25">
      <c r="B26" s="13"/>
      <c r="N26" s="13"/>
    </row>
    <row r="27" spans="1:14" ht="12.75" customHeight="1" x14ac:dyDescent="0.25">
      <c r="B27" s="13"/>
      <c r="N27" s="13"/>
    </row>
    <row r="28" spans="1:14" ht="12.75" customHeight="1" x14ac:dyDescent="0.25">
      <c r="B28" s="13"/>
      <c r="N28" s="13"/>
    </row>
    <row r="29" spans="1:14" ht="12.75" customHeight="1" x14ac:dyDescent="0.25">
      <c r="B29" s="13"/>
      <c r="N29" s="13"/>
    </row>
    <row r="30" spans="1:14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</row>
    <row r="31" spans="1:14" ht="12.75" customHeight="1" x14ac:dyDescent="0.25">
      <c r="B31" s="13"/>
      <c r="N31" s="13"/>
    </row>
    <row r="32" spans="1:14" x14ac:dyDescent="0.25">
      <c r="B32" s="13"/>
      <c r="N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Foglio48"/>
  <dimension ref="A1:L37"/>
  <sheetViews>
    <sheetView showGridLines="0" showZeros="0" topLeftCell="A6" zoomScale="75" zoomScaleNormal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138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179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229" t="s">
        <v>79</v>
      </c>
      <c r="C4" s="229" t="s">
        <v>78</v>
      </c>
      <c r="D4" s="229" t="s">
        <v>77</v>
      </c>
      <c r="E4" s="229" t="s">
        <v>76</v>
      </c>
      <c r="F4" s="229" t="s">
        <v>75</v>
      </c>
      <c r="G4" s="229" t="s">
        <v>74</v>
      </c>
      <c r="H4" s="229" t="s">
        <v>73</v>
      </c>
      <c r="I4" s="229" t="s">
        <v>72</v>
      </c>
      <c r="J4" s="288" t="s">
        <v>3</v>
      </c>
      <c r="K4" s="288"/>
      <c r="L4" s="288"/>
    </row>
    <row r="5" spans="1:12" ht="17.399999999999999" customHeight="1" x14ac:dyDescent="0.25">
      <c r="A5" s="116" t="s">
        <v>4</v>
      </c>
      <c r="B5" s="229" t="s">
        <v>5</v>
      </c>
      <c r="C5" s="229" t="s">
        <v>71</v>
      </c>
      <c r="D5" s="229" t="s">
        <v>71</v>
      </c>
      <c r="E5" s="229" t="s">
        <v>5</v>
      </c>
      <c r="F5" s="229" t="s">
        <v>71</v>
      </c>
      <c r="G5" s="229" t="s">
        <v>71</v>
      </c>
      <c r="H5" s="229" t="s">
        <v>5</v>
      </c>
      <c r="I5" s="229" t="s">
        <v>71</v>
      </c>
      <c r="J5" s="229" t="s">
        <v>71</v>
      </c>
      <c r="K5" s="117" t="s">
        <v>6</v>
      </c>
      <c r="L5" s="117" t="s">
        <v>6</v>
      </c>
    </row>
    <row r="6" spans="1:12" ht="17.399999999999999" customHeight="1" x14ac:dyDescent="0.25">
      <c r="A6" s="240" t="s">
        <v>39</v>
      </c>
      <c r="B6" s="241">
        <v>8.6342589929699898E-3</v>
      </c>
      <c r="C6" s="241"/>
      <c r="D6" s="241"/>
      <c r="E6" s="241">
        <v>1.8460648134350777E-2</v>
      </c>
      <c r="F6" s="241"/>
      <c r="G6" s="241"/>
      <c r="H6" s="241">
        <v>2.6249999180436134E-2</v>
      </c>
      <c r="I6" s="241">
        <v>6.770833395421505E-3</v>
      </c>
      <c r="J6" s="241">
        <v>6.0115739703178406E-2</v>
      </c>
      <c r="K6" s="242">
        <v>17.072608947753906</v>
      </c>
      <c r="L6" s="242">
        <v>14.761133193969727</v>
      </c>
    </row>
    <row r="7" spans="1:12" ht="17.399999999999999" customHeight="1" x14ac:dyDescent="0.25">
      <c r="A7" s="223" t="s">
        <v>40</v>
      </c>
      <c r="B7" s="224">
        <v>8.2870367914438248E-3</v>
      </c>
      <c r="C7" s="224"/>
      <c r="D7" s="224"/>
      <c r="E7" s="224">
        <v>1.6678240150213242E-2</v>
      </c>
      <c r="F7" s="224"/>
      <c r="G7" s="224"/>
      <c r="H7" s="224">
        <v>2.3379629477858543E-2</v>
      </c>
      <c r="I7" s="224">
        <v>4.999999888241291E-3</v>
      </c>
      <c r="J7" s="224">
        <v>5.3344909101724625E-2</v>
      </c>
      <c r="K7" s="225">
        <v>15.149723052978516</v>
      </c>
      <c r="L7" s="225">
        <v>13.098587036132813</v>
      </c>
    </row>
    <row r="8" spans="1:12" ht="17.399999999999999" customHeight="1" x14ac:dyDescent="0.25">
      <c r="A8" s="240" t="s">
        <v>41</v>
      </c>
      <c r="B8" s="241">
        <v>5.2546295337378979E-3</v>
      </c>
      <c r="C8" s="241">
        <v>1.8287036800757051E-3</v>
      </c>
      <c r="D8" s="241"/>
      <c r="E8" s="241">
        <v>2.0798610523343086E-2</v>
      </c>
      <c r="F8" s="241">
        <v>2.5462962221354246E-3</v>
      </c>
      <c r="G8" s="241"/>
      <c r="H8" s="241">
        <v>1.2303240597248077E-2</v>
      </c>
      <c r="I8" s="241">
        <v>1.128472201526165E-2</v>
      </c>
      <c r="J8" s="241">
        <v>5.4016202688217163E-2</v>
      </c>
      <c r="K8" s="242">
        <v>15.340367317199707</v>
      </c>
      <c r="L8" s="242">
        <v>13.263421058654785</v>
      </c>
    </row>
    <row r="9" spans="1:12" ht="17.399999999999999" customHeight="1" x14ac:dyDescent="0.25">
      <c r="A9" s="223" t="s">
        <v>42</v>
      </c>
      <c r="B9" s="224">
        <v>4.0046297945082188E-3</v>
      </c>
      <c r="C9" s="224"/>
      <c r="D9" s="224"/>
      <c r="E9" s="224">
        <v>1.0902777314186096E-2</v>
      </c>
      <c r="F9" s="224"/>
      <c r="G9" s="224"/>
      <c r="H9" s="224">
        <v>8.1365741789340973E-3</v>
      </c>
      <c r="I9" s="224">
        <v>5.2199074998497963E-3</v>
      </c>
      <c r="J9" s="224">
        <v>2.8263889253139496E-2</v>
      </c>
      <c r="K9" s="225">
        <v>8.0268220901489258</v>
      </c>
      <c r="L9" s="225">
        <v>6.9400629997253418</v>
      </c>
    </row>
    <row r="10" spans="1:12" ht="17.399999999999999" customHeight="1" x14ac:dyDescent="0.25">
      <c r="A10" s="240" t="s">
        <v>43</v>
      </c>
      <c r="B10" s="241">
        <v>7.6041668653488159E-3</v>
      </c>
      <c r="C10" s="241">
        <v>8.7962963152676821E-4</v>
      </c>
      <c r="D10" s="241"/>
      <c r="E10" s="241">
        <v>2.6064814999699593E-2</v>
      </c>
      <c r="F10" s="241">
        <v>2.8935185400769114E-4</v>
      </c>
      <c r="G10" s="241"/>
      <c r="H10" s="241">
        <v>1.3958333060145378E-2</v>
      </c>
      <c r="I10" s="241">
        <v>9.2708328738808632E-3</v>
      </c>
      <c r="J10" s="241">
        <v>5.806712806224823E-2</v>
      </c>
      <c r="K10" s="242">
        <v>16.490812301635742</v>
      </c>
      <c r="L10" s="242">
        <v>14.258106231689453</v>
      </c>
    </row>
    <row r="11" spans="1:12" ht="17.399999999999999" customHeight="1" x14ac:dyDescent="0.25">
      <c r="A11" s="223" t="s">
        <v>180</v>
      </c>
      <c r="B11" s="224">
        <v>3.2986111473292112E-3</v>
      </c>
      <c r="C11" s="224"/>
      <c r="D11" s="224"/>
      <c r="E11" s="224">
        <v>2.4537036661058664E-3</v>
      </c>
      <c r="F11" s="224"/>
      <c r="G11" s="224"/>
      <c r="H11" s="224">
        <v>1.0092592798173428E-2</v>
      </c>
      <c r="I11" s="224">
        <v>4.4560185633599758E-3</v>
      </c>
      <c r="J11" s="224">
        <v>2.0300926640629768E-2</v>
      </c>
      <c r="K11" s="225">
        <v>5.7653746604919434</v>
      </c>
      <c r="L11" s="225">
        <v>4.9847955703735352</v>
      </c>
    </row>
    <row r="12" spans="1:12" ht="17.399999999999999" customHeight="1" x14ac:dyDescent="0.25">
      <c r="A12" s="240" t="s">
        <v>44</v>
      </c>
      <c r="B12" s="241">
        <v>4.1782408952713013E-3</v>
      </c>
      <c r="C12" s="241">
        <v>6.0185184702277184E-4</v>
      </c>
      <c r="D12" s="241"/>
      <c r="E12" s="241">
        <v>2.3032408207654953E-3</v>
      </c>
      <c r="F12" s="241"/>
      <c r="G12" s="241"/>
      <c r="H12" s="241">
        <v>3.9699072949588299E-3</v>
      </c>
      <c r="I12" s="241"/>
      <c r="J12" s="241">
        <v>1.1053240858018398E-2</v>
      </c>
      <c r="K12" s="242">
        <v>3.1390721797943115</v>
      </c>
      <c r="L12" s="242">
        <v>2.7140705585479736</v>
      </c>
    </row>
    <row r="13" spans="1:12" ht="17.399999999999999" customHeight="1" x14ac:dyDescent="0.25">
      <c r="A13" s="223" t="s">
        <v>45</v>
      </c>
      <c r="B13" s="224"/>
      <c r="C13" s="224">
        <v>4.7453702427446842E-4</v>
      </c>
      <c r="D13" s="224"/>
      <c r="E13" s="224"/>
      <c r="F13" s="224"/>
      <c r="G13" s="224"/>
      <c r="H13" s="224">
        <v>9.3865739181637764E-3</v>
      </c>
      <c r="I13" s="224"/>
      <c r="J13" s="224">
        <v>9.8611107096076012E-3</v>
      </c>
      <c r="K13" s="225">
        <v>2.8005127906799316</v>
      </c>
      <c r="L13" s="225">
        <v>2.4213488101959229</v>
      </c>
    </row>
    <row r="14" spans="1:12" ht="17.399999999999999" customHeight="1" x14ac:dyDescent="0.25">
      <c r="A14" s="240" t="s">
        <v>181</v>
      </c>
      <c r="B14" s="241"/>
      <c r="C14" s="241">
        <v>2.5925925001502037E-3</v>
      </c>
      <c r="D14" s="241"/>
      <c r="E14" s="241"/>
      <c r="F14" s="241"/>
      <c r="G14" s="241"/>
      <c r="H14" s="241">
        <v>2.6388887781649828E-3</v>
      </c>
      <c r="I14" s="241"/>
      <c r="J14" s="241">
        <v>5.2314815111458302E-3</v>
      </c>
      <c r="K14" s="242">
        <v>1.4857180118560791</v>
      </c>
      <c r="L14" s="242">
        <v>1.2845653295516968</v>
      </c>
    </row>
    <row r="15" spans="1:12" ht="17.399999999999999" customHeight="1" x14ac:dyDescent="0.25">
      <c r="A15" s="223" t="s">
        <v>182</v>
      </c>
      <c r="B15" s="224"/>
      <c r="C15" s="224"/>
      <c r="D15" s="224"/>
      <c r="E15" s="224">
        <v>2.2106480319052935E-3</v>
      </c>
      <c r="F15" s="224"/>
      <c r="G15" s="224"/>
      <c r="H15" s="224">
        <v>1.6087963012978435E-3</v>
      </c>
      <c r="I15" s="224"/>
      <c r="J15" s="224">
        <v>3.8194444496184587E-3</v>
      </c>
      <c r="K15" s="225">
        <v>1.0847055912017822</v>
      </c>
      <c r="L15" s="225">
        <v>0.93784642219543457</v>
      </c>
    </row>
    <row r="16" spans="1:12" ht="17.399999999999999" customHeight="1" x14ac:dyDescent="0.25">
      <c r="A16" s="240" t="s">
        <v>174</v>
      </c>
      <c r="B16" s="241"/>
      <c r="C16" s="241"/>
      <c r="D16" s="241"/>
      <c r="E16" s="241"/>
      <c r="F16" s="241"/>
      <c r="G16" s="241"/>
      <c r="H16" s="241">
        <v>1.7939815297722816E-3</v>
      </c>
      <c r="I16" s="241"/>
      <c r="J16" s="241">
        <v>1.7939815297722816E-3</v>
      </c>
      <c r="K16" s="242">
        <v>0.50948292016983032</v>
      </c>
      <c r="L16" s="242">
        <v>0.44050359725952148</v>
      </c>
    </row>
    <row r="17" spans="1:12" ht="17.399999999999999" customHeight="1" x14ac:dyDescent="0.25">
      <c r="A17" s="223" t="s">
        <v>183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5"/>
      <c r="L17" s="225"/>
    </row>
    <row r="18" spans="1:12" ht="17.399999999999999" customHeight="1" x14ac:dyDescent="0.25">
      <c r="A18" s="240" t="s">
        <v>184</v>
      </c>
      <c r="B18" s="241"/>
      <c r="C18" s="241">
        <v>1.4039351604878902E-2</v>
      </c>
      <c r="D18" s="241"/>
      <c r="E18" s="241">
        <v>3.7615741603076458E-3</v>
      </c>
      <c r="F18" s="241"/>
      <c r="G18" s="241"/>
      <c r="H18" s="241">
        <v>4.305555485188961E-3</v>
      </c>
      <c r="I18" s="241"/>
      <c r="J18" s="241">
        <v>2.2106481716036797E-2</v>
      </c>
      <c r="K18" s="242">
        <v>6.278144359588623</v>
      </c>
      <c r="L18" s="242">
        <v>5.4281411170959473</v>
      </c>
    </row>
    <row r="19" spans="1:12" ht="17.399999999999999" customHeight="1" x14ac:dyDescent="0.25">
      <c r="A19" s="223" t="s">
        <v>185</v>
      </c>
      <c r="B19" s="224">
        <v>6.2499998603016138E-4</v>
      </c>
      <c r="C19" s="224"/>
      <c r="D19" s="224"/>
      <c r="E19" s="224"/>
      <c r="F19" s="224"/>
      <c r="G19" s="224"/>
      <c r="H19" s="224"/>
      <c r="I19" s="224"/>
      <c r="J19" s="224">
        <v>6.2499998603016138E-4</v>
      </c>
      <c r="K19" s="225">
        <v>0.17749728262424469</v>
      </c>
      <c r="L19" s="225">
        <v>0.15346576273441315</v>
      </c>
    </row>
    <row r="20" spans="1:12" ht="17.399999999999999" customHeight="1" x14ac:dyDescent="0.25">
      <c r="A20" s="240" t="s">
        <v>186</v>
      </c>
      <c r="B20" s="241">
        <v>8.0092595890164375E-3</v>
      </c>
      <c r="C20" s="241"/>
      <c r="D20" s="241"/>
      <c r="E20" s="241"/>
      <c r="F20" s="241"/>
      <c r="G20" s="241"/>
      <c r="H20" s="241"/>
      <c r="I20" s="241">
        <v>3.8194443914107978E-4</v>
      </c>
      <c r="J20" s="241">
        <v>8.3912033587694168E-3</v>
      </c>
      <c r="K20" s="242">
        <v>2.3830654621124268</v>
      </c>
      <c r="L20" s="242">
        <v>2.060420036315918</v>
      </c>
    </row>
    <row r="21" spans="1:12" ht="17.399999999999999" customHeight="1" x14ac:dyDescent="0.25">
      <c r="A21" s="223" t="s">
        <v>187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5"/>
      <c r="L21" s="225"/>
    </row>
    <row r="22" spans="1:12" ht="17.399999999999999" customHeight="1" x14ac:dyDescent="0.25">
      <c r="A22" s="240" t="s">
        <v>46</v>
      </c>
      <c r="B22" s="241">
        <v>2.0833333837799728E-4</v>
      </c>
      <c r="C22" s="241">
        <v>1.0381944477558136E-2</v>
      </c>
      <c r="D22" s="241"/>
      <c r="E22" s="241">
        <v>4.3981480412185192E-3</v>
      </c>
      <c r="F22" s="241"/>
      <c r="G22" s="241"/>
      <c r="H22" s="241">
        <v>1.3888889225199819E-4</v>
      </c>
      <c r="I22" s="241"/>
      <c r="J22" s="241">
        <v>1.5127315185964108E-2</v>
      </c>
      <c r="K22" s="242">
        <v>4.2960920333862305</v>
      </c>
      <c r="L22" s="242">
        <v>3.7144401073455811</v>
      </c>
    </row>
    <row r="23" spans="1:12" ht="17.399999999999999" customHeight="1" x14ac:dyDescent="0.25">
      <c r="A23" s="112" t="s">
        <v>7</v>
      </c>
      <c r="B23" s="239">
        <v>5.0104167312383652E-2</v>
      </c>
      <c r="C23" s="239">
        <v>3.0798610299825668E-2</v>
      </c>
      <c r="D23" s="239"/>
      <c r="E23" s="239">
        <v>0.10803240537643433</v>
      </c>
      <c r="F23" s="239">
        <v>2.8356481343507767E-3</v>
      </c>
      <c r="G23" s="239"/>
      <c r="H23" s="239">
        <v>0.11796296387910843</v>
      </c>
      <c r="I23" s="239">
        <v>4.2384259402751923E-2</v>
      </c>
      <c r="J23" s="239">
        <v>0.35211804509162903</v>
      </c>
      <c r="K23" s="222">
        <v>100</v>
      </c>
      <c r="L23" s="222">
        <v>86.460906982421875</v>
      </c>
    </row>
    <row r="24" spans="1:12" ht="2.1" customHeight="1" x14ac:dyDescent="0.25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4"/>
      <c r="L24" s="155"/>
    </row>
    <row r="25" spans="1:12" ht="17.399999999999999" customHeight="1" x14ac:dyDescent="0.25">
      <c r="A25" s="116" t="s">
        <v>8</v>
      </c>
      <c r="B25" s="229" t="s">
        <v>5</v>
      </c>
      <c r="C25" s="229" t="s">
        <v>71</v>
      </c>
      <c r="D25" s="229" t="s">
        <v>71</v>
      </c>
      <c r="E25" s="229" t="s">
        <v>5</v>
      </c>
      <c r="F25" s="229" t="s">
        <v>71</v>
      </c>
      <c r="G25" s="229" t="s">
        <v>71</v>
      </c>
      <c r="H25" s="229" t="s">
        <v>5</v>
      </c>
      <c r="I25" s="229" t="s">
        <v>71</v>
      </c>
      <c r="J25" s="229" t="s">
        <v>71</v>
      </c>
      <c r="K25" s="117" t="s">
        <v>6</v>
      </c>
      <c r="L25" s="229" t="s">
        <v>6</v>
      </c>
    </row>
    <row r="26" spans="1:12" ht="17.399999999999999" customHeight="1" x14ac:dyDescent="0.25">
      <c r="A26" s="240" t="s">
        <v>203</v>
      </c>
      <c r="B26" s="241">
        <v>5.6712963851168752E-4</v>
      </c>
      <c r="C26" s="241">
        <v>7.7777779661118984E-3</v>
      </c>
      <c r="D26" s="241">
        <v>9.4097219407558441E-3</v>
      </c>
      <c r="E26" s="241"/>
      <c r="F26" s="241"/>
      <c r="G26" s="241"/>
      <c r="H26" s="241"/>
      <c r="I26" s="241"/>
      <c r="J26" s="241">
        <v>1.7754629254341125E-2</v>
      </c>
      <c r="K26" s="156"/>
      <c r="L26" s="242">
        <v>4.3595647811889648</v>
      </c>
    </row>
    <row r="27" spans="1:12" ht="17.399999999999999" customHeight="1" x14ac:dyDescent="0.25">
      <c r="A27" s="223" t="s">
        <v>204</v>
      </c>
      <c r="B27" s="224"/>
      <c r="C27" s="224"/>
      <c r="D27" s="224"/>
      <c r="E27" s="224"/>
      <c r="F27" s="224"/>
      <c r="G27" s="224"/>
      <c r="H27" s="224"/>
      <c r="I27" s="224"/>
      <c r="J27" s="224"/>
      <c r="K27" s="222"/>
      <c r="L27" s="225"/>
    </row>
    <row r="28" spans="1:12" ht="17.399999999999999" customHeight="1" x14ac:dyDescent="0.25">
      <c r="A28" s="240" t="s">
        <v>205</v>
      </c>
      <c r="B28" s="241"/>
      <c r="C28" s="241"/>
      <c r="D28" s="241"/>
      <c r="E28" s="241"/>
      <c r="F28" s="241"/>
      <c r="G28" s="241"/>
      <c r="H28" s="241"/>
      <c r="I28" s="241"/>
      <c r="J28" s="241"/>
      <c r="K28" s="156"/>
      <c r="L28" s="242"/>
    </row>
    <row r="29" spans="1:12" ht="17.399999999999999" customHeight="1" x14ac:dyDescent="0.25">
      <c r="A29" s="223" t="s">
        <v>47</v>
      </c>
      <c r="B29" s="224">
        <v>8.9120370103046298E-4</v>
      </c>
      <c r="C29" s="224"/>
      <c r="D29" s="224"/>
      <c r="E29" s="224">
        <v>5.7870370801538229E-4</v>
      </c>
      <c r="F29" s="224"/>
      <c r="G29" s="224"/>
      <c r="H29" s="224">
        <v>2.222222276031971E-3</v>
      </c>
      <c r="I29" s="224">
        <v>1.7361111531499773E-4</v>
      </c>
      <c r="J29" s="224">
        <v>3.8657407276332378E-3</v>
      </c>
      <c r="K29" s="222"/>
      <c r="L29" s="225">
        <v>0.94921422004699707</v>
      </c>
    </row>
    <row r="30" spans="1:12" ht="17.399999999999999" customHeight="1" x14ac:dyDescent="0.25">
      <c r="A30" s="240" t="s">
        <v>48</v>
      </c>
      <c r="B30" s="241"/>
      <c r="C30" s="241">
        <v>1.0567129589617252E-2</v>
      </c>
      <c r="D30" s="241"/>
      <c r="E30" s="241">
        <v>9.5833335071802139E-3</v>
      </c>
      <c r="F30" s="241"/>
      <c r="G30" s="241"/>
      <c r="H30" s="241">
        <v>9.5949070528149605E-3</v>
      </c>
      <c r="I30" s="241">
        <v>2.4305556144099683E-4</v>
      </c>
      <c r="J30" s="241">
        <v>2.9988426715135574E-2</v>
      </c>
      <c r="K30" s="156"/>
      <c r="L30" s="242">
        <v>7.3635144233703613</v>
      </c>
    </row>
    <row r="31" spans="1:12" ht="17.399999999999999" customHeight="1" x14ac:dyDescent="0.25">
      <c r="A31" s="223" t="s">
        <v>206</v>
      </c>
      <c r="B31" s="224"/>
      <c r="C31" s="224">
        <v>6.1342591652646661E-4</v>
      </c>
      <c r="D31" s="224"/>
      <c r="E31" s="224">
        <v>3.8194443914107978E-4</v>
      </c>
      <c r="F31" s="224"/>
      <c r="G31" s="224"/>
      <c r="H31" s="224"/>
      <c r="I31" s="224">
        <v>2.5347222108393908E-3</v>
      </c>
      <c r="J31" s="224">
        <v>3.5300925374031067E-3</v>
      </c>
      <c r="K31" s="222"/>
      <c r="L31" s="225">
        <v>0.86679738759994507</v>
      </c>
    </row>
    <row r="32" spans="1:12" ht="17.399999999999999" customHeight="1" x14ac:dyDescent="0.25">
      <c r="A32" s="121" t="s">
        <v>7</v>
      </c>
      <c r="B32" s="122">
        <v>1.4583333395421505E-3</v>
      </c>
      <c r="C32" s="122">
        <v>1.8958333879709244E-2</v>
      </c>
      <c r="D32" s="122">
        <v>9.4097219407558441E-3</v>
      </c>
      <c r="E32" s="122">
        <v>1.0543981567025185E-2</v>
      </c>
      <c r="F32" s="122"/>
      <c r="G32" s="122"/>
      <c r="H32" s="122">
        <v>1.1817129328846931E-2</v>
      </c>
      <c r="I32" s="122">
        <v>2.9513889458030462E-3</v>
      </c>
      <c r="J32" s="122">
        <v>5.5138889700174332E-2</v>
      </c>
      <c r="K32" s="123"/>
      <c r="L32" s="123">
        <v>13.539091110229492</v>
      </c>
    </row>
    <row r="33" spans="1:12" ht="2.1" customHeight="1" x14ac:dyDescent="0.25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4"/>
      <c r="L33" s="114"/>
    </row>
    <row r="34" spans="1:12" ht="17.399999999999999" customHeight="1" x14ac:dyDescent="0.25">
      <c r="A34" s="118" t="s">
        <v>7</v>
      </c>
      <c r="B34" s="119">
        <v>5.156249925494194E-2</v>
      </c>
      <c r="C34" s="119">
        <v>4.9756944179534912E-2</v>
      </c>
      <c r="D34" s="119">
        <v>9.4097219407558441E-3</v>
      </c>
      <c r="E34" s="119">
        <v>0.11857639253139496</v>
      </c>
      <c r="F34" s="119">
        <v>2.8356481343507767E-3</v>
      </c>
      <c r="G34" s="119"/>
      <c r="H34" s="119">
        <v>0.12978009879589081</v>
      </c>
      <c r="I34" s="119">
        <v>4.5335646718740463E-2</v>
      </c>
      <c r="J34" s="119">
        <v>0.40725693106651306</v>
      </c>
      <c r="K34" s="120"/>
      <c r="L34" s="120">
        <v>100</v>
      </c>
    </row>
    <row r="35" spans="1:12" ht="3.75" customHeight="1" x14ac:dyDescent="0.25">
      <c r="A35" s="276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</row>
    <row r="36" spans="1:12" ht="12" customHeight="1" x14ac:dyDescent="0.25">
      <c r="A36" s="279" t="s">
        <v>70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</row>
    <row r="37" spans="1:12" ht="22.2" customHeight="1" x14ac:dyDescent="0.25">
      <c r="A37" s="281" t="s">
        <v>69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A35:L35"/>
    <mergeCell ref="A36:L36"/>
    <mergeCell ref="A37:L37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Foglio49"/>
  <dimension ref="A1:L37"/>
  <sheetViews>
    <sheetView showGridLines="0" showZeros="0" topLeftCell="A5" zoomScale="75" zoomScaleNormal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140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179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229" t="s">
        <v>79</v>
      </c>
      <c r="C4" s="229" t="s">
        <v>78</v>
      </c>
      <c r="D4" s="229" t="s">
        <v>77</v>
      </c>
      <c r="E4" s="229" t="s">
        <v>76</v>
      </c>
      <c r="F4" s="229" t="s">
        <v>75</v>
      </c>
      <c r="G4" s="229" t="s">
        <v>74</v>
      </c>
      <c r="H4" s="229" t="s">
        <v>73</v>
      </c>
      <c r="I4" s="229" t="s">
        <v>72</v>
      </c>
      <c r="J4" s="288" t="s">
        <v>3</v>
      </c>
      <c r="K4" s="288"/>
      <c r="L4" s="288"/>
    </row>
    <row r="5" spans="1:12" ht="17.399999999999999" customHeight="1" x14ac:dyDescent="0.25">
      <c r="A5" s="116" t="s">
        <v>4</v>
      </c>
      <c r="B5" s="229" t="s">
        <v>5</v>
      </c>
      <c r="C5" s="229" t="s">
        <v>71</v>
      </c>
      <c r="D5" s="229" t="s">
        <v>71</v>
      </c>
      <c r="E5" s="229" t="s">
        <v>5</v>
      </c>
      <c r="F5" s="229" t="s">
        <v>71</v>
      </c>
      <c r="G5" s="229" t="s">
        <v>71</v>
      </c>
      <c r="H5" s="229" t="s">
        <v>5</v>
      </c>
      <c r="I5" s="229" t="s">
        <v>71</v>
      </c>
      <c r="J5" s="229" t="s">
        <v>71</v>
      </c>
      <c r="K5" s="117" t="s">
        <v>6</v>
      </c>
      <c r="L5" s="117" t="s">
        <v>6</v>
      </c>
    </row>
    <row r="6" spans="1:12" ht="17.399999999999999" customHeight="1" x14ac:dyDescent="0.25">
      <c r="A6" s="240" t="s">
        <v>39</v>
      </c>
      <c r="B6" s="241"/>
      <c r="C6" s="241">
        <v>1.271990779787302E-2</v>
      </c>
      <c r="D6" s="241"/>
      <c r="E6" s="241">
        <v>2.1527777425944805E-3</v>
      </c>
      <c r="F6" s="241">
        <v>7.7546294778585434E-4</v>
      </c>
      <c r="G6" s="241">
        <v>1.6863426193594933E-2</v>
      </c>
      <c r="H6" s="241">
        <v>4.3402779847383499E-3</v>
      </c>
      <c r="I6" s="241"/>
      <c r="J6" s="241">
        <v>3.6851853132247925E-2</v>
      </c>
      <c r="K6" s="242">
        <v>11.293183326721191</v>
      </c>
      <c r="L6" s="242">
        <v>8.3315887451171875</v>
      </c>
    </row>
    <row r="7" spans="1:12" ht="17.399999999999999" customHeight="1" x14ac:dyDescent="0.25">
      <c r="A7" s="223" t="s">
        <v>40</v>
      </c>
      <c r="B7" s="224"/>
      <c r="C7" s="224">
        <v>1.3472221791744232E-2</v>
      </c>
      <c r="D7" s="224"/>
      <c r="E7" s="224">
        <v>2.0486111752688885E-3</v>
      </c>
      <c r="F7" s="224">
        <v>6.597221945412457E-4</v>
      </c>
      <c r="G7" s="224">
        <v>2.1122684702277184E-2</v>
      </c>
      <c r="H7" s="224">
        <v>5.4166666232049465E-3</v>
      </c>
      <c r="I7" s="224"/>
      <c r="J7" s="224">
        <v>4.2719908058643341E-2</v>
      </c>
      <c r="K7" s="225">
        <v>13.091437339782715</v>
      </c>
      <c r="L7" s="225">
        <v>9.6582584381103516</v>
      </c>
    </row>
    <row r="8" spans="1:12" ht="17.399999999999999" customHeight="1" x14ac:dyDescent="0.25">
      <c r="A8" s="240" t="s">
        <v>41</v>
      </c>
      <c r="B8" s="241"/>
      <c r="C8" s="241">
        <v>2.4537036195397377E-2</v>
      </c>
      <c r="D8" s="241"/>
      <c r="E8" s="241">
        <v>2.1990740206092596E-3</v>
      </c>
      <c r="F8" s="241">
        <v>1.5162037452682853E-3</v>
      </c>
      <c r="G8" s="241">
        <v>2.5104166939854622E-2</v>
      </c>
      <c r="H8" s="241">
        <v>6.6550928167998791E-3</v>
      </c>
      <c r="I8" s="241"/>
      <c r="J8" s="241">
        <v>6.0011573135852814E-2</v>
      </c>
      <c r="K8" s="242">
        <v>18.390438079833984</v>
      </c>
      <c r="L8" s="242">
        <v>13.56761646270752</v>
      </c>
    </row>
    <row r="9" spans="1:12" ht="17.399999999999999" customHeight="1" x14ac:dyDescent="0.25">
      <c r="A9" s="223" t="s">
        <v>42</v>
      </c>
      <c r="B9" s="224"/>
      <c r="C9" s="224">
        <v>1.1631944216787815E-2</v>
      </c>
      <c r="D9" s="224"/>
      <c r="E9" s="224">
        <v>3.4027777146548033E-3</v>
      </c>
      <c r="F9" s="224">
        <v>6.8287039175629616E-4</v>
      </c>
      <c r="G9" s="224">
        <v>1.64930559694767E-2</v>
      </c>
      <c r="H9" s="224">
        <v>7.2337961755692959E-3</v>
      </c>
      <c r="I9" s="224"/>
      <c r="J9" s="224">
        <v>3.9444442838430405E-2</v>
      </c>
      <c r="K9" s="225">
        <v>12.087677955627441</v>
      </c>
      <c r="L9" s="225">
        <v>8.9177312850952148</v>
      </c>
    </row>
    <row r="10" spans="1:12" ht="17.399999999999999" customHeight="1" x14ac:dyDescent="0.25">
      <c r="A10" s="240" t="s">
        <v>43</v>
      </c>
      <c r="B10" s="241"/>
      <c r="C10" s="241">
        <v>1.6342593356966972E-2</v>
      </c>
      <c r="D10" s="241"/>
      <c r="E10" s="241">
        <v>3.1712963245809078E-3</v>
      </c>
      <c r="F10" s="241">
        <v>7.7546294778585434E-4</v>
      </c>
      <c r="G10" s="241">
        <v>1.3113426044583321E-2</v>
      </c>
      <c r="H10" s="241">
        <v>2.0833334419876337E-3</v>
      </c>
      <c r="I10" s="241"/>
      <c r="J10" s="241">
        <v>3.5486109554767609E-2</v>
      </c>
      <c r="K10" s="242">
        <v>10.874654769897461</v>
      </c>
      <c r="L10" s="242">
        <v>8.0228176116943359</v>
      </c>
    </row>
    <row r="11" spans="1:12" ht="17.399999999999999" customHeight="1" x14ac:dyDescent="0.25">
      <c r="A11" s="223" t="s">
        <v>180</v>
      </c>
      <c r="B11" s="224"/>
      <c r="C11" s="224">
        <v>1.1273148469626904E-2</v>
      </c>
      <c r="D11" s="224"/>
      <c r="E11" s="224">
        <v>3.1134260352700949E-3</v>
      </c>
      <c r="F11" s="224">
        <v>1.0416666918899864E-4</v>
      </c>
      <c r="G11" s="224">
        <v>9.5833335071802139E-3</v>
      </c>
      <c r="H11" s="224">
        <v>7.6388888992369175E-3</v>
      </c>
      <c r="I11" s="224"/>
      <c r="J11" s="224">
        <v>3.1712964177131653E-2</v>
      </c>
      <c r="K11" s="225">
        <v>9.7183799743652344</v>
      </c>
      <c r="L11" s="225">
        <v>7.1697721481323242</v>
      </c>
    </row>
    <row r="12" spans="1:12" ht="17.399999999999999" customHeight="1" x14ac:dyDescent="0.25">
      <c r="A12" s="240" t="s">
        <v>44</v>
      </c>
      <c r="B12" s="241"/>
      <c r="C12" s="241">
        <v>4.1319443844258785E-3</v>
      </c>
      <c r="D12" s="241"/>
      <c r="E12" s="241">
        <v>1.8981480970978737E-3</v>
      </c>
      <c r="F12" s="241">
        <v>6.3657405553385615E-4</v>
      </c>
      <c r="G12" s="241"/>
      <c r="H12" s="241"/>
      <c r="I12" s="241"/>
      <c r="J12" s="241">
        <v>6.6666668280959129E-3</v>
      </c>
      <c r="K12" s="242">
        <v>2.0429878234863281</v>
      </c>
      <c r="L12" s="242">
        <v>1.507222056388855</v>
      </c>
    </row>
    <row r="13" spans="1:12" ht="17.399999999999999" customHeight="1" x14ac:dyDescent="0.25">
      <c r="A13" s="223" t="s">
        <v>45</v>
      </c>
      <c r="B13" s="224"/>
      <c r="C13" s="224">
        <v>6.4814812503755093E-3</v>
      </c>
      <c r="D13" s="224"/>
      <c r="E13" s="224"/>
      <c r="F13" s="224"/>
      <c r="G13" s="224"/>
      <c r="H13" s="224"/>
      <c r="I13" s="224"/>
      <c r="J13" s="224">
        <v>6.4814812503755093E-3</v>
      </c>
      <c r="K13" s="225">
        <v>1.9862381219863892</v>
      </c>
      <c r="L13" s="225">
        <v>1.4653549194335938</v>
      </c>
    </row>
    <row r="14" spans="1:12" ht="17.399999999999999" customHeight="1" x14ac:dyDescent="0.25">
      <c r="A14" s="240" t="s">
        <v>181</v>
      </c>
      <c r="B14" s="241"/>
      <c r="C14" s="241">
        <v>5.1273149438202381E-3</v>
      </c>
      <c r="D14" s="241"/>
      <c r="E14" s="241"/>
      <c r="F14" s="241"/>
      <c r="G14" s="241"/>
      <c r="H14" s="241"/>
      <c r="I14" s="241"/>
      <c r="J14" s="241">
        <v>5.1273149438202381E-3</v>
      </c>
      <c r="K14" s="242">
        <v>1.5712562799453735</v>
      </c>
      <c r="L14" s="242">
        <v>1.1592003107070923</v>
      </c>
    </row>
    <row r="15" spans="1:12" ht="17.399999999999999" customHeight="1" x14ac:dyDescent="0.25">
      <c r="A15" s="223" t="s">
        <v>182</v>
      </c>
      <c r="B15" s="224"/>
      <c r="C15" s="224">
        <v>1.9328703638166189E-3</v>
      </c>
      <c r="D15" s="224"/>
      <c r="E15" s="224">
        <v>2.6504630222916603E-3</v>
      </c>
      <c r="F15" s="224"/>
      <c r="G15" s="224"/>
      <c r="H15" s="224">
        <v>2.4305556144099683E-4</v>
      </c>
      <c r="I15" s="224"/>
      <c r="J15" s="224">
        <v>4.8263887874782085E-3</v>
      </c>
      <c r="K15" s="225">
        <v>1.4790381193161011</v>
      </c>
      <c r="L15" s="225">
        <v>1.0911660194396973</v>
      </c>
    </row>
    <row r="16" spans="1:12" ht="17.399999999999999" customHeight="1" x14ac:dyDescent="0.25">
      <c r="A16" s="240" t="s">
        <v>174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42"/>
      <c r="L16" s="242"/>
    </row>
    <row r="17" spans="1:12" ht="17.399999999999999" customHeight="1" x14ac:dyDescent="0.25">
      <c r="A17" s="223" t="s">
        <v>183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5"/>
      <c r="L17" s="225"/>
    </row>
    <row r="18" spans="1:12" ht="17.399999999999999" customHeight="1" x14ac:dyDescent="0.25">
      <c r="A18" s="240" t="s">
        <v>184</v>
      </c>
      <c r="B18" s="241"/>
      <c r="C18" s="241"/>
      <c r="D18" s="241"/>
      <c r="E18" s="241">
        <v>2.511574188247323E-3</v>
      </c>
      <c r="F18" s="241"/>
      <c r="G18" s="241">
        <v>8.0439811572432518E-3</v>
      </c>
      <c r="H18" s="241">
        <v>6.9675925187766552E-3</v>
      </c>
      <c r="I18" s="241"/>
      <c r="J18" s="241">
        <v>1.7523149028420448E-2</v>
      </c>
      <c r="K18" s="242">
        <v>5.3699369430541992</v>
      </c>
      <c r="L18" s="242">
        <v>3.9616913795471191</v>
      </c>
    </row>
    <row r="19" spans="1:12" ht="17.399999999999999" customHeight="1" x14ac:dyDescent="0.25">
      <c r="A19" s="223" t="s">
        <v>185</v>
      </c>
      <c r="B19" s="224"/>
      <c r="C19" s="224">
        <v>4.1087963618338108E-3</v>
      </c>
      <c r="D19" s="224"/>
      <c r="E19" s="224"/>
      <c r="F19" s="224">
        <v>3.5879630013369024E-4</v>
      </c>
      <c r="G19" s="224"/>
      <c r="H19" s="224"/>
      <c r="I19" s="224"/>
      <c r="J19" s="224">
        <v>4.4675925746560097E-3</v>
      </c>
      <c r="K19" s="225">
        <v>1.3690856695175171</v>
      </c>
      <c r="L19" s="225">
        <v>1.0100481510162354</v>
      </c>
    </row>
    <row r="20" spans="1:12" ht="17.399999999999999" customHeight="1" x14ac:dyDescent="0.25">
      <c r="A20" s="240" t="s">
        <v>186</v>
      </c>
      <c r="B20" s="241"/>
      <c r="C20" s="241">
        <v>3.8194443914107978E-4</v>
      </c>
      <c r="D20" s="241"/>
      <c r="E20" s="241"/>
      <c r="F20" s="241"/>
      <c r="G20" s="241"/>
      <c r="H20" s="241">
        <v>1.3888889225199819E-4</v>
      </c>
      <c r="I20" s="241"/>
      <c r="J20" s="241">
        <v>5.2083336049690843E-4</v>
      </c>
      <c r="K20" s="242">
        <v>0.15960843861103058</v>
      </c>
      <c r="L20" s="242">
        <v>0.11775172501802444</v>
      </c>
    </row>
    <row r="21" spans="1:12" ht="17.399999999999999" customHeight="1" x14ac:dyDescent="0.25">
      <c r="A21" s="223" t="s">
        <v>187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5"/>
      <c r="L21" s="225"/>
    </row>
    <row r="22" spans="1:12" ht="17.399999999999999" customHeight="1" x14ac:dyDescent="0.25">
      <c r="A22" s="240" t="s">
        <v>46</v>
      </c>
      <c r="B22" s="241"/>
      <c r="C22" s="241">
        <v>6.2037035822868347E-3</v>
      </c>
      <c r="D22" s="241"/>
      <c r="E22" s="241"/>
      <c r="F22" s="241"/>
      <c r="G22" s="241">
        <v>2.3530092090368271E-2</v>
      </c>
      <c r="H22" s="241">
        <v>4.7453702427446842E-3</v>
      </c>
      <c r="I22" s="241"/>
      <c r="J22" s="241">
        <v>3.4479167312383652E-2</v>
      </c>
      <c r="K22" s="242">
        <v>10.566078186035156</v>
      </c>
      <c r="L22" s="242">
        <v>7.7951641082763672</v>
      </c>
    </row>
    <row r="23" spans="1:12" ht="17.399999999999999" customHeight="1" x14ac:dyDescent="0.25">
      <c r="A23" s="112" t="s">
        <v>7</v>
      </c>
      <c r="B23" s="239"/>
      <c r="C23" s="239">
        <v>0.11834491044282913</v>
      </c>
      <c r="D23" s="239"/>
      <c r="E23" s="239">
        <v>2.3148147389292717E-2</v>
      </c>
      <c r="F23" s="239">
        <v>5.5092591792345047E-3</v>
      </c>
      <c r="G23" s="239">
        <v>0.13385416567325592</v>
      </c>
      <c r="H23" s="239">
        <v>4.5462962239980698E-2</v>
      </c>
      <c r="I23" s="239"/>
      <c r="J23" s="239">
        <v>0.32631945610046387</v>
      </c>
      <c r="K23" s="222">
        <v>100</v>
      </c>
      <c r="L23" s="222">
        <v>73.775382995605469</v>
      </c>
    </row>
    <row r="24" spans="1:12" ht="2.1" customHeight="1" x14ac:dyDescent="0.25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4"/>
      <c r="L24" s="155"/>
    </row>
    <row r="25" spans="1:12" ht="17.399999999999999" customHeight="1" x14ac:dyDescent="0.25">
      <c r="A25" s="116" t="s">
        <v>8</v>
      </c>
      <c r="B25" s="229" t="s">
        <v>5</v>
      </c>
      <c r="C25" s="229" t="s">
        <v>71</v>
      </c>
      <c r="D25" s="229" t="s">
        <v>71</v>
      </c>
      <c r="E25" s="229" t="s">
        <v>5</v>
      </c>
      <c r="F25" s="229" t="s">
        <v>71</v>
      </c>
      <c r="G25" s="229" t="s">
        <v>71</v>
      </c>
      <c r="H25" s="229" t="s">
        <v>5</v>
      </c>
      <c r="I25" s="229" t="s">
        <v>71</v>
      </c>
      <c r="J25" s="229" t="s">
        <v>71</v>
      </c>
      <c r="K25" s="117" t="s">
        <v>6</v>
      </c>
      <c r="L25" s="130" t="s">
        <v>6</v>
      </c>
    </row>
    <row r="26" spans="1:12" ht="17.399999999999999" customHeight="1" x14ac:dyDescent="0.25">
      <c r="A26" s="240" t="s">
        <v>203</v>
      </c>
      <c r="B26" s="241"/>
      <c r="C26" s="241">
        <v>8.7268520146608353E-3</v>
      </c>
      <c r="D26" s="241"/>
      <c r="E26" s="241"/>
      <c r="F26" s="241">
        <v>6.0185184702277184E-4</v>
      </c>
      <c r="G26" s="241">
        <v>8.7962963152676821E-4</v>
      </c>
      <c r="H26" s="241"/>
      <c r="I26" s="241"/>
      <c r="J26" s="241">
        <v>1.0208332911133766E-2</v>
      </c>
      <c r="K26" s="156"/>
      <c r="L26" s="242">
        <v>2.307934045791626</v>
      </c>
    </row>
    <row r="27" spans="1:12" ht="17.399999999999999" customHeight="1" x14ac:dyDescent="0.25">
      <c r="A27" s="223" t="s">
        <v>204</v>
      </c>
      <c r="B27" s="224"/>
      <c r="C27" s="224">
        <v>5.0462963990867138E-3</v>
      </c>
      <c r="D27" s="224"/>
      <c r="E27" s="224"/>
      <c r="F27" s="224"/>
      <c r="G27" s="224"/>
      <c r="H27" s="224">
        <v>8.1018515629693866E-5</v>
      </c>
      <c r="I27" s="224"/>
      <c r="J27" s="224">
        <v>5.1273149438202381E-3</v>
      </c>
      <c r="K27" s="222"/>
      <c r="L27" s="225">
        <v>1.1592003107070923</v>
      </c>
    </row>
    <row r="28" spans="1:12" ht="17.399999999999999" customHeight="1" x14ac:dyDescent="0.25">
      <c r="A28" s="240" t="s">
        <v>205</v>
      </c>
      <c r="B28" s="241"/>
      <c r="C28" s="241">
        <v>4.2592594400048256E-3</v>
      </c>
      <c r="D28" s="241"/>
      <c r="E28" s="241">
        <v>3.1828703358769417E-3</v>
      </c>
      <c r="F28" s="241">
        <v>1.2731480819638819E-4</v>
      </c>
      <c r="G28" s="241"/>
      <c r="H28" s="241"/>
      <c r="I28" s="241"/>
      <c r="J28" s="241">
        <v>7.569444365799427E-3</v>
      </c>
      <c r="K28" s="156"/>
      <c r="L28" s="242">
        <v>1.7113251686096191</v>
      </c>
    </row>
    <row r="29" spans="1:12" ht="17.399999999999999" customHeight="1" x14ac:dyDescent="0.25">
      <c r="A29" s="223" t="s">
        <v>47</v>
      </c>
      <c r="B29" s="224"/>
      <c r="C29" s="224">
        <v>2.0219907164573669E-2</v>
      </c>
      <c r="D29" s="224"/>
      <c r="E29" s="224">
        <v>4.1666667675599456E-4</v>
      </c>
      <c r="F29" s="224">
        <v>5.0925923278555274E-4</v>
      </c>
      <c r="G29" s="224">
        <v>1.1064814403653145E-2</v>
      </c>
      <c r="H29" s="224">
        <v>3.9351850864477456E-4</v>
      </c>
      <c r="I29" s="224"/>
      <c r="J29" s="224">
        <v>3.2604165375232697E-2</v>
      </c>
      <c r="K29" s="222"/>
      <c r="L29" s="225">
        <v>7.3712577819824219</v>
      </c>
    </row>
    <row r="30" spans="1:12" ht="17.399999999999999" customHeight="1" x14ac:dyDescent="0.25">
      <c r="A30" s="240" t="s">
        <v>48</v>
      </c>
      <c r="B30" s="241"/>
      <c r="C30" s="241">
        <v>2.3032408207654953E-2</v>
      </c>
      <c r="D30" s="241"/>
      <c r="E30" s="241">
        <v>2.0347222685813904E-2</v>
      </c>
      <c r="F30" s="241">
        <v>5.5555556900799274E-4</v>
      </c>
      <c r="G30" s="241">
        <v>1.2210648506879807E-2</v>
      </c>
      <c r="H30" s="241">
        <v>1.1574074160307646E-3</v>
      </c>
      <c r="I30" s="241"/>
      <c r="J30" s="241">
        <v>5.7303242385387421E-2</v>
      </c>
      <c r="K30" s="156"/>
      <c r="L30" s="242">
        <v>12.955306053161621</v>
      </c>
    </row>
    <row r="31" spans="1:12" ht="17.399999999999999" customHeight="1" x14ac:dyDescent="0.25">
      <c r="A31" s="223" t="s">
        <v>206</v>
      </c>
      <c r="B31" s="224"/>
      <c r="C31" s="224">
        <v>2.5347222108393908E-3</v>
      </c>
      <c r="D31" s="224"/>
      <c r="E31" s="224"/>
      <c r="F31" s="224">
        <v>6.4814812503755093E-4</v>
      </c>
      <c r="G31" s="224"/>
      <c r="H31" s="224"/>
      <c r="I31" s="224"/>
      <c r="J31" s="224">
        <v>3.1828703358769417E-3</v>
      </c>
      <c r="K31" s="222"/>
      <c r="L31" s="225">
        <v>0.71959388256072998</v>
      </c>
    </row>
    <row r="32" spans="1:12" ht="17.399999999999999" customHeight="1" x14ac:dyDescent="0.25">
      <c r="A32" s="121" t="s">
        <v>7</v>
      </c>
      <c r="B32" s="122"/>
      <c r="C32" s="122">
        <v>6.3819445669651031E-2</v>
      </c>
      <c r="D32" s="122"/>
      <c r="E32" s="122">
        <v>2.3946758359670639E-2</v>
      </c>
      <c r="F32" s="122">
        <v>2.4421296548098326E-3</v>
      </c>
      <c r="G32" s="122">
        <v>2.4155093356966972E-2</v>
      </c>
      <c r="H32" s="122">
        <v>1.631944440305233E-3</v>
      </c>
      <c r="I32" s="122"/>
      <c r="J32" s="122">
        <v>0.1159953698515892</v>
      </c>
      <c r="K32" s="123"/>
      <c r="L32" s="123">
        <v>26.224618911743164</v>
      </c>
    </row>
    <row r="33" spans="1:12" ht="2.1" customHeight="1" x14ac:dyDescent="0.25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4"/>
      <c r="L33" s="114"/>
    </row>
    <row r="34" spans="1:12" ht="17.399999999999999" customHeight="1" x14ac:dyDescent="0.25">
      <c r="A34" s="118" t="s">
        <v>7</v>
      </c>
      <c r="B34" s="119"/>
      <c r="C34" s="119">
        <v>0.18216435611248016</v>
      </c>
      <c r="D34" s="119"/>
      <c r="E34" s="119">
        <v>4.7094907611608505E-2</v>
      </c>
      <c r="F34" s="119">
        <v>7.9513890668749809E-3</v>
      </c>
      <c r="G34" s="119">
        <v>0.15800926089286804</v>
      </c>
      <c r="H34" s="119">
        <v>4.7094907611608505E-2</v>
      </c>
      <c r="I34" s="119"/>
      <c r="J34" s="119">
        <v>0.44231480360031128</v>
      </c>
      <c r="K34" s="120"/>
      <c r="L34" s="120">
        <v>100</v>
      </c>
    </row>
    <row r="35" spans="1:12" ht="3.75" customHeight="1" x14ac:dyDescent="0.25">
      <c r="A35" s="276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</row>
    <row r="36" spans="1:12" ht="12" customHeight="1" x14ac:dyDescent="0.25">
      <c r="A36" s="279" t="s">
        <v>70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</row>
    <row r="37" spans="1:12" ht="22.2" customHeight="1" x14ac:dyDescent="0.25">
      <c r="A37" s="281" t="s">
        <v>69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P36"/>
  <sheetViews>
    <sheetView showGridLines="0" topLeftCell="A4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26" t="s">
        <v>110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6" ht="12.75" customHeight="1" x14ac:dyDescent="0.25">
      <c r="A3" s="259" t="s">
        <v>179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</row>
    <row r="4" spans="1:16" s="9" customFormat="1" ht="17.399999999999999" customHeight="1" x14ac:dyDescent="0.25">
      <c r="A4" s="228"/>
      <c r="B4" s="260" t="s">
        <v>0</v>
      </c>
      <c r="C4" s="261"/>
      <c r="D4" s="261"/>
      <c r="E4" s="260" t="s">
        <v>1</v>
      </c>
      <c r="F4" s="261"/>
      <c r="G4" s="261"/>
      <c r="H4" s="260" t="s">
        <v>2</v>
      </c>
      <c r="I4" s="261"/>
      <c r="J4" s="261"/>
      <c r="K4" s="260" t="s">
        <v>9</v>
      </c>
      <c r="L4" s="261"/>
      <c r="M4" s="261"/>
      <c r="N4" s="260" t="s">
        <v>3</v>
      </c>
      <c r="O4" s="261"/>
      <c r="P4" s="261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16" t="s">
        <v>39</v>
      </c>
      <c r="B6" s="217">
        <v>8.4259258583188057E-3</v>
      </c>
      <c r="C6" s="218">
        <v>16.333856582641602</v>
      </c>
      <c r="D6" s="218">
        <v>4.3773674964904785</v>
      </c>
      <c r="E6" s="217">
        <v>1.4780092984437943E-2</v>
      </c>
      <c r="F6" s="218">
        <v>19.770862579345703</v>
      </c>
      <c r="G6" s="218">
        <v>6.764129638671875</v>
      </c>
      <c r="H6" s="217">
        <v>1.6122685745358467E-2</v>
      </c>
      <c r="I6" s="218">
        <v>20.098110198974609</v>
      </c>
      <c r="J6" s="218">
        <v>8.7368288040161133</v>
      </c>
      <c r="K6" s="217">
        <v>9.0069442987442017E-2</v>
      </c>
      <c r="L6" s="218">
        <v>21.029022216796875</v>
      </c>
      <c r="M6" s="218">
        <v>8.1919240951538086</v>
      </c>
      <c r="N6" s="217">
        <v>0.1293981522321701</v>
      </c>
      <c r="O6" s="218">
        <v>20.381748199462891</v>
      </c>
      <c r="P6" s="218">
        <v>7.6340045928955078</v>
      </c>
    </row>
    <row r="7" spans="1:16" s="10" customFormat="1" ht="17.399999999999999" customHeight="1" x14ac:dyDescent="0.25">
      <c r="A7" s="211" t="s">
        <v>40</v>
      </c>
      <c r="B7" s="212">
        <v>9.0277781710028648E-3</v>
      </c>
      <c r="C7" s="213">
        <v>17.500560760498047</v>
      </c>
      <c r="D7" s="213">
        <v>4.6900367736816406</v>
      </c>
      <c r="E7" s="212">
        <v>1.3564814813435078E-2</v>
      </c>
      <c r="F7" s="213">
        <v>18.145223617553711</v>
      </c>
      <c r="G7" s="213">
        <v>6.2079558372497559</v>
      </c>
      <c r="H7" s="212">
        <v>1.5347221866250038E-2</v>
      </c>
      <c r="I7" s="213">
        <v>19.131439208984375</v>
      </c>
      <c r="J7" s="213">
        <v>8.3166084289550781</v>
      </c>
      <c r="K7" s="212">
        <v>7.9525463283061981E-2</v>
      </c>
      <c r="L7" s="213">
        <v>18.567258834838867</v>
      </c>
      <c r="M7" s="213">
        <v>7.232935905456543</v>
      </c>
      <c r="N7" s="212">
        <v>0.11746527999639511</v>
      </c>
      <c r="O7" s="213">
        <v>18.502178192138672</v>
      </c>
      <c r="P7" s="213">
        <v>6.9300103187561035</v>
      </c>
    </row>
    <row r="8" spans="1:16" s="10" customFormat="1" ht="17.399999999999999" customHeight="1" x14ac:dyDescent="0.25">
      <c r="A8" s="216" t="s">
        <v>41</v>
      </c>
      <c r="B8" s="217">
        <v>9.0856477618217468E-3</v>
      </c>
      <c r="C8" s="218">
        <v>17.612743377685547</v>
      </c>
      <c r="D8" s="218">
        <v>4.7201008796691895</v>
      </c>
      <c r="E8" s="217">
        <v>1.1377315036952496E-2</v>
      </c>
      <c r="F8" s="218">
        <v>15.219074249267578</v>
      </c>
      <c r="G8" s="218">
        <v>5.206843376159668</v>
      </c>
      <c r="H8" s="217">
        <v>1.5115740709006786E-2</v>
      </c>
      <c r="I8" s="218">
        <v>18.842880249023438</v>
      </c>
      <c r="J8" s="218">
        <v>8.1911687850952148</v>
      </c>
      <c r="K8" s="217">
        <v>7.3124997317790985E-2</v>
      </c>
      <c r="L8" s="218">
        <v>17.072906494140625</v>
      </c>
      <c r="M8" s="218">
        <v>6.6508064270019531</v>
      </c>
      <c r="N8" s="217">
        <v>0.10870370268821716</v>
      </c>
      <c r="O8" s="218">
        <v>17.122125625610352</v>
      </c>
      <c r="P8" s="218">
        <v>6.4131102561950684</v>
      </c>
    </row>
    <row r="9" spans="1:16" s="10" customFormat="1" ht="17.399999999999999" customHeight="1" x14ac:dyDescent="0.25">
      <c r="A9" s="211" t="s">
        <v>42</v>
      </c>
      <c r="B9" s="212">
        <v>7.8125E-3</v>
      </c>
      <c r="C9" s="213">
        <v>15.144716262817383</v>
      </c>
      <c r="D9" s="213">
        <v>4.0586857795715332</v>
      </c>
      <c r="E9" s="212">
        <v>9.7337961196899414E-3</v>
      </c>
      <c r="F9" s="213">
        <v>13.020591735839844</v>
      </c>
      <c r="G9" s="213">
        <v>4.4546852111816406</v>
      </c>
      <c r="H9" s="212">
        <v>1.4652777463197708E-2</v>
      </c>
      <c r="I9" s="213">
        <v>18.265762329101563</v>
      </c>
      <c r="J9" s="213">
        <v>7.9402909278869629</v>
      </c>
      <c r="K9" s="212">
        <v>7.1736112236976624E-2</v>
      </c>
      <c r="L9" s="213">
        <v>16.748636245727539</v>
      </c>
      <c r="M9" s="213">
        <v>6.5244851112365723</v>
      </c>
      <c r="N9" s="212">
        <v>0.10393518209457397</v>
      </c>
      <c r="O9" s="213">
        <v>16.371028900146484</v>
      </c>
      <c r="P9" s="213">
        <v>6.1317853927612305</v>
      </c>
    </row>
    <row r="10" spans="1:16" s="10" customFormat="1" ht="17.399999999999999" customHeight="1" x14ac:dyDescent="0.25">
      <c r="A10" s="216" t="s">
        <v>43</v>
      </c>
      <c r="B10" s="217">
        <v>7.7199074439704418E-3</v>
      </c>
      <c r="C10" s="218">
        <v>14.96522331237793</v>
      </c>
      <c r="D10" s="218">
        <v>4.010582447052002</v>
      </c>
      <c r="E10" s="217">
        <v>1.1087963357567787E-2</v>
      </c>
      <c r="F10" s="218">
        <v>14.832016944885254</v>
      </c>
      <c r="G10" s="218">
        <v>5.0744214057922363</v>
      </c>
      <c r="H10" s="217">
        <v>6.7013888619840145E-3</v>
      </c>
      <c r="I10" s="218">
        <v>8.3537731170654297</v>
      </c>
      <c r="J10" s="218">
        <v>3.6314601898193359</v>
      </c>
      <c r="K10" s="217">
        <v>5.3773149847984314E-2</v>
      </c>
      <c r="L10" s="218">
        <v>12.554720878601074</v>
      </c>
      <c r="M10" s="218">
        <v>4.8907322883605957</v>
      </c>
      <c r="N10" s="217">
        <v>7.9282410442829132E-2</v>
      </c>
      <c r="O10" s="218">
        <v>12.487922668457031</v>
      </c>
      <c r="P10" s="218">
        <v>4.6773643493652344</v>
      </c>
    </row>
    <row r="11" spans="1:16" s="10" customFormat="1" ht="17.399999999999999" customHeight="1" x14ac:dyDescent="0.25">
      <c r="A11" s="211" t="s">
        <v>180</v>
      </c>
      <c r="B11" s="212">
        <v>2.3148147738538682E-4</v>
      </c>
      <c r="C11" s="213">
        <v>0.44873231649398804</v>
      </c>
      <c r="D11" s="213">
        <v>0.12025734782218933</v>
      </c>
      <c r="E11" s="212">
        <v>1.8171296687796712E-3</v>
      </c>
      <c r="F11" s="213">
        <v>2.4307167530059814</v>
      </c>
      <c r="G11" s="213">
        <v>0.83161187171936035</v>
      </c>
      <c r="H11" s="212">
        <v>1.5740740345790982E-3</v>
      </c>
      <c r="I11" s="213">
        <v>1.9621988534927368</v>
      </c>
      <c r="J11" s="213">
        <v>0.8529854416847229</v>
      </c>
      <c r="K11" s="212">
        <v>1.0648148134350777E-2</v>
      </c>
      <c r="L11" s="213">
        <v>2.4860832691192627</v>
      </c>
      <c r="M11" s="213">
        <v>0.96846181154251099</v>
      </c>
      <c r="N11" s="212">
        <v>1.4270833693444729E-2</v>
      </c>
      <c r="O11" s="213">
        <v>2.247826099395752</v>
      </c>
      <c r="P11" s="213">
        <v>0.84192556142807007</v>
      </c>
    </row>
    <row r="12" spans="1:16" s="10" customFormat="1" ht="17.399999999999999" customHeight="1" x14ac:dyDescent="0.25">
      <c r="A12" s="216" t="s">
        <v>44</v>
      </c>
      <c r="B12" s="217">
        <v>5.324074300006032E-4</v>
      </c>
      <c r="C12" s="218">
        <v>1.0320843458175659</v>
      </c>
      <c r="D12" s="218">
        <v>0.27659189701080322</v>
      </c>
      <c r="E12" s="217">
        <v>9.3749997904524207E-4</v>
      </c>
      <c r="F12" s="218">
        <v>1.2540640830993652</v>
      </c>
      <c r="G12" s="218">
        <v>0.42904815077781677</v>
      </c>
      <c r="H12" s="217">
        <v>1.3425926445052028E-3</v>
      </c>
      <c r="I12" s="218">
        <v>1.6736401319503784</v>
      </c>
      <c r="J12" s="218">
        <v>0.72754639387130737</v>
      </c>
      <c r="K12" s="217">
        <v>6.0185184702277184E-3</v>
      </c>
      <c r="L12" s="218">
        <v>1.4051775932312012</v>
      </c>
      <c r="M12" s="218">
        <v>0.54739147424697876</v>
      </c>
      <c r="N12" s="217">
        <v>8.8310185819864273E-3</v>
      </c>
      <c r="O12" s="218">
        <v>1.3909904956817627</v>
      </c>
      <c r="P12" s="218">
        <v>0.52099692821502686</v>
      </c>
    </row>
    <row r="13" spans="1:16" s="10" customFormat="1" ht="17.399999999999999" customHeight="1" x14ac:dyDescent="0.25">
      <c r="A13" s="211" t="s">
        <v>45</v>
      </c>
      <c r="B13" s="212">
        <v>3.4722223062999547E-5</v>
      </c>
      <c r="C13" s="213">
        <v>6.7309848964214325E-2</v>
      </c>
      <c r="D13" s="213">
        <v>1.803860254585743E-2</v>
      </c>
      <c r="E13" s="212">
        <v>1.5046296175569296E-4</v>
      </c>
      <c r="F13" s="213">
        <v>0.20126955211162567</v>
      </c>
      <c r="G13" s="213">
        <v>6.8859577178955078E-2</v>
      </c>
      <c r="H13" s="212"/>
      <c r="I13" s="213"/>
      <c r="J13" s="213"/>
      <c r="K13" s="212">
        <v>6.1342591652646661E-4</v>
      </c>
      <c r="L13" s="213">
        <v>0.14322002232074738</v>
      </c>
      <c r="M13" s="213">
        <v>5.5791821330785751E-2</v>
      </c>
      <c r="N13" s="212">
        <v>7.9861108679324389E-4</v>
      </c>
      <c r="O13" s="213">
        <v>0.12579074501991272</v>
      </c>
      <c r="P13" s="213">
        <v>4.7115057706832886E-2</v>
      </c>
    </row>
    <row r="14" spans="1:16" s="10" customFormat="1" ht="17.399999999999999" customHeight="1" x14ac:dyDescent="0.25">
      <c r="A14" s="216" t="s">
        <v>181</v>
      </c>
      <c r="B14" s="217">
        <v>9.2592592409346253E-5</v>
      </c>
      <c r="C14" s="218">
        <v>0.17949293553829193</v>
      </c>
      <c r="D14" s="218">
        <v>4.8102941364049911E-2</v>
      </c>
      <c r="E14" s="217">
        <v>8.6805556202307343E-4</v>
      </c>
      <c r="F14" s="218">
        <v>1.161170482635498</v>
      </c>
      <c r="G14" s="218">
        <v>0.39726680517196655</v>
      </c>
      <c r="H14" s="217"/>
      <c r="I14" s="218"/>
      <c r="J14" s="218"/>
      <c r="K14" s="217">
        <v>3.1249999301508069E-4</v>
      </c>
      <c r="L14" s="218">
        <v>7.2961144149303436E-2</v>
      </c>
      <c r="M14" s="218">
        <v>2.8422249481081963E-2</v>
      </c>
      <c r="N14" s="217">
        <v>1.2731481110677123E-3</v>
      </c>
      <c r="O14" s="218">
        <v>0.20053598284721375</v>
      </c>
      <c r="P14" s="218">
        <v>7.5110957026481628E-2</v>
      </c>
    </row>
    <row r="15" spans="1:16" s="10" customFormat="1" ht="17.399999999999999" customHeight="1" x14ac:dyDescent="0.25">
      <c r="A15" s="211" t="s">
        <v>182</v>
      </c>
      <c r="B15" s="212">
        <v>1.3888889225199819E-4</v>
      </c>
      <c r="C15" s="213">
        <v>0.2692393958568573</v>
      </c>
      <c r="D15" s="213">
        <v>7.2154410183429718E-2</v>
      </c>
      <c r="E15" s="212">
        <v>2.3148147738538682E-4</v>
      </c>
      <c r="F15" s="213">
        <v>0.30964544415473938</v>
      </c>
      <c r="G15" s="213">
        <v>0.10593781620264053</v>
      </c>
      <c r="H15" s="212"/>
      <c r="I15" s="213"/>
      <c r="J15" s="213"/>
      <c r="K15" s="212">
        <v>1.0879629990085959E-3</v>
      </c>
      <c r="L15" s="213">
        <v>0.25401285290718079</v>
      </c>
      <c r="M15" s="213">
        <v>9.8951533436775208E-2</v>
      </c>
      <c r="N15" s="212">
        <v>1.4583333395421505E-3</v>
      </c>
      <c r="O15" s="213">
        <v>0.2297048419713974</v>
      </c>
      <c r="P15" s="213">
        <v>8.6036190390586853E-2</v>
      </c>
    </row>
    <row r="16" spans="1:16" s="10" customFormat="1" ht="17.399999999999999" customHeight="1" x14ac:dyDescent="0.25">
      <c r="A16" s="216" t="s">
        <v>174</v>
      </c>
      <c r="B16" s="217"/>
      <c r="C16" s="218"/>
      <c r="D16" s="218"/>
      <c r="E16" s="217"/>
      <c r="F16" s="218"/>
      <c r="G16" s="218"/>
      <c r="H16" s="217">
        <v>1.5046296175569296E-4</v>
      </c>
      <c r="I16" s="218">
        <v>0.18756312131881714</v>
      </c>
      <c r="J16" s="218">
        <v>8.1535376608371735E-2</v>
      </c>
      <c r="K16" s="217"/>
      <c r="L16" s="218"/>
      <c r="M16" s="218"/>
      <c r="N16" s="217">
        <v>1.5046296175569296E-4</v>
      </c>
      <c r="O16" s="218">
        <v>2.3699706420302391E-2</v>
      </c>
      <c r="P16" s="218">
        <v>8.8767493143677711E-3</v>
      </c>
    </row>
    <row r="17" spans="1:16" s="10" customFormat="1" ht="17.399999999999999" customHeight="1" x14ac:dyDescent="0.25">
      <c r="A17" s="211" t="s">
        <v>183</v>
      </c>
      <c r="B17" s="212">
        <v>3.4722223062999547E-5</v>
      </c>
      <c r="C17" s="213">
        <v>6.7309848964214325E-2</v>
      </c>
      <c r="D17" s="213">
        <v>1.803860254585743E-2</v>
      </c>
      <c r="E17" s="212"/>
      <c r="F17" s="213"/>
      <c r="G17" s="213"/>
      <c r="H17" s="212">
        <v>6.9444446125999093E-5</v>
      </c>
      <c r="I17" s="213">
        <v>8.6567595601081848E-2</v>
      </c>
      <c r="J17" s="213">
        <v>3.763170912861824E-2</v>
      </c>
      <c r="K17" s="212"/>
      <c r="L17" s="213"/>
      <c r="M17" s="213"/>
      <c r="N17" s="212">
        <v>1.0416666918899864E-4</v>
      </c>
      <c r="O17" s="213">
        <v>1.6407489776611328E-2</v>
      </c>
      <c r="P17" s="213">
        <v>6.1454419046640396E-3</v>
      </c>
    </row>
    <row r="18" spans="1:16" s="10" customFormat="1" ht="17.399999999999999" customHeight="1" x14ac:dyDescent="0.25">
      <c r="A18" s="216" t="s">
        <v>184</v>
      </c>
      <c r="B18" s="217">
        <v>3.9351850864477456E-4</v>
      </c>
      <c r="C18" s="218">
        <v>0.76284497976303101</v>
      </c>
      <c r="D18" s="218">
        <v>0.2044374942779541</v>
      </c>
      <c r="E18" s="217">
        <v>1.0648148600012064E-3</v>
      </c>
      <c r="F18" s="218">
        <v>1.4243690967559814</v>
      </c>
      <c r="G18" s="218">
        <v>0.48731395602226257</v>
      </c>
      <c r="H18" s="217">
        <v>7.4074073927477002E-4</v>
      </c>
      <c r="I18" s="218">
        <v>0.92338770627975464</v>
      </c>
      <c r="J18" s="218">
        <v>0.40140491724014282</v>
      </c>
      <c r="K18" s="217">
        <v>6.0416664928197861E-3</v>
      </c>
      <c r="L18" s="218">
        <v>1.4105820655822754</v>
      </c>
      <c r="M18" s="218">
        <v>0.54949682950973511</v>
      </c>
      <c r="N18" s="217">
        <v>8.2407407462596893E-3</v>
      </c>
      <c r="O18" s="218">
        <v>1.2980146408081055</v>
      </c>
      <c r="P18" s="218">
        <v>0.48617276549339294</v>
      </c>
    </row>
    <row r="19" spans="1:16" s="10" customFormat="1" ht="17.399999999999999" customHeight="1" x14ac:dyDescent="0.25">
      <c r="A19" s="211" t="s">
        <v>185</v>
      </c>
      <c r="B19" s="212">
        <v>8.1018515629693866E-5</v>
      </c>
      <c r="C19" s="213">
        <v>0.15705631673336029</v>
      </c>
      <c r="D19" s="213">
        <v>4.2090073227882385E-2</v>
      </c>
      <c r="E19" s="212">
        <v>5.2083336049690843E-4</v>
      </c>
      <c r="F19" s="213">
        <v>0.69670230150222778</v>
      </c>
      <c r="G19" s="213">
        <v>0.23836007714271545</v>
      </c>
      <c r="H19" s="212"/>
      <c r="I19" s="213"/>
      <c r="J19" s="213"/>
      <c r="K19" s="212">
        <v>1.2615740997716784E-3</v>
      </c>
      <c r="L19" s="213">
        <v>0.29454684257507324</v>
      </c>
      <c r="M19" s="213">
        <v>0.11474167555570602</v>
      </c>
      <c r="N19" s="212">
        <v>1.8634259467944503E-3</v>
      </c>
      <c r="O19" s="213">
        <v>0.29351174831390381</v>
      </c>
      <c r="P19" s="213">
        <v>0.10993513464927673</v>
      </c>
    </row>
    <row r="20" spans="1:16" s="10" customFormat="1" ht="17.399999999999999" customHeight="1" x14ac:dyDescent="0.25">
      <c r="A20" s="216" t="s">
        <v>186</v>
      </c>
      <c r="B20" s="217">
        <v>2.3148147738538682E-4</v>
      </c>
      <c r="C20" s="218">
        <v>0.44873231649398804</v>
      </c>
      <c r="D20" s="218">
        <v>0.12025734782218933</v>
      </c>
      <c r="E20" s="217">
        <v>2.1990740788169205E-4</v>
      </c>
      <c r="F20" s="218">
        <v>0.29416319727897644</v>
      </c>
      <c r="G20" s="218">
        <v>0.1006409227848053</v>
      </c>
      <c r="H20" s="217"/>
      <c r="I20" s="218"/>
      <c r="J20" s="218"/>
      <c r="K20" s="217">
        <v>1.3425926445052028E-3</v>
      </c>
      <c r="L20" s="218">
        <v>0.31346267461776733</v>
      </c>
      <c r="M20" s="218">
        <v>0.12211040407419205</v>
      </c>
      <c r="N20" s="217">
        <v>1.7939815297722816E-3</v>
      </c>
      <c r="O20" s="218">
        <v>0.28257343173027039</v>
      </c>
      <c r="P20" s="218">
        <v>0.10583817213773727</v>
      </c>
    </row>
    <row r="21" spans="1:16" s="10" customFormat="1" ht="17.399999999999999" customHeight="1" x14ac:dyDescent="0.25">
      <c r="A21" s="211" t="s">
        <v>187</v>
      </c>
      <c r="B21" s="212"/>
      <c r="C21" s="213"/>
      <c r="D21" s="213"/>
      <c r="E21" s="212"/>
      <c r="F21" s="213"/>
      <c r="G21" s="213"/>
      <c r="H21" s="212"/>
      <c r="I21" s="213"/>
      <c r="J21" s="213"/>
      <c r="K21" s="212"/>
      <c r="L21" s="213"/>
      <c r="M21" s="213"/>
      <c r="N21" s="212"/>
      <c r="O21" s="213"/>
      <c r="P21" s="213"/>
    </row>
    <row r="22" spans="1:16" s="10" customFormat="1" ht="17.399999999999999" customHeight="1" x14ac:dyDescent="0.25">
      <c r="A22" s="216" t="s">
        <v>46</v>
      </c>
      <c r="B22" s="217">
        <v>7.7430554665625095E-3</v>
      </c>
      <c r="C22" s="218">
        <v>15.010096549987793</v>
      </c>
      <c r="D22" s="218">
        <v>4.0226082801818848</v>
      </c>
      <c r="E22" s="217">
        <v>8.402777835726738E-3</v>
      </c>
      <c r="F22" s="218">
        <v>11.240130424499512</v>
      </c>
      <c r="G22" s="218">
        <v>3.8455426692962646</v>
      </c>
      <c r="H22" s="217">
        <v>8.402777835726738E-3</v>
      </c>
      <c r="I22" s="218">
        <v>10.474678993225098</v>
      </c>
      <c r="J22" s="218">
        <v>4.5534372329711914</v>
      </c>
      <c r="K22" s="217">
        <v>3.2754629850387573E-2</v>
      </c>
      <c r="L22" s="218">
        <v>7.6474084854125977</v>
      </c>
      <c r="M22" s="218">
        <v>2.9790728092193604</v>
      </c>
      <c r="N22" s="217">
        <v>5.7303242385387421E-2</v>
      </c>
      <c r="O22" s="218">
        <v>9.0259418487548828</v>
      </c>
      <c r="P22" s="218">
        <v>3.3806760311126709</v>
      </c>
    </row>
    <row r="23" spans="1:16" s="9" customFormat="1" ht="17.399999999999999" customHeight="1" x14ac:dyDescent="0.25">
      <c r="A23" s="72" t="s">
        <v>7</v>
      </c>
      <c r="B23" s="74">
        <v>5.1585648208856583E-2</v>
      </c>
      <c r="C23" s="75">
        <v>100</v>
      </c>
      <c r="D23" s="75">
        <v>26.799350738525391</v>
      </c>
      <c r="E23" s="74">
        <v>7.4756942689418793E-2</v>
      </c>
      <c r="F23" s="75">
        <v>100</v>
      </c>
      <c r="G23" s="75">
        <v>34.212615966796875</v>
      </c>
      <c r="H23" s="74">
        <v>8.021990954875946E-2</v>
      </c>
      <c r="I23" s="75">
        <v>100</v>
      </c>
      <c r="J23" s="75">
        <v>43.470897674560547</v>
      </c>
      <c r="K23" s="74">
        <v>0.42831018567085266</v>
      </c>
      <c r="L23" s="75">
        <v>100</v>
      </c>
      <c r="M23" s="75">
        <v>38.955326080322266</v>
      </c>
      <c r="N23" s="74">
        <v>0.6348726749420166</v>
      </c>
      <c r="O23" s="75">
        <v>100</v>
      </c>
      <c r="P23" s="75">
        <v>37.455104827880859</v>
      </c>
    </row>
    <row r="24" spans="1:16" s="3" customFormat="1" ht="1.95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</row>
    <row r="25" spans="1:16" s="9" customFormat="1" ht="17.399999999999999" customHeight="1" x14ac:dyDescent="0.25">
      <c r="A25" s="82" t="s">
        <v>8</v>
      </c>
      <c r="B25" s="83" t="s">
        <v>5</v>
      </c>
      <c r="C25" s="83" t="s">
        <v>6</v>
      </c>
      <c r="D25" s="83" t="s">
        <v>6</v>
      </c>
      <c r="E25" s="83" t="s">
        <v>5</v>
      </c>
      <c r="F25" s="83" t="s">
        <v>6</v>
      </c>
      <c r="G25" s="83" t="s">
        <v>6</v>
      </c>
      <c r="H25" s="83" t="s">
        <v>5</v>
      </c>
      <c r="I25" s="83" t="s">
        <v>6</v>
      </c>
      <c r="J25" s="83" t="s">
        <v>6</v>
      </c>
      <c r="K25" s="83" t="s">
        <v>5</v>
      </c>
      <c r="L25" s="83" t="s">
        <v>6</v>
      </c>
      <c r="M25" s="83" t="s">
        <v>6</v>
      </c>
      <c r="N25" s="83" t="s">
        <v>5</v>
      </c>
      <c r="O25" s="83" t="s">
        <v>6</v>
      </c>
      <c r="P25" s="83" t="s">
        <v>6</v>
      </c>
    </row>
    <row r="26" spans="1:16" s="9" customFormat="1" ht="17.399999999999999" customHeight="1" x14ac:dyDescent="0.25">
      <c r="A26" s="216" t="s">
        <v>203</v>
      </c>
      <c r="B26" s="217">
        <v>4.1446760296821594E-2</v>
      </c>
      <c r="C26" s="218"/>
      <c r="D26" s="218">
        <v>21.532077789306641</v>
      </c>
      <c r="E26" s="217">
        <v>4.123842716217041E-2</v>
      </c>
      <c r="F26" s="218"/>
      <c r="G26" s="218">
        <v>18.872821807861328</v>
      </c>
      <c r="H26" s="217">
        <v>3.1608797609806061E-2</v>
      </c>
      <c r="I26" s="218"/>
      <c r="J26" s="218">
        <v>17.128700256347656</v>
      </c>
      <c r="K26" s="217">
        <v>0.10282407701015472</v>
      </c>
      <c r="L26" s="218"/>
      <c r="M26" s="218">
        <v>9.3519725799560547</v>
      </c>
      <c r="N26" s="217">
        <v>0.21711805462837219</v>
      </c>
      <c r="O26" s="218"/>
      <c r="P26" s="218">
        <v>12.809149742126465</v>
      </c>
    </row>
    <row r="27" spans="1:16" s="9" customFormat="1" ht="17.399999999999999" customHeight="1" x14ac:dyDescent="0.25">
      <c r="A27" s="211" t="s">
        <v>204</v>
      </c>
      <c r="B27" s="212">
        <v>1.48148147854954E-3</v>
      </c>
      <c r="C27" s="213"/>
      <c r="D27" s="213">
        <v>0.76964706182479858</v>
      </c>
      <c r="E27" s="212">
        <v>2.9050926677882671E-3</v>
      </c>
      <c r="F27" s="213"/>
      <c r="G27" s="213">
        <v>1.3295196294784546</v>
      </c>
      <c r="H27" s="212">
        <v>4.5138888526707888E-4</v>
      </c>
      <c r="I27" s="213"/>
      <c r="J27" s="213">
        <v>0.24460612237453461</v>
      </c>
      <c r="K27" s="212">
        <v>4.2708334513008595E-3</v>
      </c>
      <c r="L27" s="213"/>
      <c r="M27" s="213">
        <v>0.388437420129776</v>
      </c>
      <c r="N27" s="212">
        <v>9.1087967157363892E-3</v>
      </c>
      <c r="O27" s="213"/>
      <c r="P27" s="213">
        <v>0.5373847484588623</v>
      </c>
    </row>
    <row r="28" spans="1:16" s="9" customFormat="1" ht="17.399999999999999" customHeight="1" x14ac:dyDescent="0.25">
      <c r="A28" s="216" t="s">
        <v>205</v>
      </c>
      <c r="B28" s="217">
        <v>8.4490742301568389E-4</v>
      </c>
      <c r="C28" s="218"/>
      <c r="D28" s="218">
        <v>0.43893933296203613</v>
      </c>
      <c r="E28" s="217">
        <v>1.5046296175569296E-3</v>
      </c>
      <c r="F28" s="218"/>
      <c r="G28" s="218">
        <v>0.68859577178955078</v>
      </c>
      <c r="H28" s="217">
        <v>5.9027777751907706E-4</v>
      </c>
      <c r="I28" s="218"/>
      <c r="J28" s="218">
        <v>0.31986954808235168</v>
      </c>
      <c r="K28" s="217">
        <v>1.7939815297722816E-3</v>
      </c>
      <c r="L28" s="218"/>
      <c r="M28" s="218">
        <v>0.16316476464271545</v>
      </c>
      <c r="N28" s="217">
        <v>4.7337962314486504E-3</v>
      </c>
      <c r="O28" s="218"/>
      <c r="P28" s="218">
        <v>0.27927619218826294</v>
      </c>
    </row>
    <row r="29" spans="1:16" s="9" customFormat="1" ht="17.399999999999999" customHeight="1" x14ac:dyDescent="0.25">
      <c r="A29" s="211" t="s">
        <v>47</v>
      </c>
      <c r="B29" s="212">
        <v>6.9849535822868347E-2</v>
      </c>
      <c r="C29" s="213"/>
      <c r="D29" s="213">
        <v>36.287654876708984</v>
      </c>
      <c r="E29" s="212">
        <v>7.864583283662796E-2</v>
      </c>
      <c r="F29" s="213"/>
      <c r="G29" s="213">
        <v>35.99237060546875</v>
      </c>
      <c r="H29" s="212">
        <v>5.4525464773178101E-2</v>
      </c>
      <c r="I29" s="213"/>
      <c r="J29" s="213">
        <v>29.547164916992188</v>
      </c>
      <c r="K29" s="212">
        <v>0.44678241014480591</v>
      </c>
      <c r="L29" s="213"/>
      <c r="M29" s="213">
        <v>40.635395050048828</v>
      </c>
      <c r="N29" s="212">
        <v>0.64980322122573853</v>
      </c>
      <c r="O29" s="213"/>
      <c r="P29" s="213">
        <v>38.335948944091797</v>
      </c>
    </row>
    <row r="30" spans="1:16" s="9" customFormat="1" ht="17.399999999999999" customHeight="1" x14ac:dyDescent="0.25">
      <c r="A30" s="216" t="s">
        <v>48</v>
      </c>
      <c r="B30" s="217">
        <v>2.1493054926395416E-2</v>
      </c>
      <c r="C30" s="218"/>
      <c r="D30" s="218">
        <v>11.165895462036133</v>
      </c>
      <c r="E30" s="217">
        <v>1.6944443807005882E-2</v>
      </c>
      <c r="F30" s="218"/>
      <c r="G30" s="218">
        <v>7.7546482086181641</v>
      </c>
      <c r="H30" s="217">
        <v>1.4733796007931232E-2</v>
      </c>
      <c r="I30" s="218"/>
      <c r="J30" s="218">
        <v>7.9841947555541992</v>
      </c>
      <c r="K30" s="217">
        <v>9.8032407462596893E-2</v>
      </c>
      <c r="L30" s="218"/>
      <c r="M30" s="218">
        <v>8.9161653518676758</v>
      </c>
      <c r="N30" s="217">
        <v>0.1512037068605423</v>
      </c>
      <c r="O30" s="218"/>
      <c r="P30" s="218">
        <v>8.9204502105712891</v>
      </c>
    </row>
    <row r="31" spans="1:16" s="9" customFormat="1" ht="17.399999999999999" customHeight="1" x14ac:dyDescent="0.25">
      <c r="A31" s="211" t="s">
        <v>206</v>
      </c>
      <c r="B31" s="212">
        <v>5.7870368473231792E-3</v>
      </c>
      <c r="C31" s="213"/>
      <c r="D31" s="213">
        <v>3.0064337253570557</v>
      </c>
      <c r="E31" s="212">
        <v>2.511574188247323E-3</v>
      </c>
      <c r="F31" s="213"/>
      <c r="G31" s="213">
        <v>1.1494252681732178</v>
      </c>
      <c r="H31" s="212">
        <v>2.4074073880910873E-3</v>
      </c>
      <c r="I31" s="213"/>
      <c r="J31" s="213">
        <v>1.3045660257339478</v>
      </c>
      <c r="K31" s="212">
        <v>1.7476851120591164E-2</v>
      </c>
      <c r="L31" s="213"/>
      <c r="M31" s="213">
        <v>1.5895406007766724</v>
      </c>
      <c r="N31" s="212">
        <v>2.8182869777083397E-2</v>
      </c>
      <c r="O31" s="213"/>
      <c r="P31" s="213">
        <v>1.6626834869384766</v>
      </c>
    </row>
    <row r="32" spans="1:16" s="9" customFormat="1" ht="17.399999999999999" customHeight="1" x14ac:dyDescent="0.25">
      <c r="A32" s="88" t="s">
        <v>7</v>
      </c>
      <c r="B32" s="89">
        <v>0.14090277254581451</v>
      </c>
      <c r="C32" s="90"/>
      <c r="D32" s="90">
        <v>73.200653076171875</v>
      </c>
      <c r="E32" s="89">
        <v>0.14374999701976776</v>
      </c>
      <c r="F32" s="90"/>
      <c r="G32" s="90">
        <v>65.787384033203125</v>
      </c>
      <c r="H32" s="89">
        <v>0.10431712865829468</v>
      </c>
      <c r="I32" s="90"/>
      <c r="J32" s="90">
        <v>56.529102325439453</v>
      </c>
      <c r="K32" s="89">
        <v>0.67118054628372192</v>
      </c>
      <c r="L32" s="90"/>
      <c r="M32" s="90">
        <v>61.044673919677734</v>
      </c>
      <c r="N32" s="89">
        <v>1.0601505041122437</v>
      </c>
      <c r="O32" s="90"/>
      <c r="P32" s="90">
        <v>62.544895172119141</v>
      </c>
    </row>
    <row r="33" spans="1:16" s="3" customFormat="1" ht="1.95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  <c r="N33" s="78"/>
      <c r="O33" s="77"/>
      <c r="P33" s="79"/>
    </row>
    <row r="34" spans="1:16" s="9" customFormat="1" ht="17.399999999999999" customHeight="1" x14ac:dyDescent="0.25">
      <c r="A34" s="84" t="s">
        <v>7</v>
      </c>
      <c r="B34" s="85">
        <v>0.19248843193054199</v>
      </c>
      <c r="C34" s="86"/>
      <c r="D34" s="87">
        <v>100</v>
      </c>
      <c r="E34" s="85">
        <v>0.21850694715976715</v>
      </c>
      <c r="F34" s="86"/>
      <c r="G34" s="87">
        <v>100</v>
      </c>
      <c r="H34" s="85">
        <v>0.18453703820705414</v>
      </c>
      <c r="I34" s="86"/>
      <c r="J34" s="87">
        <v>100</v>
      </c>
      <c r="K34" s="85">
        <v>1.099490761756897</v>
      </c>
      <c r="L34" s="86"/>
      <c r="M34" s="87">
        <v>100</v>
      </c>
      <c r="N34" s="85">
        <v>1.6950231790542603</v>
      </c>
      <c r="O34" s="86"/>
      <c r="P34" s="87">
        <v>100</v>
      </c>
    </row>
    <row r="35" spans="1:16" ht="3" customHeight="1" x14ac:dyDescent="0.25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</row>
    <row r="36" spans="1:16" ht="43.2" customHeight="1" x14ac:dyDescent="0.25">
      <c r="A36" s="257" t="s">
        <v>32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</row>
  </sheetData>
  <mergeCells count="8">
    <mergeCell ref="A35:P35"/>
    <mergeCell ref="A36:P36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Foglio50"/>
  <dimension ref="A1:L37"/>
  <sheetViews>
    <sheetView showGridLines="0" showZeros="0" topLeftCell="A5" zoomScale="75" zoomScaleNormal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139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179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229" t="s">
        <v>79</v>
      </c>
      <c r="C4" s="229" t="s">
        <v>78</v>
      </c>
      <c r="D4" s="229" t="s">
        <v>77</v>
      </c>
      <c r="E4" s="229" t="s">
        <v>76</v>
      </c>
      <c r="F4" s="229" t="s">
        <v>75</v>
      </c>
      <c r="G4" s="229" t="s">
        <v>74</v>
      </c>
      <c r="H4" s="229" t="s">
        <v>73</v>
      </c>
      <c r="I4" s="229" t="s">
        <v>72</v>
      </c>
      <c r="J4" s="288" t="s">
        <v>3</v>
      </c>
      <c r="K4" s="288"/>
      <c r="L4" s="288"/>
    </row>
    <row r="5" spans="1:12" ht="17.399999999999999" customHeight="1" x14ac:dyDescent="0.25">
      <c r="A5" s="116" t="s">
        <v>4</v>
      </c>
      <c r="B5" s="229" t="s">
        <v>5</v>
      </c>
      <c r="C5" s="229" t="s">
        <v>71</v>
      </c>
      <c r="D5" s="229" t="s">
        <v>71</v>
      </c>
      <c r="E5" s="229" t="s">
        <v>5</v>
      </c>
      <c r="F5" s="229" t="s">
        <v>71</v>
      </c>
      <c r="G5" s="229" t="s">
        <v>71</v>
      </c>
      <c r="H5" s="229" t="s">
        <v>5</v>
      </c>
      <c r="I5" s="229" t="s">
        <v>71</v>
      </c>
      <c r="J5" s="229" t="s">
        <v>71</v>
      </c>
      <c r="K5" s="117" t="s">
        <v>6</v>
      </c>
      <c r="L5" s="117" t="s">
        <v>6</v>
      </c>
    </row>
    <row r="6" spans="1:12" ht="17.399999999999999" customHeight="1" x14ac:dyDescent="0.25">
      <c r="A6" s="240" t="s">
        <v>39</v>
      </c>
      <c r="B6" s="241">
        <v>2.4942129850387573E-2</v>
      </c>
      <c r="C6" s="241">
        <v>1.8206018954515457E-2</v>
      </c>
      <c r="D6" s="241"/>
      <c r="E6" s="241">
        <v>1.3564814813435078E-2</v>
      </c>
      <c r="F6" s="241">
        <v>3.8194443914107978E-4</v>
      </c>
      <c r="G6" s="241">
        <v>4.8842593096196651E-3</v>
      </c>
      <c r="H6" s="241">
        <v>6.2384260818362236E-3</v>
      </c>
      <c r="I6" s="241"/>
      <c r="J6" s="241">
        <v>6.821759045124054E-2</v>
      </c>
      <c r="K6" s="242">
        <v>9.7681436538696289</v>
      </c>
      <c r="L6" s="242">
        <v>7.7956771850585938</v>
      </c>
    </row>
    <row r="7" spans="1:12" ht="17.399999999999999" customHeight="1" x14ac:dyDescent="0.25">
      <c r="A7" s="223" t="s">
        <v>40</v>
      </c>
      <c r="B7" s="224">
        <v>1.8460648134350777E-2</v>
      </c>
      <c r="C7" s="224">
        <v>1.5937499701976776E-2</v>
      </c>
      <c r="D7" s="224">
        <v>3.854166716337204E-3</v>
      </c>
      <c r="E7" s="224">
        <v>7.0370370522141457E-3</v>
      </c>
      <c r="F7" s="224">
        <v>4.9768516328185797E-4</v>
      </c>
      <c r="G7" s="224">
        <v>1.3113426044583321E-2</v>
      </c>
      <c r="H7" s="224">
        <v>2.9513889458030462E-3</v>
      </c>
      <c r="I7" s="224"/>
      <c r="J7" s="224">
        <v>6.1851851642131805E-2</v>
      </c>
      <c r="K7" s="225">
        <v>8.8566265106201172</v>
      </c>
      <c r="L7" s="225">
        <v>7.0682220458984375</v>
      </c>
    </row>
    <row r="8" spans="1:12" ht="17.399999999999999" customHeight="1" x14ac:dyDescent="0.25">
      <c r="A8" s="240" t="s">
        <v>41</v>
      </c>
      <c r="B8" s="241">
        <v>4.2581018060445786E-2</v>
      </c>
      <c r="C8" s="241">
        <v>5.9421297162771225E-2</v>
      </c>
      <c r="D8" s="241">
        <v>3.1134260352700949E-3</v>
      </c>
      <c r="E8" s="241">
        <v>1.1840277351438999E-2</v>
      </c>
      <c r="F8" s="241">
        <v>9.722222457639873E-4</v>
      </c>
      <c r="G8" s="241">
        <v>1.0127314366400242E-2</v>
      </c>
      <c r="H8" s="241">
        <v>1.6469907015562057E-2</v>
      </c>
      <c r="I8" s="241"/>
      <c r="J8" s="241">
        <v>0.14452546834945679</v>
      </c>
      <c r="K8" s="242">
        <v>20.694742202758789</v>
      </c>
      <c r="L8" s="242">
        <v>16.515884399414063</v>
      </c>
    </row>
    <row r="9" spans="1:12" ht="17.399999999999999" customHeight="1" x14ac:dyDescent="0.25">
      <c r="A9" s="223" t="s">
        <v>42</v>
      </c>
      <c r="B9" s="224">
        <v>2.543981559574604E-2</v>
      </c>
      <c r="C9" s="224">
        <v>1.2928240932524204E-2</v>
      </c>
      <c r="D9" s="224"/>
      <c r="E9" s="224">
        <v>7.569444365799427E-3</v>
      </c>
      <c r="F9" s="224"/>
      <c r="G9" s="224"/>
      <c r="H9" s="224">
        <v>4.1319443844258785E-3</v>
      </c>
      <c r="I9" s="224"/>
      <c r="J9" s="224">
        <v>5.0069443881511688E-2</v>
      </c>
      <c r="K9" s="225">
        <v>7.1694927215576172</v>
      </c>
      <c r="L9" s="225">
        <v>5.7217679023742676</v>
      </c>
    </row>
    <row r="10" spans="1:12" ht="17.399999999999999" customHeight="1" x14ac:dyDescent="0.25">
      <c r="A10" s="240" t="s">
        <v>43</v>
      </c>
      <c r="B10" s="241">
        <v>1.4768518507480621E-2</v>
      </c>
      <c r="C10" s="241">
        <v>2.5902777910232544E-2</v>
      </c>
      <c r="D10" s="241">
        <v>4.0509257814846933E-4</v>
      </c>
      <c r="E10" s="241">
        <v>8.7847225368022919E-3</v>
      </c>
      <c r="F10" s="241"/>
      <c r="G10" s="241">
        <v>3.0092592351138592E-4</v>
      </c>
      <c r="H10" s="241">
        <v>1.6168981790542603E-2</v>
      </c>
      <c r="I10" s="241"/>
      <c r="J10" s="241">
        <v>6.633102148771286E-2</v>
      </c>
      <c r="K10" s="242">
        <v>9.4980030059814453</v>
      </c>
      <c r="L10" s="242">
        <v>7.5800867080688477</v>
      </c>
    </row>
    <row r="11" spans="1:12" ht="17.399999999999999" customHeight="1" x14ac:dyDescent="0.25">
      <c r="A11" s="223" t="s">
        <v>180</v>
      </c>
      <c r="B11" s="224">
        <v>1.2256944552063942E-2</v>
      </c>
      <c r="C11" s="224">
        <v>7.1064815856516361E-3</v>
      </c>
      <c r="D11" s="224"/>
      <c r="E11" s="224">
        <v>7.1527776308357716E-3</v>
      </c>
      <c r="F11" s="224"/>
      <c r="G11" s="224">
        <v>4.0972223505377769E-3</v>
      </c>
      <c r="H11" s="224">
        <v>5.4398146457970142E-3</v>
      </c>
      <c r="I11" s="224"/>
      <c r="J11" s="224">
        <v>3.6053240299224854E-2</v>
      </c>
      <c r="K11" s="225">
        <v>5.162498950958252</v>
      </c>
      <c r="L11" s="225">
        <v>4.1200432777404785</v>
      </c>
    </row>
    <row r="12" spans="1:12" ht="17.399999999999999" customHeight="1" x14ac:dyDescent="0.25">
      <c r="A12" s="240" t="s">
        <v>44</v>
      </c>
      <c r="B12" s="241">
        <v>1.8599536269903183E-2</v>
      </c>
      <c r="C12" s="241">
        <v>4.5370371080935001E-3</v>
      </c>
      <c r="D12" s="241"/>
      <c r="E12" s="241">
        <v>7.6041668653488159E-3</v>
      </c>
      <c r="F12" s="241"/>
      <c r="G12" s="241"/>
      <c r="H12" s="241">
        <v>5.9259259141981602E-3</v>
      </c>
      <c r="I12" s="241"/>
      <c r="J12" s="241">
        <v>3.6666665226221085E-2</v>
      </c>
      <c r="K12" s="242">
        <v>5.250335693359375</v>
      </c>
      <c r="L12" s="242">
        <v>4.1901435852050781</v>
      </c>
    </row>
    <row r="13" spans="1:12" ht="17.399999999999999" customHeight="1" x14ac:dyDescent="0.25">
      <c r="A13" s="223" t="s">
        <v>45</v>
      </c>
      <c r="B13" s="224">
        <v>1.7361111531499773E-4</v>
      </c>
      <c r="C13" s="224"/>
      <c r="D13" s="224"/>
      <c r="E13" s="224">
        <v>8.9236106723546982E-3</v>
      </c>
      <c r="F13" s="224"/>
      <c r="G13" s="224"/>
      <c r="H13" s="224">
        <v>8.7731480598449707E-3</v>
      </c>
      <c r="I13" s="224">
        <v>1.5046296175569296E-4</v>
      </c>
      <c r="J13" s="224">
        <v>1.8020832911133766E-2</v>
      </c>
      <c r="K13" s="225">
        <v>2.5804207324981689</v>
      </c>
      <c r="L13" s="225">
        <v>2.0593605041503906</v>
      </c>
    </row>
    <row r="14" spans="1:12" ht="17.399999999999999" customHeight="1" x14ac:dyDescent="0.25">
      <c r="A14" s="240" t="s">
        <v>181</v>
      </c>
      <c r="B14" s="241">
        <v>1.0798610746860504E-2</v>
      </c>
      <c r="C14" s="241">
        <v>3.8310184609144926E-3</v>
      </c>
      <c r="D14" s="241"/>
      <c r="E14" s="241">
        <v>1.6203703125938773E-4</v>
      </c>
      <c r="F14" s="241"/>
      <c r="G14" s="241"/>
      <c r="H14" s="241">
        <v>6.9444446125999093E-5</v>
      </c>
      <c r="I14" s="241"/>
      <c r="J14" s="241">
        <v>1.4861111529171467E-2</v>
      </c>
      <c r="K14" s="242">
        <v>2.1279768943786621</v>
      </c>
      <c r="L14" s="242">
        <v>1.6982779502868652</v>
      </c>
    </row>
    <row r="15" spans="1:12" ht="17.399999999999999" customHeight="1" x14ac:dyDescent="0.25">
      <c r="A15" s="223" t="s">
        <v>182</v>
      </c>
      <c r="B15" s="224">
        <v>1.8113425001502037E-2</v>
      </c>
      <c r="C15" s="224">
        <v>7.0370370522141457E-3</v>
      </c>
      <c r="D15" s="224"/>
      <c r="E15" s="224">
        <v>5.7175927795469761E-3</v>
      </c>
      <c r="F15" s="224"/>
      <c r="G15" s="224"/>
      <c r="H15" s="224"/>
      <c r="I15" s="224"/>
      <c r="J15" s="224">
        <v>3.0868055298924446E-2</v>
      </c>
      <c r="K15" s="225">
        <v>4.4200267791748047</v>
      </c>
      <c r="L15" s="225">
        <v>3.5274977684020996</v>
      </c>
    </row>
    <row r="16" spans="1:12" ht="17.399999999999999" customHeight="1" x14ac:dyDescent="0.25">
      <c r="A16" s="240" t="s">
        <v>174</v>
      </c>
      <c r="B16" s="241"/>
      <c r="C16" s="241"/>
      <c r="D16" s="241"/>
      <c r="E16" s="241">
        <v>2.6273147668689489E-3</v>
      </c>
      <c r="F16" s="241"/>
      <c r="G16" s="241"/>
      <c r="H16" s="241"/>
      <c r="I16" s="241"/>
      <c r="J16" s="241">
        <v>2.6273147668689489E-3</v>
      </c>
      <c r="K16" s="242">
        <v>0.37620776891708374</v>
      </c>
      <c r="L16" s="242">
        <v>0.30024072527885437</v>
      </c>
    </row>
    <row r="17" spans="1:12" ht="17.399999999999999" customHeight="1" x14ac:dyDescent="0.25">
      <c r="A17" s="223" t="s">
        <v>183</v>
      </c>
      <c r="B17" s="224"/>
      <c r="C17" s="224"/>
      <c r="D17" s="224"/>
      <c r="E17" s="224">
        <v>2.2337962873280048E-3</v>
      </c>
      <c r="F17" s="224"/>
      <c r="G17" s="224"/>
      <c r="H17" s="224"/>
      <c r="I17" s="224"/>
      <c r="J17" s="224">
        <v>2.2337962873280048E-3</v>
      </c>
      <c r="K17" s="225">
        <v>0.31985944509506226</v>
      </c>
      <c r="L17" s="225">
        <v>0.25527074933052063</v>
      </c>
    </row>
    <row r="18" spans="1:12" ht="17.399999999999999" customHeight="1" x14ac:dyDescent="0.25">
      <c r="A18" s="240" t="s">
        <v>184</v>
      </c>
      <c r="B18" s="241">
        <v>1.6481481492519379E-2</v>
      </c>
      <c r="C18" s="241">
        <v>1.4236110728234053E-3</v>
      </c>
      <c r="D18" s="241"/>
      <c r="E18" s="241">
        <v>1.7222221940755844E-2</v>
      </c>
      <c r="F18" s="241">
        <v>3.9351850864477456E-4</v>
      </c>
      <c r="G18" s="241">
        <v>6.0185184702277184E-4</v>
      </c>
      <c r="H18" s="241">
        <v>1.0833333246409893E-2</v>
      </c>
      <c r="I18" s="241"/>
      <c r="J18" s="241">
        <v>4.695601761341095E-2</v>
      </c>
      <c r="K18" s="242">
        <v>6.7236781120300293</v>
      </c>
      <c r="L18" s="242">
        <v>5.3659763336181641</v>
      </c>
    </row>
    <row r="19" spans="1:12" ht="17.399999999999999" customHeight="1" x14ac:dyDescent="0.25">
      <c r="A19" s="223" t="s">
        <v>185</v>
      </c>
      <c r="B19" s="224">
        <v>1.1574073869269341E-4</v>
      </c>
      <c r="C19" s="224"/>
      <c r="D19" s="224"/>
      <c r="E19" s="224"/>
      <c r="F19" s="224"/>
      <c r="G19" s="224"/>
      <c r="H19" s="224"/>
      <c r="I19" s="224"/>
      <c r="J19" s="224">
        <v>1.1574073869269341E-4</v>
      </c>
      <c r="K19" s="225">
        <v>1.6573028638958931E-2</v>
      </c>
      <c r="L19" s="225">
        <v>1.32264643907547E-2</v>
      </c>
    </row>
    <row r="20" spans="1:12" ht="17.399999999999999" customHeight="1" x14ac:dyDescent="0.25">
      <c r="A20" s="240" t="s">
        <v>186</v>
      </c>
      <c r="B20" s="241">
        <v>6.7245368845760822E-3</v>
      </c>
      <c r="C20" s="241">
        <v>8.4722219035029411E-3</v>
      </c>
      <c r="D20" s="241">
        <v>3.0902777798473835E-3</v>
      </c>
      <c r="E20" s="241">
        <v>2.812500111758709E-3</v>
      </c>
      <c r="F20" s="241"/>
      <c r="G20" s="241"/>
      <c r="H20" s="241"/>
      <c r="I20" s="241"/>
      <c r="J20" s="241">
        <v>2.109953761100769E-2</v>
      </c>
      <c r="K20" s="242">
        <v>3.0212631225585938</v>
      </c>
      <c r="L20" s="242">
        <v>2.4111843109130859</v>
      </c>
    </row>
    <row r="21" spans="1:12" ht="17.399999999999999" customHeight="1" x14ac:dyDescent="0.25">
      <c r="A21" s="223" t="s">
        <v>187</v>
      </c>
      <c r="B21" s="224">
        <v>9.2592592409346253E-5</v>
      </c>
      <c r="C21" s="224"/>
      <c r="D21" s="224"/>
      <c r="E21" s="224"/>
      <c r="F21" s="224"/>
      <c r="G21" s="224"/>
      <c r="H21" s="224"/>
      <c r="I21" s="224"/>
      <c r="J21" s="224">
        <v>9.2592592409346253E-5</v>
      </c>
      <c r="K21" s="225">
        <v>1.325842272490263E-2</v>
      </c>
      <c r="L21" s="225">
        <v>1.0581170208752155E-2</v>
      </c>
    </row>
    <row r="22" spans="1:12" ht="17.399999999999999" customHeight="1" x14ac:dyDescent="0.25">
      <c r="A22" s="240" t="s">
        <v>46</v>
      </c>
      <c r="B22" s="241">
        <v>7.0138890296220779E-3</v>
      </c>
      <c r="C22" s="241">
        <v>3.1585648655891418E-2</v>
      </c>
      <c r="D22" s="241">
        <v>2.4259259924292564E-2</v>
      </c>
      <c r="E22" s="241">
        <v>2.5578704662621021E-3</v>
      </c>
      <c r="F22" s="241">
        <v>1.134259277023375E-3</v>
      </c>
      <c r="G22" s="241">
        <v>5.2083334885537624E-3</v>
      </c>
      <c r="H22" s="241">
        <v>2.6018518954515457E-2</v>
      </c>
      <c r="I22" s="241"/>
      <c r="J22" s="241">
        <v>9.7777776420116425E-2</v>
      </c>
      <c r="K22" s="242">
        <v>14.000895500183105</v>
      </c>
      <c r="L22" s="242">
        <v>11.17371654510498</v>
      </c>
    </row>
    <row r="23" spans="1:12" ht="17.399999999999999" customHeight="1" x14ac:dyDescent="0.25">
      <c r="A23" s="112" t="s">
        <v>7</v>
      </c>
      <c r="B23" s="239">
        <v>0.21656249463558197</v>
      </c>
      <c r="C23" s="239">
        <v>0.19638888537883759</v>
      </c>
      <c r="D23" s="239">
        <v>3.4722223877906799E-2</v>
      </c>
      <c r="E23" s="239">
        <v>0.10581018775701523</v>
      </c>
      <c r="F23" s="239">
        <v>3.3796296920627356E-3</v>
      </c>
      <c r="G23" s="239">
        <v>3.8333334028720856E-2</v>
      </c>
      <c r="H23" s="239">
        <v>0.10302083194255829</v>
      </c>
      <c r="I23" s="239">
        <v>1.5046296175569296E-4</v>
      </c>
      <c r="J23" s="239">
        <v>0.69836807250976563</v>
      </c>
      <c r="K23" s="222">
        <v>100</v>
      </c>
      <c r="L23" s="222">
        <v>79.807159423828125</v>
      </c>
    </row>
    <row r="24" spans="1:12" ht="2.1" customHeight="1" x14ac:dyDescent="0.25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4"/>
      <c r="L24" s="155"/>
    </row>
    <row r="25" spans="1:12" ht="17.399999999999999" customHeight="1" x14ac:dyDescent="0.25">
      <c r="A25" s="116" t="s">
        <v>8</v>
      </c>
      <c r="B25" s="229" t="s">
        <v>5</v>
      </c>
      <c r="C25" s="229" t="s">
        <v>71</v>
      </c>
      <c r="D25" s="229" t="s">
        <v>71</v>
      </c>
      <c r="E25" s="229" t="s">
        <v>5</v>
      </c>
      <c r="F25" s="229" t="s">
        <v>71</v>
      </c>
      <c r="G25" s="229" t="s">
        <v>71</v>
      </c>
      <c r="H25" s="229" t="s">
        <v>5</v>
      </c>
      <c r="I25" s="229" t="s">
        <v>71</v>
      </c>
      <c r="J25" s="229" t="s">
        <v>71</v>
      </c>
      <c r="K25" s="117" t="s">
        <v>6</v>
      </c>
      <c r="L25" s="130" t="s">
        <v>6</v>
      </c>
    </row>
    <row r="26" spans="1:12" ht="17.399999999999999" customHeight="1" x14ac:dyDescent="0.25">
      <c r="A26" s="240" t="s">
        <v>203</v>
      </c>
      <c r="B26" s="241">
        <v>3.3564816112630069E-4</v>
      </c>
      <c r="C26" s="241"/>
      <c r="D26" s="241">
        <v>7.060185307636857E-4</v>
      </c>
      <c r="E26" s="241">
        <v>1.0416666918899864E-4</v>
      </c>
      <c r="F26" s="241"/>
      <c r="G26" s="241"/>
      <c r="H26" s="241">
        <v>5.9027777751907706E-4</v>
      </c>
      <c r="I26" s="241"/>
      <c r="J26" s="241">
        <v>1.7361111240461469E-3</v>
      </c>
      <c r="K26" s="156"/>
      <c r="L26" s="242">
        <v>0.1983969509601593</v>
      </c>
    </row>
    <row r="27" spans="1:12" ht="17.399999999999999" customHeight="1" x14ac:dyDescent="0.25">
      <c r="A27" s="223" t="s">
        <v>204</v>
      </c>
      <c r="B27" s="224"/>
      <c r="C27" s="224"/>
      <c r="D27" s="224"/>
      <c r="E27" s="224">
        <v>1.5046296175569296E-4</v>
      </c>
      <c r="F27" s="224"/>
      <c r="G27" s="224"/>
      <c r="H27" s="224"/>
      <c r="I27" s="224"/>
      <c r="J27" s="224">
        <v>1.5046296175569296E-4</v>
      </c>
      <c r="K27" s="222"/>
      <c r="L27" s="225">
        <v>1.7194401472806931E-2</v>
      </c>
    </row>
    <row r="28" spans="1:12" ht="17.399999999999999" customHeight="1" x14ac:dyDescent="0.25">
      <c r="A28" s="240" t="s">
        <v>205</v>
      </c>
      <c r="B28" s="241"/>
      <c r="C28" s="241"/>
      <c r="D28" s="241"/>
      <c r="E28" s="241">
        <v>3.0324074905365705E-3</v>
      </c>
      <c r="F28" s="241"/>
      <c r="G28" s="241"/>
      <c r="H28" s="241"/>
      <c r="I28" s="241"/>
      <c r="J28" s="241">
        <v>3.0324074905365705E-3</v>
      </c>
      <c r="K28" s="156"/>
      <c r="L28" s="242">
        <v>0.34653335809707642</v>
      </c>
    </row>
    <row r="29" spans="1:12" ht="17.399999999999999" customHeight="1" x14ac:dyDescent="0.25">
      <c r="A29" s="223" t="s">
        <v>47</v>
      </c>
      <c r="B29" s="224">
        <v>2.4421296548098326E-3</v>
      </c>
      <c r="C29" s="224">
        <v>3.5532407928258181E-3</v>
      </c>
      <c r="D29" s="224">
        <v>9.9537032656371593E-4</v>
      </c>
      <c r="E29" s="224">
        <v>8.1018515629693866E-4</v>
      </c>
      <c r="F29" s="224"/>
      <c r="G29" s="224">
        <v>3.3564816112630069E-4</v>
      </c>
      <c r="H29" s="224">
        <v>8.2870367914438248E-3</v>
      </c>
      <c r="I29" s="224"/>
      <c r="J29" s="224">
        <v>1.6423610970377922E-2</v>
      </c>
      <c r="K29" s="222"/>
      <c r="L29" s="225">
        <v>1.8768351078033447</v>
      </c>
    </row>
    <row r="30" spans="1:12" ht="17.399999999999999" customHeight="1" x14ac:dyDescent="0.25">
      <c r="A30" s="240" t="s">
        <v>48</v>
      </c>
      <c r="B30" s="241">
        <v>1.9050925970077515E-2</v>
      </c>
      <c r="C30" s="241">
        <v>1.4074074104428291E-2</v>
      </c>
      <c r="D30" s="241">
        <v>3.3564814366400242E-3</v>
      </c>
      <c r="E30" s="241">
        <v>8.75115767121315E-2</v>
      </c>
      <c r="F30" s="241">
        <v>2.662037150003016E-4</v>
      </c>
      <c r="G30" s="241">
        <v>1.5034722164273262E-2</v>
      </c>
      <c r="H30" s="241">
        <v>7.7777779661118984E-3</v>
      </c>
      <c r="I30" s="241"/>
      <c r="J30" s="241">
        <v>0.14707176387310028</v>
      </c>
      <c r="K30" s="156"/>
      <c r="L30" s="242">
        <v>16.806867599487305</v>
      </c>
    </row>
    <row r="31" spans="1:12" ht="17.399999999999999" customHeight="1" x14ac:dyDescent="0.25">
      <c r="A31" s="223" t="s">
        <v>206</v>
      </c>
      <c r="B31" s="224"/>
      <c r="C31" s="224"/>
      <c r="D31" s="224">
        <v>3.1828703358769417E-3</v>
      </c>
      <c r="E31" s="224">
        <v>9.6064817626029253E-4</v>
      </c>
      <c r="F31" s="224"/>
      <c r="G31" s="224"/>
      <c r="H31" s="224">
        <v>4.1435183957219124E-3</v>
      </c>
      <c r="I31" s="224"/>
      <c r="J31" s="224">
        <v>8.2870367914438248E-3</v>
      </c>
      <c r="K31" s="222"/>
      <c r="L31" s="225">
        <v>0.94701480865478516</v>
      </c>
    </row>
    <row r="32" spans="1:12" ht="17.399999999999999" customHeight="1" x14ac:dyDescent="0.25">
      <c r="A32" s="121" t="s">
        <v>7</v>
      </c>
      <c r="B32" s="122">
        <v>2.1828703582286835E-2</v>
      </c>
      <c r="C32" s="122">
        <v>1.762731559574604E-2</v>
      </c>
      <c r="D32" s="122">
        <v>8.2407407462596893E-3</v>
      </c>
      <c r="E32" s="122">
        <v>9.2569448053836823E-2</v>
      </c>
      <c r="F32" s="122">
        <v>2.662037150003016E-4</v>
      </c>
      <c r="G32" s="122">
        <v>1.537037082016468E-2</v>
      </c>
      <c r="H32" s="122">
        <v>2.0798610523343086E-2</v>
      </c>
      <c r="I32" s="122"/>
      <c r="J32" s="122">
        <v>0.1767013818025589</v>
      </c>
      <c r="K32" s="123"/>
      <c r="L32" s="123">
        <v>20.192842483520508</v>
      </c>
    </row>
    <row r="33" spans="1:12" ht="2.1" customHeight="1" x14ac:dyDescent="0.25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4"/>
      <c r="L33" s="114"/>
    </row>
    <row r="34" spans="1:12" ht="17.399999999999999" customHeight="1" x14ac:dyDescent="0.25">
      <c r="A34" s="118" t="s">
        <v>7</v>
      </c>
      <c r="B34" s="119">
        <v>0.2383912056684494</v>
      </c>
      <c r="C34" s="119">
        <v>0.21401619911193848</v>
      </c>
      <c r="D34" s="119">
        <v>4.2962964624166489E-2</v>
      </c>
      <c r="E34" s="119">
        <v>0.19837963581085205</v>
      </c>
      <c r="F34" s="119">
        <v>3.6458333488553762E-3</v>
      </c>
      <c r="G34" s="119">
        <v>5.3703702986240387E-2</v>
      </c>
      <c r="H34" s="119">
        <v>0.12381944805383682</v>
      </c>
      <c r="I34" s="119">
        <v>1.5046296175569296E-4</v>
      </c>
      <c r="J34" s="119">
        <v>0.87506943941116333</v>
      </c>
      <c r="K34" s="120"/>
      <c r="L34" s="120">
        <v>100</v>
      </c>
    </row>
    <row r="35" spans="1:12" ht="3.75" customHeight="1" x14ac:dyDescent="0.25">
      <c r="A35" s="276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</row>
    <row r="36" spans="1:12" ht="12" customHeight="1" x14ac:dyDescent="0.25">
      <c r="A36" s="279" t="s">
        <v>70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</row>
    <row r="37" spans="1:12" ht="22.2" customHeight="1" x14ac:dyDescent="0.25">
      <c r="A37" s="281" t="s">
        <v>69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Foglio51"/>
  <dimension ref="A1:L37"/>
  <sheetViews>
    <sheetView showGridLines="0" showZeros="0" topLeftCell="A5" zoomScale="75" zoomScaleNormal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141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179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229" t="s">
        <v>79</v>
      </c>
      <c r="C4" s="229" t="s">
        <v>78</v>
      </c>
      <c r="D4" s="229" t="s">
        <v>77</v>
      </c>
      <c r="E4" s="229" t="s">
        <v>76</v>
      </c>
      <c r="F4" s="229" t="s">
        <v>75</v>
      </c>
      <c r="G4" s="229" t="s">
        <v>74</v>
      </c>
      <c r="H4" s="229" t="s">
        <v>73</v>
      </c>
      <c r="I4" s="229" t="s">
        <v>72</v>
      </c>
      <c r="J4" s="288" t="s">
        <v>3</v>
      </c>
      <c r="K4" s="288"/>
      <c r="L4" s="288"/>
    </row>
    <row r="5" spans="1:12" ht="17.399999999999999" customHeight="1" x14ac:dyDescent="0.25">
      <c r="A5" s="116" t="s">
        <v>4</v>
      </c>
      <c r="B5" s="229" t="s">
        <v>5</v>
      </c>
      <c r="C5" s="229" t="s">
        <v>71</v>
      </c>
      <c r="D5" s="229" t="s">
        <v>71</v>
      </c>
      <c r="E5" s="229" t="s">
        <v>5</v>
      </c>
      <c r="F5" s="229" t="s">
        <v>71</v>
      </c>
      <c r="G5" s="229" t="s">
        <v>71</v>
      </c>
      <c r="H5" s="229" t="s">
        <v>5</v>
      </c>
      <c r="I5" s="229" t="s">
        <v>71</v>
      </c>
      <c r="J5" s="229" t="s">
        <v>71</v>
      </c>
      <c r="K5" s="117" t="s">
        <v>6</v>
      </c>
      <c r="L5" s="117" t="s">
        <v>6</v>
      </c>
    </row>
    <row r="6" spans="1:12" ht="17.399999999999999" customHeight="1" x14ac:dyDescent="0.25">
      <c r="A6" s="240" t="s">
        <v>39</v>
      </c>
      <c r="B6" s="241"/>
      <c r="C6" s="241">
        <v>4.7233797609806061E-2</v>
      </c>
      <c r="D6" s="241"/>
      <c r="E6" s="241"/>
      <c r="F6" s="241">
        <v>1.7129629850387573E-3</v>
      </c>
      <c r="G6" s="241">
        <v>2.4305556144099683E-4</v>
      </c>
      <c r="H6" s="241">
        <v>4.398148157633841E-4</v>
      </c>
      <c r="I6" s="241">
        <v>8.4490742301568389E-4</v>
      </c>
      <c r="J6" s="241">
        <v>5.0474535673856735E-2</v>
      </c>
      <c r="K6" s="242">
        <v>12.143572807312012</v>
      </c>
      <c r="L6" s="242">
        <v>7.6531596183776855</v>
      </c>
    </row>
    <row r="7" spans="1:12" ht="17.399999999999999" customHeight="1" x14ac:dyDescent="0.25">
      <c r="A7" s="223" t="s">
        <v>40</v>
      </c>
      <c r="B7" s="224">
        <v>3.5300925374031067E-3</v>
      </c>
      <c r="C7" s="224">
        <v>4.0624998509883881E-2</v>
      </c>
      <c r="D7" s="224"/>
      <c r="E7" s="224"/>
      <c r="F7" s="224">
        <v>1.7592592630535364E-3</v>
      </c>
      <c r="G7" s="224">
        <v>1.1805555550381541E-3</v>
      </c>
      <c r="H7" s="224">
        <v>6.4814812503755093E-4</v>
      </c>
      <c r="I7" s="224">
        <v>8.2175928400829434E-4</v>
      </c>
      <c r="J7" s="224">
        <v>4.8564814031124115E-2</v>
      </c>
      <c r="K7" s="225">
        <v>11.684116363525391</v>
      </c>
      <c r="L7" s="225">
        <v>7.3635997772216797</v>
      </c>
    </row>
    <row r="8" spans="1:12" ht="17.399999999999999" customHeight="1" x14ac:dyDescent="0.25">
      <c r="A8" s="240" t="s">
        <v>41</v>
      </c>
      <c r="B8" s="241">
        <v>8.4490742301568389E-4</v>
      </c>
      <c r="C8" s="241">
        <v>6.5115742385387421E-2</v>
      </c>
      <c r="D8" s="241">
        <v>3.9236112497746944E-3</v>
      </c>
      <c r="E8" s="241">
        <v>7.5115738436579704E-3</v>
      </c>
      <c r="F8" s="241">
        <v>5.3819445893168449E-3</v>
      </c>
      <c r="G8" s="241">
        <v>4.4097220525145531E-3</v>
      </c>
      <c r="H8" s="241">
        <v>6.3657405553385615E-4</v>
      </c>
      <c r="I8" s="241">
        <v>5.3125000558793545E-3</v>
      </c>
      <c r="J8" s="241">
        <v>9.313657134771347E-2</v>
      </c>
      <c r="K8" s="242">
        <v>22.407550811767578</v>
      </c>
      <c r="L8" s="242">
        <v>14.121755599975586</v>
      </c>
    </row>
    <row r="9" spans="1:12" ht="17.399999999999999" customHeight="1" x14ac:dyDescent="0.25">
      <c r="A9" s="223" t="s">
        <v>42</v>
      </c>
      <c r="B9" s="224"/>
      <c r="C9" s="224">
        <v>2.135416679084301E-2</v>
      </c>
      <c r="D9" s="224"/>
      <c r="E9" s="224">
        <v>2.662037150003016E-4</v>
      </c>
      <c r="F9" s="224">
        <v>3.1249999301508069E-4</v>
      </c>
      <c r="G9" s="224"/>
      <c r="H9" s="224">
        <v>3.4722223062999547E-5</v>
      </c>
      <c r="I9" s="224"/>
      <c r="J9" s="224">
        <v>2.1967591717839241E-2</v>
      </c>
      <c r="K9" s="225">
        <v>5.2851414680480957</v>
      </c>
      <c r="L9" s="225">
        <v>3.330817699432373</v>
      </c>
    </row>
    <row r="10" spans="1:12" ht="17.399999999999999" customHeight="1" x14ac:dyDescent="0.25">
      <c r="A10" s="240" t="s">
        <v>43</v>
      </c>
      <c r="B10" s="241"/>
      <c r="C10" s="241">
        <v>6.8969905376434326E-2</v>
      </c>
      <c r="D10" s="241">
        <v>1.1921296827495098E-3</v>
      </c>
      <c r="E10" s="241"/>
      <c r="F10" s="241">
        <v>6.7129632225260139E-4</v>
      </c>
      <c r="G10" s="241">
        <v>6.3657405553385615E-4</v>
      </c>
      <c r="H10" s="241">
        <v>3.9351850864477456E-4</v>
      </c>
      <c r="I10" s="241">
        <v>8.5648149251937866E-4</v>
      </c>
      <c r="J10" s="241">
        <v>7.2719909250736237E-2</v>
      </c>
      <c r="K10" s="242">
        <v>17.49554443359375</v>
      </c>
      <c r="L10" s="242">
        <v>11.026095390319824</v>
      </c>
    </row>
    <row r="11" spans="1:12" ht="17.399999999999999" customHeight="1" x14ac:dyDescent="0.25">
      <c r="A11" s="223" t="s">
        <v>180</v>
      </c>
      <c r="B11" s="224"/>
      <c r="C11" s="224">
        <v>2.1678240969777107E-2</v>
      </c>
      <c r="D11" s="224"/>
      <c r="E11" s="224"/>
      <c r="F11" s="224"/>
      <c r="G11" s="224"/>
      <c r="H11" s="224">
        <v>2.8935185400769114E-4</v>
      </c>
      <c r="I11" s="224"/>
      <c r="J11" s="224">
        <v>2.1967591717839241E-2</v>
      </c>
      <c r="K11" s="225">
        <v>5.2851414680480957</v>
      </c>
      <c r="L11" s="225">
        <v>3.330817699432373</v>
      </c>
    </row>
    <row r="12" spans="1:12" ht="17.399999999999999" customHeight="1" x14ac:dyDescent="0.25">
      <c r="A12" s="240" t="s">
        <v>44</v>
      </c>
      <c r="B12" s="241"/>
      <c r="C12" s="241">
        <v>3.8993056863546371E-2</v>
      </c>
      <c r="D12" s="241">
        <v>7.8703701728954911E-4</v>
      </c>
      <c r="E12" s="241">
        <v>1.1400463059544563E-2</v>
      </c>
      <c r="F12" s="241"/>
      <c r="G12" s="241">
        <v>1.48148147854954E-3</v>
      </c>
      <c r="H12" s="241"/>
      <c r="I12" s="241">
        <v>2.1527777425944805E-3</v>
      </c>
      <c r="J12" s="241">
        <v>5.4814815521240234E-2</v>
      </c>
      <c r="K12" s="242">
        <v>13.187792778015137</v>
      </c>
      <c r="L12" s="242">
        <v>8.3112506866455078</v>
      </c>
    </row>
    <row r="13" spans="1:12" ht="17.399999999999999" customHeight="1" x14ac:dyDescent="0.25">
      <c r="A13" s="223" t="s">
        <v>45</v>
      </c>
      <c r="B13" s="224"/>
      <c r="C13" s="224"/>
      <c r="D13" s="224"/>
      <c r="E13" s="224"/>
      <c r="F13" s="224">
        <v>1.9675925432238728E-4</v>
      </c>
      <c r="G13" s="224"/>
      <c r="H13" s="224"/>
      <c r="I13" s="224"/>
      <c r="J13" s="224">
        <v>1.9675925432238728E-4</v>
      </c>
      <c r="K13" s="225">
        <v>4.7337934374809265E-2</v>
      </c>
      <c r="L13" s="225">
        <v>2.9833458364009857E-2</v>
      </c>
    </row>
    <row r="14" spans="1:12" ht="17.399999999999999" customHeight="1" x14ac:dyDescent="0.25">
      <c r="A14" s="240" t="s">
        <v>181</v>
      </c>
      <c r="B14" s="241"/>
      <c r="C14" s="241">
        <v>3.4606482367962599E-3</v>
      </c>
      <c r="D14" s="241"/>
      <c r="E14" s="241"/>
      <c r="F14" s="241"/>
      <c r="G14" s="241"/>
      <c r="H14" s="241"/>
      <c r="I14" s="241"/>
      <c r="J14" s="241">
        <v>3.4606482367962599E-3</v>
      </c>
      <c r="K14" s="242">
        <v>0.83259075880050659</v>
      </c>
      <c r="L14" s="242">
        <v>0.52471786737442017</v>
      </c>
    </row>
    <row r="15" spans="1:12" ht="17.399999999999999" customHeight="1" x14ac:dyDescent="0.25">
      <c r="A15" s="223" t="s">
        <v>182</v>
      </c>
      <c r="B15" s="224"/>
      <c r="C15" s="224">
        <v>1.0706018656492233E-2</v>
      </c>
      <c r="D15" s="224"/>
      <c r="E15" s="224"/>
      <c r="F15" s="224">
        <v>6.7129632225260139E-4</v>
      </c>
      <c r="G15" s="224"/>
      <c r="H15" s="224"/>
      <c r="I15" s="224"/>
      <c r="J15" s="224">
        <v>1.1377315036952496E-2</v>
      </c>
      <c r="K15" s="225">
        <v>2.7372467517852783</v>
      </c>
      <c r="L15" s="225">
        <v>1.7250759601593018</v>
      </c>
    </row>
    <row r="16" spans="1:12" ht="17.399999999999999" customHeight="1" x14ac:dyDescent="0.25">
      <c r="A16" s="240" t="s">
        <v>174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42"/>
      <c r="L16" s="242"/>
    </row>
    <row r="17" spans="1:12" ht="17.399999999999999" customHeight="1" x14ac:dyDescent="0.25">
      <c r="A17" s="223" t="s">
        <v>183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5"/>
      <c r="L17" s="225"/>
    </row>
    <row r="18" spans="1:12" ht="17.399999999999999" customHeight="1" x14ac:dyDescent="0.25">
      <c r="A18" s="240" t="s">
        <v>184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2"/>
      <c r="L18" s="242"/>
    </row>
    <row r="19" spans="1:12" ht="17.399999999999999" customHeight="1" x14ac:dyDescent="0.25">
      <c r="A19" s="223" t="s">
        <v>185</v>
      </c>
      <c r="B19" s="224"/>
      <c r="C19" s="224"/>
      <c r="D19" s="224"/>
      <c r="E19" s="224"/>
      <c r="F19" s="224"/>
      <c r="G19" s="224">
        <v>2.4305556144099683E-4</v>
      </c>
      <c r="H19" s="224"/>
      <c r="I19" s="224"/>
      <c r="J19" s="224">
        <v>2.4305556144099683E-4</v>
      </c>
      <c r="K19" s="225">
        <v>5.8476276695728302E-2</v>
      </c>
      <c r="L19" s="225">
        <v>3.6853097379207611E-2</v>
      </c>
    </row>
    <row r="20" spans="1:12" ht="17.399999999999999" customHeight="1" x14ac:dyDescent="0.25">
      <c r="A20" s="240" t="s">
        <v>186</v>
      </c>
      <c r="B20" s="241">
        <v>4.4907405972480774E-3</v>
      </c>
      <c r="C20" s="241">
        <v>2.8935184236615896E-3</v>
      </c>
      <c r="D20" s="241"/>
      <c r="E20" s="241"/>
      <c r="F20" s="241">
        <v>1.6203703125938773E-4</v>
      </c>
      <c r="G20" s="241"/>
      <c r="H20" s="241">
        <v>1.0416666918899864E-4</v>
      </c>
      <c r="I20" s="241"/>
      <c r="J20" s="241">
        <v>7.6504629105329514E-3</v>
      </c>
      <c r="K20" s="242">
        <v>1.8406103849411011</v>
      </c>
      <c r="L20" s="242">
        <v>1.1599950790405273</v>
      </c>
    </row>
    <row r="21" spans="1:12" ht="17.399999999999999" customHeight="1" x14ac:dyDescent="0.25">
      <c r="A21" s="223" t="s">
        <v>187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5"/>
      <c r="L21" s="225"/>
    </row>
    <row r="22" spans="1:12" ht="17.399999999999999" customHeight="1" x14ac:dyDescent="0.25">
      <c r="A22" s="240" t="s">
        <v>46</v>
      </c>
      <c r="B22" s="241"/>
      <c r="C22" s="241">
        <v>1.9733795896172523E-2</v>
      </c>
      <c r="D22" s="241">
        <v>3.6921296268701553E-3</v>
      </c>
      <c r="E22" s="241">
        <v>1.0416667209938169E-3</v>
      </c>
      <c r="F22" s="241">
        <v>2.4999999441206455E-3</v>
      </c>
      <c r="G22" s="241"/>
      <c r="H22" s="241">
        <v>1.0648148600012064E-3</v>
      </c>
      <c r="I22" s="241">
        <v>1.0416667209938169E-3</v>
      </c>
      <c r="J22" s="241">
        <v>2.9074074700474739E-2</v>
      </c>
      <c r="K22" s="242">
        <v>6.9948763847351074</v>
      </c>
      <c r="L22" s="242">
        <v>4.408332347869873</v>
      </c>
    </row>
    <row r="23" spans="1:12" ht="17.399999999999999" customHeight="1" x14ac:dyDescent="0.25">
      <c r="A23" s="112" t="s">
        <v>7</v>
      </c>
      <c r="B23" s="239">
        <v>8.8657410815358162E-3</v>
      </c>
      <c r="C23" s="239">
        <v>0.34076389670372009</v>
      </c>
      <c r="D23" s="239">
        <v>9.5949070528149605E-3</v>
      </c>
      <c r="E23" s="239">
        <v>2.0219907164573669E-2</v>
      </c>
      <c r="F23" s="239">
        <v>1.336805522441864E-2</v>
      </c>
      <c r="G23" s="239">
        <v>8.1944447010755539E-3</v>
      </c>
      <c r="H23" s="239">
        <v>3.611111082136631E-3</v>
      </c>
      <c r="I23" s="239">
        <v>1.1030092835426331E-2</v>
      </c>
      <c r="J23" s="239">
        <v>0.41564816236495972</v>
      </c>
      <c r="K23" s="222">
        <v>100</v>
      </c>
      <c r="L23" s="222">
        <v>63.022304534912109</v>
      </c>
    </row>
    <row r="24" spans="1:12" ht="2.1" customHeight="1" x14ac:dyDescent="0.25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4"/>
      <c r="L24" s="155"/>
    </row>
    <row r="25" spans="1:12" ht="17.399999999999999" customHeight="1" x14ac:dyDescent="0.25">
      <c r="A25" s="116" t="s">
        <v>8</v>
      </c>
      <c r="B25" s="229" t="s">
        <v>5</v>
      </c>
      <c r="C25" s="229" t="s">
        <v>71</v>
      </c>
      <c r="D25" s="229" t="s">
        <v>71</v>
      </c>
      <c r="E25" s="229" t="s">
        <v>5</v>
      </c>
      <c r="F25" s="229" t="s">
        <v>71</v>
      </c>
      <c r="G25" s="229" t="s">
        <v>71</v>
      </c>
      <c r="H25" s="229" t="s">
        <v>5</v>
      </c>
      <c r="I25" s="229" t="s">
        <v>71</v>
      </c>
      <c r="J25" s="229" t="s">
        <v>71</v>
      </c>
      <c r="K25" s="117" t="s">
        <v>6</v>
      </c>
      <c r="L25" s="130" t="s">
        <v>6</v>
      </c>
    </row>
    <row r="26" spans="1:12" ht="17.399999999999999" customHeight="1" x14ac:dyDescent="0.25">
      <c r="A26" s="240" t="s">
        <v>203</v>
      </c>
      <c r="B26" s="241"/>
      <c r="C26" s="241">
        <v>1.8958333879709244E-2</v>
      </c>
      <c r="D26" s="241">
        <v>1.0613425634801388E-2</v>
      </c>
      <c r="E26" s="241"/>
      <c r="F26" s="241">
        <v>1.7476851353421807E-3</v>
      </c>
      <c r="G26" s="241"/>
      <c r="H26" s="241">
        <v>1.9444444915279746E-3</v>
      </c>
      <c r="I26" s="241">
        <v>4.9768516328185797E-4</v>
      </c>
      <c r="J26" s="241">
        <v>3.3761575818061829E-2</v>
      </c>
      <c r="K26" s="156"/>
      <c r="L26" s="242">
        <v>5.1190710067749023</v>
      </c>
    </row>
    <row r="27" spans="1:12" ht="17.399999999999999" customHeight="1" x14ac:dyDescent="0.25">
      <c r="A27" s="223" t="s">
        <v>204</v>
      </c>
      <c r="B27" s="224"/>
      <c r="C27" s="224"/>
      <c r="D27" s="224">
        <v>5.7870369346346706E-5</v>
      </c>
      <c r="E27" s="224"/>
      <c r="F27" s="224">
        <v>4.6296295477077365E-4</v>
      </c>
      <c r="G27" s="224"/>
      <c r="H27" s="224"/>
      <c r="I27" s="224"/>
      <c r="J27" s="224">
        <v>5.2083336049690843E-4</v>
      </c>
      <c r="K27" s="222"/>
      <c r="L27" s="225">
        <v>7.8970924019813538E-2</v>
      </c>
    </row>
    <row r="28" spans="1:12" ht="17.399999999999999" customHeight="1" x14ac:dyDescent="0.25">
      <c r="A28" s="240" t="s">
        <v>205</v>
      </c>
      <c r="B28" s="241"/>
      <c r="C28" s="241"/>
      <c r="D28" s="241"/>
      <c r="E28" s="241"/>
      <c r="F28" s="241">
        <v>1.8518518481869251E-4</v>
      </c>
      <c r="G28" s="241"/>
      <c r="H28" s="241"/>
      <c r="I28" s="241"/>
      <c r="J28" s="241">
        <v>1.8518518481869251E-4</v>
      </c>
      <c r="K28" s="156"/>
      <c r="L28" s="242">
        <v>2.8078548610210419E-2</v>
      </c>
    </row>
    <row r="29" spans="1:12" ht="17.399999999999999" customHeight="1" x14ac:dyDescent="0.25">
      <c r="A29" s="223" t="s">
        <v>47</v>
      </c>
      <c r="B29" s="224">
        <v>4.398148157633841E-4</v>
      </c>
      <c r="C29" s="224">
        <v>4.3159723281860352E-2</v>
      </c>
      <c r="D29" s="224">
        <v>4.201388917863369E-3</v>
      </c>
      <c r="E29" s="224">
        <v>5.156249925494194E-2</v>
      </c>
      <c r="F29" s="224">
        <v>1.1956018395721912E-2</v>
      </c>
      <c r="G29" s="224">
        <v>2.8935184236615896E-3</v>
      </c>
      <c r="H29" s="224">
        <v>4.4097220525145531E-3</v>
      </c>
      <c r="I29" s="224">
        <v>4.9189813435077667E-3</v>
      </c>
      <c r="J29" s="224">
        <v>0.12354166805744171</v>
      </c>
      <c r="K29" s="222"/>
      <c r="L29" s="225">
        <v>18.731903076171875</v>
      </c>
    </row>
    <row r="30" spans="1:12" ht="17.399999999999999" customHeight="1" x14ac:dyDescent="0.25">
      <c r="A30" s="240" t="s">
        <v>48</v>
      </c>
      <c r="B30" s="241">
        <v>3.321759169921279E-3</v>
      </c>
      <c r="C30" s="241">
        <v>1.9305555149912834E-2</v>
      </c>
      <c r="D30" s="241">
        <v>4.2361109517514706E-3</v>
      </c>
      <c r="E30" s="241">
        <v>4.7337962314486504E-3</v>
      </c>
      <c r="F30" s="241">
        <v>1.5150463208556175E-2</v>
      </c>
      <c r="G30" s="241">
        <v>2.7662036009132862E-3</v>
      </c>
      <c r="H30" s="241">
        <v>3.1250000465661287E-3</v>
      </c>
      <c r="I30" s="241">
        <v>1.5752315521240234E-2</v>
      </c>
      <c r="J30" s="241">
        <v>6.8391203880310059E-2</v>
      </c>
      <c r="K30" s="156"/>
      <c r="L30" s="242">
        <v>10.369758605957031</v>
      </c>
    </row>
    <row r="31" spans="1:12" ht="17.399999999999999" customHeight="1" x14ac:dyDescent="0.25">
      <c r="A31" s="223" t="s">
        <v>206</v>
      </c>
      <c r="B31" s="224">
        <v>1.6203703125938773E-4</v>
      </c>
      <c r="C31" s="224">
        <v>4.652777686715126E-3</v>
      </c>
      <c r="D31" s="224">
        <v>7.708333432674408E-3</v>
      </c>
      <c r="E31" s="224">
        <v>1.8865740858018398E-3</v>
      </c>
      <c r="F31" s="224">
        <v>1.7013888573274016E-3</v>
      </c>
      <c r="G31" s="224">
        <v>2.8935185400769114E-4</v>
      </c>
      <c r="H31" s="224"/>
      <c r="I31" s="224">
        <v>1.0763888712972403E-3</v>
      </c>
      <c r="J31" s="224">
        <v>1.7476851120591164E-2</v>
      </c>
      <c r="K31" s="222"/>
      <c r="L31" s="225">
        <v>2.6499130725860596</v>
      </c>
    </row>
    <row r="32" spans="1:12" ht="17.399999999999999" customHeight="1" x14ac:dyDescent="0.25">
      <c r="A32" s="121" t="s">
        <v>7</v>
      </c>
      <c r="B32" s="122">
        <v>3.9236112497746944E-3</v>
      </c>
      <c r="C32" s="122">
        <v>8.6076386272907257E-2</v>
      </c>
      <c r="D32" s="122">
        <v>2.6817129924893379E-2</v>
      </c>
      <c r="E32" s="122">
        <v>5.8182869106531143E-2</v>
      </c>
      <c r="F32" s="122">
        <v>3.1203703954815865E-2</v>
      </c>
      <c r="G32" s="122">
        <v>5.9490739367902279E-3</v>
      </c>
      <c r="H32" s="122">
        <v>9.4791669398546219E-3</v>
      </c>
      <c r="I32" s="122">
        <v>2.2245369851589203E-2</v>
      </c>
      <c r="J32" s="122">
        <v>0.24387732148170471</v>
      </c>
      <c r="K32" s="123"/>
      <c r="L32" s="123">
        <v>36.977695465087891</v>
      </c>
    </row>
    <row r="33" spans="1:12" ht="2.1" customHeight="1" x14ac:dyDescent="0.25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4"/>
      <c r="L33" s="114"/>
    </row>
    <row r="34" spans="1:12" ht="17.399999999999999" customHeight="1" x14ac:dyDescent="0.25">
      <c r="A34" s="118" t="s">
        <v>7</v>
      </c>
      <c r="B34" s="119">
        <v>1.2789351865649223E-2</v>
      </c>
      <c r="C34" s="119">
        <v>0.42684027552604675</v>
      </c>
      <c r="D34" s="119">
        <v>3.6412037909030914E-2</v>
      </c>
      <c r="E34" s="119">
        <v>7.8402779996395111E-2</v>
      </c>
      <c r="F34" s="119">
        <v>4.4571761041879654E-2</v>
      </c>
      <c r="G34" s="119">
        <v>1.4143518172204494E-2</v>
      </c>
      <c r="H34" s="119">
        <v>1.3090278021991253E-2</v>
      </c>
      <c r="I34" s="119">
        <v>3.3275462687015533E-2</v>
      </c>
      <c r="J34" s="119">
        <v>0.65952545404434204</v>
      </c>
      <c r="K34" s="120"/>
      <c r="L34" s="120">
        <v>100</v>
      </c>
    </row>
    <row r="35" spans="1:12" ht="3.75" customHeight="1" x14ac:dyDescent="0.25">
      <c r="A35" s="276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</row>
    <row r="36" spans="1:12" ht="12" customHeight="1" x14ac:dyDescent="0.25">
      <c r="A36" s="279" t="s">
        <v>70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</row>
    <row r="37" spans="1:12" ht="22.2" customHeight="1" x14ac:dyDescent="0.25">
      <c r="A37" s="281" t="s">
        <v>69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Foglio52"/>
  <dimension ref="A1:AD44"/>
  <sheetViews>
    <sheetView view="pageBreakPreview" zoomScale="75" zoomScaleNormal="75" zoomScaleSheetLayoutView="75" workbookViewId="0">
      <selection activeCell="R2" sqref="R2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4" width="9" style="13" customWidth="1"/>
    <col min="15" max="15" width="11" style="13" customWidth="1"/>
    <col min="16" max="16" width="9" style="13" customWidth="1"/>
    <col min="17" max="16384" width="9.109375" style="13"/>
  </cols>
  <sheetData>
    <row r="1" spans="1:17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7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7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7" ht="15" x14ac:dyDescent="0.25">
      <c r="A4" s="125" t="s">
        <v>159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7" x14ac:dyDescent="0.25">
      <c r="A5" s="33" t="s">
        <v>179</v>
      </c>
      <c r="B5" s="24"/>
      <c r="C5" s="23"/>
      <c r="D5" s="23"/>
      <c r="E5" s="23"/>
      <c r="F5" s="23"/>
      <c r="G5" s="23"/>
      <c r="H5" s="23"/>
      <c r="I5" s="23"/>
      <c r="J5" s="23"/>
    </row>
    <row r="6" spans="1:17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3" t="s">
        <v>28</v>
      </c>
      <c r="L6" s="152" t="s">
        <v>102</v>
      </c>
      <c r="M6" s="152" t="s">
        <v>101</v>
      </c>
      <c r="N6" s="152" t="s">
        <v>100</v>
      </c>
      <c r="O6" s="152" t="s">
        <v>27</v>
      </c>
    </row>
    <row r="7" spans="1:17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4" t="s">
        <v>39</v>
      </c>
      <c r="L7" s="162">
        <v>0.20226523280143738</v>
      </c>
      <c r="M7" s="162">
        <v>0.10338017344474792</v>
      </c>
      <c r="N7" s="162">
        <v>6.2654845416545868E-2</v>
      </c>
      <c r="O7" s="162">
        <v>2.5074373930692673E-2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4" t="s">
        <v>40</v>
      </c>
      <c r="L8" s="162">
        <v>0.18014803528785706</v>
      </c>
      <c r="M8" s="162">
        <v>0.12939450144767761</v>
      </c>
      <c r="N8" s="162">
        <v>9.0494200587272644E-2</v>
      </c>
      <c r="O8" s="162">
        <v>6.7148320376873016E-2</v>
      </c>
      <c r="P8" s="13"/>
      <c r="Q8" s="13"/>
    </row>
    <row r="9" spans="1:17" ht="12.75" customHeight="1" x14ac:dyDescent="0.25">
      <c r="B9" s="13"/>
      <c r="I9" s="21"/>
      <c r="J9" s="20"/>
      <c r="K9" s="154" t="s">
        <v>41</v>
      </c>
      <c r="L9" s="162">
        <v>9.4800680875778198E-2</v>
      </c>
      <c r="M9" s="162">
        <v>0.15484453737735748</v>
      </c>
      <c r="N9" s="162">
        <v>0.14982396364212036</v>
      </c>
      <c r="O9" s="162">
        <v>0.18529537320137024</v>
      </c>
    </row>
    <row r="10" spans="1:17" ht="12.75" customHeight="1" x14ac:dyDescent="0.25">
      <c r="B10" s="13"/>
      <c r="I10" s="21"/>
      <c r="J10" s="20"/>
      <c r="K10" s="154" t="s">
        <v>42</v>
      </c>
      <c r="L10" s="162">
        <v>6.2695086002349854E-2</v>
      </c>
      <c r="M10" s="162">
        <v>0.1156819611787796</v>
      </c>
      <c r="N10" s="162">
        <v>2.3275524377822876E-2</v>
      </c>
      <c r="O10" s="162">
        <v>1.2749681482091546E-3</v>
      </c>
    </row>
    <row r="11" spans="1:17" ht="12.75" customHeight="1" x14ac:dyDescent="0.25">
      <c r="B11" s="13"/>
      <c r="I11" s="21"/>
      <c r="J11" s="20"/>
      <c r="K11" s="154" t="s">
        <v>43</v>
      </c>
      <c r="L11" s="162">
        <v>0.10755373537540436</v>
      </c>
      <c r="M11" s="162">
        <v>7.4092887341976166E-2</v>
      </c>
      <c r="N11" s="162">
        <v>9.2776112258434296E-2</v>
      </c>
      <c r="O11" s="162">
        <v>3.7824053317308426E-2</v>
      </c>
    </row>
    <row r="12" spans="1:17" ht="12.75" customHeight="1" x14ac:dyDescent="0.25">
      <c r="B12" s="13"/>
      <c r="I12" s="21"/>
      <c r="J12" s="20"/>
      <c r="K12" s="154" t="s">
        <v>180</v>
      </c>
      <c r="L12" s="162">
        <v>7.7766880393028259E-2</v>
      </c>
      <c r="M12" s="162">
        <v>8.3968169987201691E-2</v>
      </c>
      <c r="N12" s="162">
        <v>5.372278019785881E-2</v>
      </c>
      <c r="O12" s="162">
        <v>1.0624734684824944E-2</v>
      </c>
    </row>
    <row r="13" spans="1:17" ht="12.75" customHeight="1" x14ac:dyDescent="0.25">
      <c r="B13" s="13"/>
      <c r="I13" s="21"/>
      <c r="J13" s="20"/>
      <c r="K13" s="154" t="s">
        <v>44</v>
      </c>
      <c r="L13" s="162">
        <v>3.0589494854211807E-2</v>
      </c>
      <c r="M13" s="162"/>
      <c r="N13" s="162">
        <v>3.3381145447492599E-2</v>
      </c>
      <c r="O13" s="162">
        <v>5.4398640990257263E-2</v>
      </c>
    </row>
    <row r="14" spans="1:17" ht="12.75" customHeight="1" x14ac:dyDescent="0.25">
      <c r="B14" s="13"/>
      <c r="I14" s="21"/>
      <c r="J14" s="20"/>
      <c r="K14" s="154" t="s">
        <v>45</v>
      </c>
      <c r="L14" s="162">
        <v>7.2326764464378357E-2</v>
      </c>
      <c r="M14" s="162"/>
      <c r="N14" s="162">
        <v>4.9419742077589035E-2</v>
      </c>
      <c r="O14" s="162"/>
    </row>
    <row r="15" spans="1:17" ht="12.75" customHeight="1" x14ac:dyDescent="0.25">
      <c r="B15" s="13"/>
      <c r="I15" s="21"/>
      <c r="J15" s="20"/>
      <c r="K15" s="154" t="s">
        <v>181</v>
      </c>
      <c r="L15" s="162">
        <v>2.0333541557192802E-2</v>
      </c>
      <c r="M15" s="162"/>
      <c r="N15" s="162">
        <v>3.9118528366088867E-4</v>
      </c>
      <c r="O15" s="162"/>
    </row>
    <row r="16" spans="1:17" ht="12.75" customHeight="1" x14ac:dyDescent="0.25">
      <c r="B16" s="13"/>
      <c r="K16" s="154" t="s">
        <v>182</v>
      </c>
      <c r="L16" s="162">
        <v>1.239632535725832E-2</v>
      </c>
      <c r="M16" s="162">
        <v>1.1850347509607673E-3</v>
      </c>
      <c r="N16" s="162"/>
      <c r="O16" s="162"/>
    </row>
    <row r="17" spans="1:30" ht="12.75" customHeight="1" x14ac:dyDescent="0.25">
      <c r="B17" s="13"/>
      <c r="K17" s="154" t="s">
        <v>174</v>
      </c>
      <c r="L17" s="162">
        <v>1.3823240995407104E-2</v>
      </c>
      <c r="M17" s="162"/>
      <c r="N17" s="162"/>
      <c r="O17" s="162"/>
    </row>
    <row r="18" spans="1:30" ht="12.75" customHeight="1" x14ac:dyDescent="0.25">
      <c r="B18" s="13"/>
      <c r="K18" s="154" t="s">
        <v>183</v>
      </c>
      <c r="L18" s="162"/>
      <c r="M18" s="162"/>
      <c r="N18" s="162"/>
      <c r="O18" s="162"/>
    </row>
    <row r="19" spans="1:30" ht="12.75" customHeight="1" x14ac:dyDescent="0.25">
      <c r="B19" s="13"/>
      <c r="K19" s="154" t="s">
        <v>184</v>
      </c>
      <c r="L19" s="162">
        <v>3.3175777643918991E-2</v>
      </c>
      <c r="M19" s="162">
        <v>7.3190003633499146E-2</v>
      </c>
      <c r="N19" s="162">
        <v>6.4415179193019867E-2</v>
      </c>
      <c r="O19" s="162"/>
    </row>
    <row r="20" spans="1:3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4" t="s">
        <v>185</v>
      </c>
      <c r="L20" s="162"/>
      <c r="M20" s="162"/>
      <c r="N20" s="162"/>
      <c r="O20" s="162">
        <v>8.9247766882181168E-3</v>
      </c>
      <c r="P20" s="13"/>
      <c r="Q20" s="13"/>
    </row>
    <row r="21" spans="1:30" ht="12.75" customHeight="1" x14ac:dyDescent="0.25">
      <c r="B21" s="13"/>
      <c r="K21" s="154" t="s">
        <v>186</v>
      </c>
      <c r="L21" s="162"/>
      <c r="M21" s="162">
        <v>6.7716266494244337E-4</v>
      </c>
      <c r="N21" s="162"/>
      <c r="O21" s="162">
        <v>3.824904328212142E-3</v>
      </c>
    </row>
    <row r="22" spans="1:30" ht="12.75" customHeight="1" x14ac:dyDescent="0.25">
      <c r="B22" s="13"/>
      <c r="K22" s="154" t="s">
        <v>187</v>
      </c>
      <c r="L22" s="162"/>
      <c r="M22" s="162"/>
      <c r="N22" s="162"/>
      <c r="O22" s="162"/>
    </row>
    <row r="23" spans="1:30" ht="12.75" customHeight="1" x14ac:dyDescent="0.25">
      <c r="B23" s="13"/>
      <c r="K23" s="154" t="s">
        <v>46</v>
      </c>
      <c r="L23" s="162">
        <v>1.070186379365623E-3</v>
      </c>
      <c r="M23" s="162">
        <v>0.1378590315580368</v>
      </c>
      <c r="N23" s="162">
        <v>0.17590299248695374</v>
      </c>
      <c r="O23" s="162">
        <v>3.9099022746086121E-2</v>
      </c>
    </row>
    <row r="24" spans="1:30" ht="12.75" customHeight="1" x14ac:dyDescent="0.25">
      <c r="B24" s="13"/>
      <c r="K24" s="154" t="s">
        <v>47</v>
      </c>
      <c r="L24" s="162">
        <v>1.7122982069849968E-2</v>
      </c>
      <c r="M24" s="162">
        <v>5.5865921080112457E-2</v>
      </c>
      <c r="N24" s="162">
        <v>4.8572175204753876E-2</v>
      </c>
      <c r="O24" s="162">
        <v>0.26816830039024353</v>
      </c>
    </row>
    <row r="25" spans="1:30" ht="12.75" customHeight="1" x14ac:dyDescent="0.25">
      <c r="B25" s="13"/>
      <c r="K25" s="154" t="s">
        <v>48</v>
      </c>
      <c r="L25" s="162">
        <v>7.3932044208049774E-2</v>
      </c>
      <c r="M25" s="162">
        <v>6.5176911652088165E-2</v>
      </c>
      <c r="N25" s="162">
        <v>0.12850436568260193</v>
      </c>
      <c r="O25" s="162">
        <v>0.21631959080696106</v>
      </c>
    </row>
    <row r="26" spans="1:30" ht="12.75" customHeight="1" x14ac:dyDescent="0.25">
      <c r="B26" s="13"/>
      <c r="K26" s="124"/>
      <c r="L26" s="124"/>
      <c r="M26" s="124"/>
      <c r="N26" s="124"/>
      <c r="O26" s="124"/>
    </row>
    <row r="27" spans="1:3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4"/>
      <c r="M27" s="124"/>
      <c r="N27" s="124"/>
      <c r="O27" s="124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ht="12.75" customHeight="1" x14ac:dyDescent="0.25">
      <c r="B28" s="13"/>
      <c r="L28" s="124"/>
      <c r="M28" s="124"/>
      <c r="N28" s="124"/>
      <c r="O28" s="124"/>
      <c r="P28" s="124"/>
    </row>
    <row r="29" spans="1:30" x14ac:dyDescent="0.25">
      <c r="B29" s="13"/>
      <c r="L29" s="124"/>
      <c r="M29" s="124"/>
      <c r="N29" s="124"/>
      <c r="O29" s="124"/>
      <c r="P29" s="124"/>
    </row>
    <row r="30" spans="1:30" x14ac:dyDescent="0.25">
      <c r="B30" s="13"/>
      <c r="L30" s="124"/>
      <c r="M30" s="124"/>
      <c r="N30" s="124"/>
      <c r="O30" s="124"/>
      <c r="P30" s="124"/>
    </row>
    <row r="31" spans="1:30" x14ac:dyDescent="0.25">
      <c r="B31" s="13"/>
      <c r="L31" s="124"/>
      <c r="M31" s="124"/>
      <c r="N31" s="124"/>
      <c r="O31" s="124"/>
      <c r="P31" s="124"/>
    </row>
    <row r="32" spans="1:30" x14ac:dyDescent="0.25">
      <c r="B32" s="13"/>
      <c r="L32" s="124"/>
      <c r="M32" s="124"/>
      <c r="N32" s="124"/>
      <c r="O32" s="124"/>
      <c r="P32" s="124"/>
    </row>
    <row r="33" spans="1:16" x14ac:dyDescent="0.25">
      <c r="B33" s="13"/>
      <c r="L33" s="124"/>
      <c r="M33" s="124"/>
      <c r="N33" s="124"/>
      <c r="O33" s="124"/>
      <c r="P33" s="124"/>
    </row>
    <row r="34" spans="1:16" x14ac:dyDescent="0.25">
      <c r="B34" s="13"/>
      <c r="L34" s="124"/>
      <c r="M34" s="124"/>
      <c r="N34" s="124"/>
      <c r="O34" s="124"/>
      <c r="P34" s="124"/>
    </row>
    <row r="35" spans="1:16" x14ac:dyDescent="0.25">
      <c r="B35" s="13"/>
      <c r="L35" s="124"/>
      <c r="M35" s="124"/>
      <c r="N35" s="124"/>
      <c r="O35" s="124"/>
      <c r="P35" s="124"/>
    </row>
    <row r="36" spans="1:16" x14ac:dyDescent="0.25">
      <c r="B36" s="13"/>
      <c r="L36" s="124"/>
      <c r="M36" s="124"/>
      <c r="N36" s="124"/>
      <c r="O36" s="124"/>
      <c r="P36" s="124"/>
    </row>
    <row r="37" spans="1:16" x14ac:dyDescent="0.25">
      <c r="B37" s="13"/>
      <c r="L37" s="124"/>
      <c r="M37" s="124"/>
      <c r="N37" s="124"/>
      <c r="O37" s="124"/>
      <c r="P37" s="124"/>
    </row>
    <row r="38" spans="1:16" x14ac:dyDescent="0.25">
      <c r="L38" s="124"/>
      <c r="M38" s="124"/>
      <c r="N38" s="124"/>
      <c r="O38" s="124"/>
      <c r="P38" s="124"/>
    </row>
    <row r="39" spans="1:16" x14ac:dyDescent="0.25">
      <c r="L39" s="124"/>
      <c r="M39" s="124"/>
      <c r="N39" s="124"/>
      <c r="O39" s="124"/>
      <c r="P39" s="124"/>
    </row>
    <row r="40" spans="1:16" ht="37.5" customHeight="1" x14ac:dyDescent="0.25"/>
    <row r="42" spans="1:16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  <c r="O42" s="13"/>
      <c r="P42" s="13"/>
    </row>
    <row r="43" spans="1:16" x14ac:dyDescent="0.25">
      <c r="H43" s="17"/>
      <c r="I43" s="17"/>
      <c r="J43" s="17"/>
    </row>
    <row r="44" spans="1:16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Foglio53"/>
  <dimension ref="A1:L37"/>
  <sheetViews>
    <sheetView showGridLines="0" showZeros="0" topLeftCell="A6" zoomScale="75" zoomScaleNormal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142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179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229" t="s">
        <v>79</v>
      </c>
      <c r="C4" s="229" t="s">
        <v>78</v>
      </c>
      <c r="D4" s="229" t="s">
        <v>77</v>
      </c>
      <c r="E4" s="229" t="s">
        <v>76</v>
      </c>
      <c r="F4" s="229" t="s">
        <v>75</v>
      </c>
      <c r="G4" s="229" t="s">
        <v>74</v>
      </c>
      <c r="H4" s="229" t="s">
        <v>73</v>
      </c>
      <c r="I4" s="229" t="s">
        <v>72</v>
      </c>
      <c r="J4" s="288" t="s">
        <v>3</v>
      </c>
      <c r="K4" s="288"/>
      <c r="L4" s="288"/>
    </row>
    <row r="5" spans="1:12" ht="17.399999999999999" customHeight="1" x14ac:dyDescent="0.25">
      <c r="A5" s="116" t="s">
        <v>4</v>
      </c>
      <c r="B5" s="229" t="s">
        <v>5</v>
      </c>
      <c r="C5" s="229" t="s">
        <v>71</v>
      </c>
      <c r="D5" s="229" t="s">
        <v>71</v>
      </c>
      <c r="E5" s="229" t="s">
        <v>5</v>
      </c>
      <c r="F5" s="229" t="s">
        <v>71</v>
      </c>
      <c r="G5" s="229" t="s">
        <v>71</v>
      </c>
      <c r="H5" s="229" t="s">
        <v>5</v>
      </c>
      <c r="I5" s="229" t="s">
        <v>71</v>
      </c>
      <c r="J5" s="229" t="s">
        <v>71</v>
      </c>
      <c r="K5" s="117" t="s">
        <v>6</v>
      </c>
      <c r="L5" s="117" t="s">
        <v>6</v>
      </c>
    </row>
    <row r="6" spans="1:12" ht="17.399999999999999" customHeight="1" x14ac:dyDescent="0.25">
      <c r="A6" s="240" t="s">
        <v>39</v>
      </c>
      <c r="B6" s="241">
        <v>1.5011574141681194E-2</v>
      </c>
      <c r="C6" s="241"/>
      <c r="D6" s="241"/>
      <c r="E6" s="241"/>
      <c r="F6" s="241"/>
      <c r="G6" s="241">
        <v>2.9131945222616196E-2</v>
      </c>
      <c r="H6" s="241">
        <v>7.465277798473835E-3</v>
      </c>
      <c r="I6" s="241">
        <v>8.1944447010755539E-3</v>
      </c>
      <c r="J6" s="241">
        <v>5.980324000120163E-2</v>
      </c>
      <c r="K6" s="242">
        <v>7.0119013786315918</v>
      </c>
      <c r="L6" s="242">
        <v>6.5972089767456055</v>
      </c>
    </row>
    <row r="7" spans="1:12" ht="17.399999999999999" customHeight="1" x14ac:dyDescent="0.25">
      <c r="A7" s="223" t="s">
        <v>40</v>
      </c>
      <c r="B7" s="224">
        <v>4.1782408952713013E-3</v>
      </c>
      <c r="C7" s="224"/>
      <c r="D7" s="224"/>
      <c r="E7" s="224"/>
      <c r="F7" s="224"/>
      <c r="G7" s="224">
        <v>1.7511574551463127E-2</v>
      </c>
      <c r="H7" s="224">
        <v>8.1481477245688438E-3</v>
      </c>
      <c r="I7" s="224">
        <v>7.8819440677762032E-3</v>
      </c>
      <c r="J7" s="224">
        <v>3.7719909101724625E-2</v>
      </c>
      <c r="K7" s="225">
        <v>4.4226412773132324</v>
      </c>
      <c r="L7" s="225">
        <v>4.1610808372497559</v>
      </c>
    </row>
    <row r="8" spans="1:12" ht="17.399999999999999" customHeight="1" x14ac:dyDescent="0.25">
      <c r="A8" s="240" t="s">
        <v>41</v>
      </c>
      <c r="B8" s="241">
        <v>2.5069445371627808E-2</v>
      </c>
      <c r="C8" s="241"/>
      <c r="D8" s="241"/>
      <c r="E8" s="241"/>
      <c r="F8" s="241"/>
      <c r="G8" s="241">
        <v>8.1296294927597046E-2</v>
      </c>
      <c r="H8" s="241">
        <v>5.5949073284864426E-2</v>
      </c>
      <c r="I8" s="241">
        <v>8.1018516793847084E-3</v>
      </c>
      <c r="J8" s="241">
        <v>0.17041666805744171</v>
      </c>
      <c r="K8" s="242">
        <v>19.981271743774414</v>
      </c>
      <c r="L8" s="242">
        <v>18.799554824829102</v>
      </c>
    </row>
    <row r="9" spans="1:12" ht="17.399999999999999" customHeight="1" x14ac:dyDescent="0.25">
      <c r="A9" s="223" t="s">
        <v>42</v>
      </c>
      <c r="B9" s="224">
        <v>2.6631943881511688E-2</v>
      </c>
      <c r="C9" s="224">
        <v>7.9513890668749809E-3</v>
      </c>
      <c r="D9" s="224">
        <v>5.2962962538003922E-2</v>
      </c>
      <c r="E9" s="224"/>
      <c r="F9" s="224">
        <v>1.1921296827495098E-3</v>
      </c>
      <c r="G9" s="224">
        <v>6.8067125976085663E-2</v>
      </c>
      <c r="H9" s="224">
        <v>3.5081017762422562E-2</v>
      </c>
      <c r="I9" s="224">
        <v>1.7523149028420448E-2</v>
      </c>
      <c r="J9" s="224">
        <v>0.20940972864627838</v>
      </c>
      <c r="K9" s="225">
        <v>24.553190231323242</v>
      </c>
      <c r="L9" s="225">
        <v>23.101083755493164</v>
      </c>
    </row>
    <row r="10" spans="1:12" ht="17.399999999999999" customHeight="1" x14ac:dyDescent="0.25">
      <c r="A10" s="240" t="s">
        <v>43</v>
      </c>
      <c r="B10" s="241">
        <v>1.0601852089166641E-2</v>
      </c>
      <c r="C10" s="241"/>
      <c r="D10" s="241"/>
      <c r="E10" s="241"/>
      <c r="F10" s="241"/>
      <c r="G10" s="241">
        <v>1.9999999552965164E-2</v>
      </c>
      <c r="H10" s="241">
        <v>7.0138890296220779E-3</v>
      </c>
      <c r="I10" s="241">
        <v>6.0416664928197861E-3</v>
      </c>
      <c r="J10" s="241">
        <v>4.3657407164573669E-2</v>
      </c>
      <c r="K10" s="242">
        <v>5.1188101768493652</v>
      </c>
      <c r="L10" s="242">
        <v>4.8160772323608398</v>
      </c>
    </row>
    <row r="11" spans="1:12" ht="17.399999999999999" customHeight="1" x14ac:dyDescent="0.25">
      <c r="A11" s="223" t="s">
        <v>180</v>
      </c>
      <c r="B11" s="224">
        <v>7.8356480225920677E-3</v>
      </c>
      <c r="C11" s="224"/>
      <c r="D11" s="224"/>
      <c r="E11" s="224"/>
      <c r="F11" s="224">
        <v>1.1574073869269341E-4</v>
      </c>
      <c r="G11" s="224">
        <v>2.8692129999399185E-2</v>
      </c>
      <c r="H11" s="224">
        <v>2.6875000447034836E-2</v>
      </c>
      <c r="I11" s="224">
        <v>7.8819440677762032E-3</v>
      </c>
      <c r="J11" s="224">
        <v>7.1400463581085205E-2</v>
      </c>
      <c r="K11" s="225">
        <v>8.3716697692871094</v>
      </c>
      <c r="L11" s="225">
        <v>7.8765592575073242</v>
      </c>
    </row>
    <row r="12" spans="1:12" ht="17.399999999999999" customHeight="1" x14ac:dyDescent="0.25">
      <c r="A12" s="240" t="s">
        <v>44</v>
      </c>
      <c r="B12" s="241">
        <v>1.782407402060926E-3</v>
      </c>
      <c r="C12" s="241"/>
      <c r="D12" s="241"/>
      <c r="E12" s="241"/>
      <c r="F12" s="241"/>
      <c r="G12" s="241">
        <v>1.0972222313284874E-2</v>
      </c>
      <c r="H12" s="241">
        <v>2.569444477558136E-3</v>
      </c>
      <c r="I12" s="241"/>
      <c r="J12" s="241">
        <v>1.532407384365797E-2</v>
      </c>
      <c r="K12" s="242">
        <v>1.7967402935028076</v>
      </c>
      <c r="L12" s="242">
        <v>1.690479040145874</v>
      </c>
    </row>
    <row r="13" spans="1:12" ht="17.399999999999999" customHeight="1" x14ac:dyDescent="0.25">
      <c r="A13" s="223" t="s">
        <v>45</v>
      </c>
      <c r="B13" s="224">
        <v>3.9930557832121849E-3</v>
      </c>
      <c r="C13" s="224"/>
      <c r="D13" s="224"/>
      <c r="E13" s="224"/>
      <c r="F13" s="224"/>
      <c r="G13" s="224">
        <v>1.0266203433275223E-2</v>
      </c>
      <c r="H13" s="224"/>
      <c r="I13" s="224"/>
      <c r="J13" s="224">
        <v>1.4259259216487408E-2</v>
      </c>
      <c r="K13" s="225">
        <v>1.6718913316726685</v>
      </c>
      <c r="L13" s="225">
        <v>1.5730136632919312</v>
      </c>
    </row>
    <row r="14" spans="1:12" ht="17.399999999999999" customHeight="1" x14ac:dyDescent="0.25">
      <c r="A14" s="240" t="s">
        <v>181</v>
      </c>
      <c r="B14" s="241">
        <v>9.9999997764825821E-3</v>
      </c>
      <c r="C14" s="241"/>
      <c r="D14" s="241"/>
      <c r="E14" s="241"/>
      <c r="F14" s="241"/>
      <c r="G14" s="241">
        <v>1.9942129030823708E-2</v>
      </c>
      <c r="H14" s="241">
        <v>4.1701387614011765E-2</v>
      </c>
      <c r="I14" s="241">
        <v>2.9050926677882671E-3</v>
      </c>
      <c r="J14" s="241">
        <v>7.4548609554767609E-2</v>
      </c>
      <c r="K14" s="242">
        <v>8.740788459777832</v>
      </c>
      <c r="L14" s="242">
        <v>8.2238483428955078</v>
      </c>
    </row>
    <row r="15" spans="1:12" ht="17.399999999999999" customHeight="1" x14ac:dyDescent="0.25">
      <c r="A15" s="223" t="s">
        <v>182</v>
      </c>
      <c r="B15" s="224">
        <v>6.3078701496124268E-3</v>
      </c>
      <c r="C15" s="224"/>
      <c r="D15" s="224"/>
      <c r="E15" s="224"/>
      <c r="F15" s="224"/>
      <c r="G15" s="224">
        <v>1.0115740820765495E-2</v>
      </c>
      <c r="H15" s="224">
        <v>1.8865740858018398E-3</v>
      </c>
      <c r="I15" s="224">
        <v>3.8078704383224249E-3</v>
      </c>
      <c r="J15" s="224">
        <v>2.2118056192994118E-2</v>
      </c>
      <c r="K15" s="225">
        <v>2.5933313369750977</v>
      </c>
      <c r="L15" s="225">
        <v>2.4399585723876953</v>
      </c>
    </row>
    <row r="16" spans="1:12" ht="17.399999999999999" customHeight="1" x14ac:dyDescent="0.25">
      <c r="A16" s="240" t="s">
        <v>174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42"/>
      <c r="L16" s="242"/>
    </row>
    <row r="17" spans="1:12" ht="17.399999999999999" customHeight="1" x14ac:dyDescent="0.25">
      <c r="A17" s="223" t="s">
        <v>183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5"/>
      <c r="L17" s="225"/>
    </row>
    <row r="18" spans="1:12" ht="17.399999999999999" customHeight="1" x14ac:dyDescent="0.25">
      <c r="A18" s="240" t="s">
        <v>184</v>
      </c>
      <c r="B18" s="241">
        <v>6.3888886943459511E-3</v>
      </c>
      <c r="C18" s="241"/>
      <c r="D18" s="241"/>
      <c r="E18" s="241"/>
      <c r="F18" s="241"/>
      <c r="G18" s="241">
        <v>6.6666668280959129E-3</v>
      </c>
      <c r="H18" s="241">
        <v>6.4583332277834415E-3</v>
      </c>
      <c r="I18" s="241">
        <v>2.7777778450399637E-4</v>
      </c>
      <c r="J18" s="241">
        <v>1.979166641831398E-2</v>
      </c>
      <c r="K18" s="242">
        <v>2.3205633163452148</v>
      </c>
      <c r="L18" s="242">
        <v>2.1833224296569824</v>
      </c>
    </row>
    <row r="19" spans="1:12" ht="17.399999999999999" customHeight="1" x14ac:dyDescent="0.25">
      <c r="A19" s="223" t="s">
        <v>185</v>
      </c>
      <c r="B19" s="224">
        <v>1.0219907388091087E-2</v>
      </c>
      <c r="C19" s="224"/>
      <c r="D19" s="224"/>
      <c r="E19" s="224"/>
      <c r="F19" s="224"/>
      <c r="G19" s="224">
        <v>1.0428240522742271E-2</v>
      </c>
      <c r="H19" s="224"/>
      <c r="I19" s="224">
        <v>3.9351850864477456E-4</v>
      </c>
      <c r="J19" s="224">
        <v>2.1041667088866234E-2</v>
      </c>
      <c r="K19" s="225">
        <v>2.4671251773834229</v>
      </c>
      <c r="L19" s="225">
        <v>2.3212165832519531</v>
      </c>
    </row>
    <row r="20" spans="1:12" ht="17.399999999999999" customHeight="1" x14ac:dyDescent="0.25">
      <c r="A20" s="240" t="s">
        <v>186</v>
      </c>
      <c r="B20" s="241">
        <v>1.0416666918899864E-4</v>
      </c>
      <c r="C20" s="241"/>
      <c r="D20" s="241"/>
      <c r="E20" s="241"/>
      <c r="F20" s="241"/>
      <c r="G20" s="241">
        <v>2.4305556144099683E-4</v>
      </c>
      <c r="H20" s="241">
        <v>3.0439815018326044E-3</v>
      </c>
      <c r="I20" s="241"/>
      <c r="J20" s="241">
        <v>3.3912037033587694E-3</v>
      </c>
      <c r="K20" s="242">
        <v>0.39761698246002197</v>
      </c>
      <c r="L20" s="242">
        <v>0.37410145998001099</v>
      </c>
    </row>
    <row r="21" spans="1:12" ht="17.399999999999999" customHeight="1" x14ac:dyDescent="0.25">
      <c r="A21" s="223" t="s">
        <v>187</v>
      </c>
      <c r="B21" s="224"/>
      <c r="C21" s="224"/>
      <c r="D21" s="224"/>
      <c r="E21" s="224"/>
      <c r="F21" s="224"/>
      <c r="G21" s="224">
        <v>2.0833333837799728E-4</v>
      </c>
      <c r="H21" s="224">
        <v>1.6215277835726738E-2</v>
      </c>
      <c r="I21" s="224"/>
      <c r="J21" s="224">
        <v>1.6423610970377922E-2</v>
      </c>
      <c r="K21" s="225">
        <v>1.9256604909896851</v>
      </c>
      <c r="L21" s="225">
        <v>1.8117746114730835</v>
      </c>
    </row>
    <row r="22" spans="1:12" ht="17.399999999999999" customHeight="1" x14ac:dyDescent="0.25">
      <c r="A22" s="240" t="s">
        <v>46</v>
      </c>
      <c r="B22" s="241">
        <v>1.6006944701075554E-2</v>
      </c>
      <c r="C22" s="241"/>
      <c r="D22" s="241"/>
      <c r="E22" s="241"/>
      <c r="F22" s="241"/>
      <c r="G22" s="241">
        <v>2.1967591717839241E-2</v>
      </c>
      <c r="H22" s="241">
        <v>3.3969908952713013E-2</v>
      </c>
      <c r="I22" s="241">
        <v>1.631944440305233E-3</v>
      </c>
      <c r="J22" s="241">
        <v>7.3576390743255615E-2</v>
      </c>
      <c r="K22" s="242">
        <v>8.6267967224121094</v>
      </c>
      <c r="L22" s="242">
        <v>8.1165971755981445</v>
      </c>
    </row>
    <row r="23" spans="1:12" ht="17.399999999999999" customHeight="1" x14ac:dyDescent="0.25">
      <c r="A23" s="112" t="s">
        <v>7</v>
      </c>
      <c r="B23" s="239">
        <v>0.14413194358348846</v>
      </c>
      <c r="C23" s="239">
        <v>7.9513890668749809E-3</v>
      </c>
      <c r="D23" s="239">
        <v>5.2962962538003922E-2</v>
      </c>
      <c r="E23" s="239"/>
      <c r="F23" s="239">
        <v>1.3078703777864575E-3</v>
      </c>
      <c r="G23" s="239">
        <v>0.33550927042961121</v>
      </c>
      <c r="H23" s="239">
        <v>0.24637731909751892</v>
      </c>
      <c r="I23" s="239">
        <v>6.4641200006008148E-2</v>
      </c>
      <c r="J23" s="239">
        <v>0.85288196802139282</v>
      </c>
      <c r="K23" s="222">
        <v>100</v>
      </c>
      <c r="L23" s="222">
        <v>94.08587646484375</v>
      </c>
    </row>
    <row r="24" spans="1:12" ht="2.1" customHeight="1" x14ac:dyDescent="0.25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4"/>
      <c r="L24" s="155"/>
    </row>
    <row r="25" spans="1:12" ht="17.399999999999999" customHeight="1" x14ac:dyDescent="0.25">
      <c r="A25" s="116" t="s">
        <v>8</v>
      </c>
      <c r="B25" s="229" t="s">
        <v>5</v>
      </c>
      <c r="C25" s="229" t="s">
        <v>71</v>
      </c>
      <c r="D25" s="229" t="s">
        <v>71</v>
      </c>
      <c r="E25" s="229" t="s">
        <v>5</v>
      </c>
      <c r="F25" s="229" t="s">
        <v>71</v>
      </c>
      <c r="G25" s="229" t="s">
        <v>71</v>
      </c>
      <c r="H25" s="229" t="s">
        <v>5</v>
      </c>
      <c r="I25" s="229" t="s">
        <v>71</v>
      </c>
      <c r="J25" s="229" t="s">
        <v>71</v>
      </c>
      <c r="K25" s="117" t="s">
        <v>6</v>
      </c>
      <c r="L25" s="130" t="s">
        <v>6</v>
      </c>
    </row>
    <row r="26" spans="1:12" ht="17.399999999999999" customHeight="1" x14ac:dyDescent="0.25">
      <c r="A26" s="240" t="s">
        <v>203</v>
      </c>
      <c r="B26" s="241"/>
      <c r="C26" s="241"/>
      <c r="D26" s="241"/>
      <c r="E26" s="241"/>
      <c r="F26" s="241"/>
      <c r="G26" s="241">
        <v>6.597221945412457E-4</v>
      </c>
      <c r="H26" s="241"/>
      <c r="I26" s="241">
        <v>6.597221945412457E-4</v>
      </c>
      <c r="J26" s="241">
        <v>1.3194443890824914E-3</v>
      </c>
      <c r="K26" s="156"/>
      <c r="L26" s="242">
        <v>0.14555484056472778</v>
      </c>
    </row>
    <row r="27" spans="1:12" ht="17.399999999999999" customHeight="1" x14ac:dyDescent="0.25">
      <c r="A27" s="223" t="s">
        <v>204</v>
      </c>
      <c r="B27" s="224"/>
      <c r="C27" s="224"/>
      <c r="D27" s="224"/>
      <c r="E27" s="224"/>
      <c r="F27" s="224"/>
      <c r="G27" s="224"/>
      <c r="H27" s="224">
        <v>6.9444446125999093E-5</v>
      </c>
      <c r="I27" s="224"/>
      <c r="J27" s="224">
        <v>6.9444446125999093E-5</v>
      </c>
      <c r="K27" s="222"/>
      <c r="L27" s="225">
        <v>7.6607810333371162E-3</v>
      </c>
    </row>
    <row r="28" spans="1:12" ht="17.399999999999999" customHeight="1" x14ac:dyDescent="0.25">
      <c r="A28" s="240" t="s">
        <v>205</v>
      </c>
      <c r="B28" s="241"/>
      <c r="C28" s="241"/>
      <c r="D28" s="241"/>
      <c r="E28" s="241"/>
      <c r="F28" s="241"/>
      <c r="G28" s="241"/>
      <c r="H28" s="241"/>
      <c r="I28" s="241"/>
      <c r="J28" s="241"/>
      <c r="K28" s="156"/>
      <c r="L28" s="242"/>
    </row>
    <row r="29" spans="1:12" ht="17.399999999999999" customHeight="1" x14ac:dyDescent="0.25">
      <c r="A29" s="223" t="s">
        <v>47</v>
      </c>
      <c r="B29" s="224">
        <v>1.1504629626870155E-2</v>
      </c>
      <c r="C29" s="224"/>
      <c r="D29" s="224"/>
      <c r="E29" s="224"/>
      <c r="F29" s="224"/>
      <c r="G29" s="224">
        <v>1.6249999403953552E-2</v>
      </c>
      <c r="H29" s="224">
        <v>2.5810184888541698E-3</v>
      </c>
      <c r="I29" s="224">
        <v>1.9328703638166189E-3</v>
      </c>
      <c r="J29" s="224">
        <v>3.2268516719341278E-2</v>
      </c>
      <c r="K29" s="222"/>
      <c r="L29" s="225">
        <v>3.5597093105316162</v>
      </c>
    </row>
    <row r="30" spans="1:12" ht="17.399999999999999" customHeight="1" x14ac:dyDescent="0.25">
      <c r="A30" s="240" t="s">
        <v>48</v>
      </c>
      <c r="B30" s="241">
        <v>1.8055555410683155E-3</v>
      </c>
      <c r="C30" s="241"/>
      <c r="D30" s="241"/>
      <c r="E30" s="241"/>
      <c r="F30" s="241"/>
      <c r="G30" s="241">
        <v>1.2372685596346855E-2</v>
      </c>
      <c r="H30" s="241">
        <v>3.3564816112630069E-4</v>
      </c>
      <c r="I30" s="241">
        <v>5.2083334885537624E-3</v>
      </c>
      <c r="J30" s="241">
        <v>1.9722221419215202E-2</v>
      </c>
      <c r="K30" s="156"/>
      <c r="L30" s="242">
        <v>2.1756618022918701</v>
      </c>
    </row>
    <row r="31" spans="1:12" ht="17.399999999999999" customHeight="1" x14ac:dyDescent="0.25">
      <c r="A31" s="223" t="s">
        <v>206</v>
      </c>
      <c r="B31" s="224"/>
      <c r="C31" s="224"/>
      <c r="D31" s="224"/>
      <c r="E31" s="224"/>
      <c r="F31" s="224"/>
      <c r="G31" s="224">
        <v>1.1574073869269341E-4</v>
      </c>
      <c r="H31" s="224"/>
      <c r="I31" s="224">
        <v>1.1574073869269341E-4</v>
      </c>
      <c r="J31" s="224">
        <v>2.3148147738538682E-4</v>
      </c>
      <c r="K31" s="222"/>
      <c r="L31" s="225">
        <v>2.5535937398672104E-2</v>
      </c>
    </row>
    <row r="32" spans="1:12" ht="17.399999999999999" customHeight="1" x14ac:dyDescent="0.25">
      <c r="A32" s="121" t="s">
        <v>7</v>
      </c>
      <c r="B32" s="122">
        <v>1.3310185633599758E-2</v>
      </c>
      <c r="C32" s="122"/>
      <c r="D32" s="122"/>
      <c r="E32" s="122"/>
      <c r="F32" s="122"/>
      <c r="G32" s="122">
        <v>2.9398148879408836E-2</v>
      </c>
      <c r="H32" s="122">
        <v>2.9861112125217915E-3</v>
      </c>
      <c r="I32" s="122">
        <v>7.916666567325592E-3</v>
      </c>
      <c r="J32" s="122">
        <v>5.3611110895872116E-2</v>
      </c>
      <c r="K32" s="123"/>
      <c r="L32" s="123">
        <v>5.9141225814819336</v>
      </c>
    </row>
    <row r="33" spans="1:12" ht="2.1" customHeight="1" x14ac:dyDescent="0.25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4"/>
      <c r="L33" s="114"/>
    </row>
    <row r="34" spans="1:12" ht="17.399999999999999" customHeight="1" x14ac:dyDescent="0.25">
      <c r="A34" s="118" t="s">
        <v>7</v>
      </c>
      <c r="B34" s="119">
        <v>0.1574421226978302</v>
      </c>
      <c r="C34" s="119">
        <v>7.9513890668749809E-3</v>
      </c>
      <c r="D34" s="119">
        <v>5.2962962538003922E-2</v>
      </c>
      <c r="E34" s="119"/>
      <c r="F34" s="119">
        <v>1.3078703777864575E-3</v>
      </c>
      <c r="G34" s="119">
        <v>0.36490741372108459</v>
      </c>
      <c r="H34" s="119">
        <v>0.24936342239379883</v>
      </c>
      <c r="I34" s="119">
        <v>7.2557874023914337E-2</v>
      </c>
      <c r="J34" s="119">
        <v>0.90649306774139404</v>
      </c>
      <c r="K34" s="120"/>
      <c r="L34" s="120">
        <v>100</v>
      </c>
    </row>
    <row r="35" spans="1:12" ht="3.75" customHeight="1" x14ac:dyDescent="0.25">
      <c r="A35" s="276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</row>
    <row r="36" spans="1:12" ht="12" customHeight="1" x14ac:dyDescent="0.25">
      <c r="A36" s="279" t="s">
        <v>70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</row>
    <row r="37" spans="1:12" ht="22.2" customHeight="1" x14ac:dyDescent="0.25">
      <c r="A37" s="281" t="s">
        <v>69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Foglio54"/>
  <dimension ref="A1:L37"/>
  <sheetViews>
    <sheetView showGridLines="0" showZeros="0" topLeftCell="A4" zoomScale="75" zoomScaleNormal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143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179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229" t="s">
        <v>79</v>
      </c>
      <c r="C4" s="229" t="s">
        <v>78</v>
      </c>
      <c r="D4" s="229" t="s">
        <v>77</v>
      </c>
      <c r="E4" s="229" t="s">
        <v>76</v>
      </c>
      <c r="F4" s="229" t="s">
        <v>75</v>
      </c>
      <c r="G4" s="229" t="s">
        <v>74</v>
      </c>
      <c r="H4" s="229" t="s">
        <v>73</v>
      </c>
      <c r="I4" s="229" t="s">
        <v>72</v>
      </c>
      <c r="J4" s="288" t="s">
        <v>3</v>
      </c>
      <c r="K4" s="288"/>
      <c r="L4" s="288"/>
    </row>
    <row r="5" spans="1:12" ht="17.399999999999999" customHeight="1" x14ac:dyDescent="0.25">
      <c r="A5" s="116" t="s">
        <v>4</v>
      </c>
      <c r="B5" s="229" t="s">
        <v>5</v>
      </c>
      <c r="C5" s="229" t="s">
        <v>71</v>
      </c>
      <c r="D5" s="229" t="s">
        <v>71</v>
      </c>
      <c r="E5" s="229" t="s">
        <v>5</v>
      </c>
      <c r="F5" s="229" t="s">
        <v>71</v>
      </c>
      <c r="G5" s="229" t="s">
        <v>71</v>
      </c>
      <c r="H5" s="229" t="s">
        <v>5</v>
      </c>
      <c r="I5" s="229" t="s">
        <v>71</v>
      </c>
      <c r="J5" s="229" t="s">
        <v>71</v>
      </c>
      <c r="K5" s="117" t="s">
        <v>6</v>
      </c>
      <c r="L5" s="117" t="s">
        <v>6</v>
      </c>
    </row>
    <row r="6" spans="1:12" ht="17.399999999999999" customHeight="1" x14ac:dyDescent="0.25">
      <c r="A6" s="240" t="s">
        <v>39</v>
      </c>
      <c r="B6" s="241"/>
      <c r="C6" s="241">
        <v>1.3229167088866234E-2</v>
      </c>
      <c r="D6" s="241"/>
      <c r="E6" s="241"/>
      <c r="F6" s="241"/>
      <c r="G6" s="241"/>
      <c r="H6" s="241"/>
      <c r="I6" s="241"/>
      <c r="J6" s="241">
        <v>1.3229167088866234E-2</v>
      </c>
      <c r="K6" s="242">
        <v>8.1508951187133789</v>
      </c>
      <c r="L6" s="242">
        <v>7.8373560905456543</v>
      </c>
    </row>
    <row r="7" spans="1:12" ht="17.399999999999999" customHeight="1" x14ac:dyDescent="0.25">
      <c r="A7" s="223" t="s">
        <v>40</v>
      </c>
      <c r="B7" s="224">
        <v>3.7037036963738501E-4</v>
      </c>
      <c r="C7" s="224">
        <v>2.0590277388691902E-2</v>
      </c>
      <c r="D7" s="224"/>
      <c r="E7" s="224"/>
      <c r="F7" s="224"/>
      <c r="G7" s="224"/>
      <c r="H7" s="224"/>
      <c r="I7" s="224"/>
      <c r="J7" s="224">
        <v>2.0960647612810135E-2</v>
      </c>
      <c r="K7" s="225">
        <v>12.914498329162598</v>
      </c>
      <c r="L7" s="225">
        <v>12.417717933654785</v>
      </c>
    </row>
    <row r="8" spans="1:12" ht="17.399999999999999" customHeight="1" x14ac:dyDescent="0.25">
      <c r="A8" s="240" t="s">
        <v>41</v>
      </c>
      <c r="B8" s="241">
        <v>4.6180556528270245E-3</v>
      </c>
      <c r="C8" s="241">
        <v>1.4768518507480621E-2</v>
      </c>
      <c r="D8" s="241"/>
      <c r="E8" s="241"/>
      <c r="F8" s="241"/>
      <c r="G8" s="241"/>
      <c r="H8" s="241"/>
      <c r="I8" s="241"/>
      <c r="J8" s="241">
        <v>1.9386574625968933E-2</v>
      </c>
      <c r="K8" s="242">
        <v>11.944662094116211</v>
      </c>
      <c r="L8" s="242">
        <v>11.485189437866211</v>
      </c>
    </row>
    <row r="9" spans="1:12" ht="17.399999999999999" customHeight="1" x14ac:dyDescent="0.25">
      <c r="A9" s="223" t="s">
        <v>42</v>
      </c>
      <c r="B9" s="224"/>
      <c r="C9" s="224">
        <v>2.621527761220932E-2</v>
      </c>
      <c r="D9" s="224"/>
      <c r="E9" s="224"/>
      <c r="F9" s="224"/>
      <c r="G9" s="224"/>
      <c r="H9" s="224"/>
      <c r="I9" s="224"/>
      <c r="J9" s="224">
        <v>2.621527761220932E-2</v>
      </c>
      <c r="K9" s="225">
        <v>16.152036666870117</v>
      </c>
      <c r="L9" s="225">
        <v>15.530718803405762</v>
      </c>
    </row>
    <row r="10" spans="1:12" ht="17.399999999999999" customHeight="1" x14ac:dyDescent="0.25">
      <c r="A10" s="240" t="s">
        <v>43</v>
      </c>
      <c r="B10" s="241"/>
      <c r="C10" s="241">
        <v>1.3472221791744232E-2</v>
      </c>
      <c r="D10" s="241"/>
      <c r="E10" s="241"/>
      <c r="F10" s="241"/>
      <c r="G10" s="241"/>
      <c r="H10" s="241"/>
      <c r="I10" s="241"/>
      <c r="J10" s="241">
        <v>1.3472221791744232E-2</v>
      </c>
      <c r="K10" s="242">
        <v>8.3006486892700195</v>
      </c>
      <c r="L10" s="242">
        <v>7.9813494682312012</v>
      </c>
    </row>
    <row r="11" spans="1:12" ht="17.399999999999999" customHeight="1" x14ac:dyDescent="0.25">
      <c r="A11" s="223" t="s">
        <v>180</v>
      </c>
      <c r="B11" s="224"/>
      <c r="C11" s="224">
        <v>1.518518477678299E-2</v>
      </c>
      <c r="D11" s="224"/>
      <c r="E11" s="224"/>
      <c r="F11" s="224"/>
      <c r="G11" s="224"/>
      <c r="H11" s="224"/>
      <c r="I11" s="224"/>
      <c r="J11" s="224">
        <v>1.518518477678299E-2</v>
      </c>
      <c r="K11" s="225">
        <v>9.3560581207275391</v>
      </c>
      <c r="L11" s="225">
        <v>8.9961605072021484</v>
      </c>
    </row>
    <row r="12" spans="1:12" ht="17.399999999999999" customHeight="1" x14ac:dyDescent="0.25">
      <c r="A12" s="240" t="s">
        <v>44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2"/>
      <c r="L12" s="242"/>
    </row>
    <row r="13" spans="1:12" ht="17.399999999999999" customHeight="1" x14ac:dyDescent="0.25">
      <c r="A13" s="223" t="s">
        <v>45</v>
      </c>
      <c r="B13" s="224">
        <v>6.0532409697771072E-3</v>
      </c>
      <c r="C13" s="224"/>
      <c r="D13" s="224"/>
      <c r="E13" s="224"/>
      <c r="F13" s="224"/>
      <c r="G13" s="224"/>
      <c r="H13" s="224"/>
      <c r="I13" s="224"/>
      <c r="J13" s="224">
        <v>6.0532409697771072E-3</v>
      </c>
      <c r="K13" s="225">
        <v>3.7295870780944824</v>
      </c>
      <c r="L13" s="225">
        <v>3.5861215591430664</v>
      </c>
    </row>
    <row r="14" spans="1:12" ht="17.399999999999999" customHeight="1" x14ac:dyDescent="0.25">
      <c r="A14" s="240" t="s">
        <v>181</v>
      </c>
      <c r="B14" s="241"/>
      <c r="C14" s="241"/>
      <c r="D14" s="241"/>
      <c r="E14" s="241"/>
      <c r="F14" s="241"/>
      <c r="G14" s="241"/>
      <c r="H14" s="241">
        <v>8.6921295151114464E-3</v>
      </c>
      <c r="I14" s="241"/>
      <c r="J14" s="241">
        <v>8.6921295151114464E-3</v>
      </c>
      <c r="K14" s="242">
        <v>5.3554873466491699</v>
      </c>
      <c r="L14" s="242">
        <v>5.1494789123535156</v>
      </c>
    </row>
    <row r="15" spans="1:12" ht="17.399999999999999" customHeight="1" x14ac:dyDescent="0.25">
      <c r="A15" s="223" t="s">
        <v>182</v>
      </c>
      <c r="B15" s="224"/>
      <c r="C15" s="224">
        <v>4.895833320915699E-3</v>
      </c>
      <c r="D15" s="224"/>
      <c r="E15" s="224"/>
      <c r="F15" s="224"/>
      <c r="G15" s="224"/>
      <c r="H15" s="224"/>
      <c r="I15" s="224"/>
      <c r="J15" s="224">
        <v>4.895833320915699E-3</v>
      </c>
      <c r="K15" s="225">
        <v>3.0164730548858643</v>
      </c>
      <c r="L15" s="225">
        <v>2.9004387855529785</v>
      </c>
    </row>
    <row r="16" spans="1:12" ht="17.399999999999999" customHeight="1" x14ac:dyDescent="0.25">
      <c r="A16" s="240" t="s">
        <v>174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42"/>
      <c r="L16" s="242"/>
    </row>
    <row r="17" spans="1:12" ht="17.399999999999999" customHeight="1" x14ac:dyDescent="0.25">
      <c r="A17" s="223" t="s">
        <v>183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5"/>
      <c r="L17" s="225"/>
    </row>
    <row r="18" spans="1:12" ht="17.399999999999999" customHeight="1" x14ac:dyDescent="0.25">
      <c r="A18" s="240" t="s">
        <v>184</v>
      </c>
      <c r="B18" s="241">
        <v>2.7430555783212185E-3</v>
      </c>
      <c r="C18" s="241">
        <v>3.9351852610707283E-3</v>
      </c>
      <c r="D18" s="241"/>
      <c r="E18" s="241"/>
      <c r="F18" s="241"/>
      <c r="G18" s="241"/>
      <c r="H18" s="241"/>
      <c r="I18" s="241"/>
      <c r="J18" s="241">
        <v>6.6782408393919468E-3</v>
      </c>
      <c r="K18" s="242">
        <v>4.1146688461303711</v>
      </c>
      <c r="L18" s="242">
        <v>3.9563906192779541</v>
      </c>
    </row>
    <row r="19" spans="1:12" ht="17.399999999999999" customHeight="1" x14ac:dyDescent="0.25">
      <c r="A19" s="223" t="s">
        <v>185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5"/>
      <c r="L19" s="225"/>
    </row>
    <row r="20" spans="1:12" ht="17.399999999999999" customHeight="1" x14ac:dyDescent="0.25">
      <c r="A20" s="240" t="s">
        <v>186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2"/>
      <c r="L20" s="242"/>
    </row>
    <row r="21" spans="1:12" ht="17.399999999999999" customHeight="1" x14ac:dyDescent="0.25">
      <c r="A21" s="223" t="s">
        <v>187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5"/>
      <c r="L21" s="225"/>
    </row>
    <row r="22" spans="1:12" ht="17.399999999999999" customHeight="1" x14ac:dyDescent="0.25">
      <c r="A22" s="240" t="s">
        <v>46</v>
      </c>
      <c r="B22" s="241"/>
      <c r="C22" s="241">
        <v>2.7534721419215202E-2</v>
      </c>
      <c r="D22" s="241"/>
      <c r="E22" s="241"/>
      <c r="F22" s="241"/>
      <c r="G22" s="241"/>
      <c r="H22" s="241"/>
      <c r="I22" s="241"/>
      <c r="J22" s="241">
        <v>2.7534721419215202E-2</v>
      </c>
      <c r="K22" s="242">
        <v>16.964984893798828</v>
      </c>
      <c r="L22" s="242">
        <v>16.312397003173828</v>
      </c>
    </row>
    <row r="23" spans="1:12" ht="17.399999999999999" customHeight="1" x14ac:dyDescent="0.25">
      <c r="A23" s="112" t="s">
        <v>7</v>
      </c>
      <c r="B23" s="239">
        <v>1.3784722425043583E-2</v>
      </c>
      <c r="C23" s="239">
        <v>0.13982638716697693</v>
      </c>
      <c r="D23" s="239"/>
      <c r="E23" s="239"/>
      <c r="F23" s="239"/>
      <c r="G23" s="239"/>
      <c r="H23" s="239">
        <v>8.6921295151114464E-3</v>
      </c>
      <c r="I23" s="239"/>
      <c r="J23" s="239">
        <v>0.16230323910713196</v>
      </c>
      <c r="K23" s="222">
        <v>100</v>
      </c>
      <c r="L23" s="222">
        <v>96.1533203125</v>
      </c>
    </row>
    <row r="24" spans="1:12" ht="2.1" customHeight="1" x14ac:dyDescent="0.25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4"/>
      <c r="L24" s="155"/>
    </row>
    <row r="25" spans="1:12" ht="17.399999999999999" customHeight="1" x14ac:dyDescent="0.25">
      <c r="A25" s="116" t="s">
        <v>8</v>
      </c>
      <c r="B25" s="229" t="s">
        <v>5</v>
      </c>
      <c r="C25" s="229" t="s">
        <v>71</v>
      </c>
      <c r="D25" s="229" t="s">
        <v>71</v>
      </c>
      <c r="E25" s="229" t="s">
        <v>5</v>
      </c>
      <c r="F25" s="229" t="s">
        <v>71</v>
      </c>
      <c r="G25" s="229" t="s">
        <v>71</v>
      </c>
      <c r="H25" s="229" t="s">
        <v>5</v>
      </c>
      <c r="I25" s="229" t="s">
        <v>71</v>
      </c>
      <c r="J25" s="229" t="s">
        <v>71</v>
      </c>
      <c r="K25" s="117" t="s">
        <v>6</v>
      </c>
      <c r="L25" s="130" t="s">
        <v>6</v>
      </c>
    </row>
    <row r="26" spans="1:12" ht="17.399999999999999" customHeight="1" x14ac:dyDescent="0.25">
      <c r="A26" s="240" t="s">
        <v>203</v>
      </c>
      <c r="B26" s="241"/>
      <c r="C26" s="241"/>
      <c r="D26" s="241"/>
      <c r="E26" s="241"/>
      <c r="F26" s="241"/>
      <c r="G26" s="241"/>
      <c r="H26" s="241"/>
      <c r="I26" s="241"/>
      <c r="J26" s="243"/>
      <c r="K26" s="156"/>
      <c r="L26" s="244"/>
    </row>
    <row r="27" spans="1:12" ht="17.399999999999999" customHeight="1" x14ac:dyDescent="0.25">
      <c r="A27" s="223" t="s">
        <v>204</v>
      </c>
      <c r="B27" s="224"/>
      <c r="C27" s="224"/>
      <c r="D27" s="224"/>
      <c r="E27" s="224"/>
      <c r="F27" s="224"/>
      <c r="G27" s="224"/>
      <c r="H27" s="224"/>
      <c r="I27" s="224"/>
      <c r="J27" s="226"/>
      <c r="K27" s="222"/>
      <c r="L27" s="227"/>
    </row>
    <row r="28" spans="1:12" ht="17.399999999999999" customHeight="1" x14ac:dyDescent="0.25">
      <c r="A28" s="240" t="s">
        <v>205</v>
      </c>
      <c r="B28" s="241"/>
      <c r="C28" s="241"/>
      <c r="D28" s="241"/>
      <c r="E28" s="241"/>
      <c r="F28" s="241"/>
      <c r="G28" s="241"/>
      <c r="H28" s="241"/>
      <c r="I28" s="241"/>
      <c r="J28" s="243"/>
      <c r="K28" s="156"/>
      <c r="L28" s="244"/>
    </row>
    <row r="29" spans="1:12" ht="17.399999999999999" customHeight="1" x14ac:dyDescent="0.25">
      <c r="A29" s="223" t="s">
        <v>47</v>
      </c>
      <c r="B29" s="224">
        <v>6.4814812503755093E-4</v>
      </c>
      <c r="C29" s="224">
        <v>9.8379631526768208E-4</v>
      </c>
      <c r="D29" s="224"/>
      <c r="E29" s="224"/>
      <c r="F29" s="224"/>
      <c r="G29" s="224"/>
      <c r="H29" s="224"/>
      <c r="I29" s="224"/>
      <c r="J29" s="224">
        <v>1.631944440305233E-3</v>
      </c>
      <c r="K29" s="222"/>
      <c r="L29" s="225">
        <v>0.96681296825408936</v>
      </c>
    </row>
    <row r="30" spans="1:12" ht="17.399999999999999" customHeight="1" x14ac:dyDescent="0.25">
      <c r="A30" s="240" t="s">
        <v>48</v>
      </c>
      <c r="B30" s="241">
        <v>2.4305556144099683E-4</v>
      </c>
      <c r="C30" s="241">
        <v>4.6180556528270245E-3</v>
      </c>
      <c r="D30" s="241"/>
      <c r="E30" s="241"/>
      <c r="F30" s="241"/>
      <c r="G30" s="241"/>
      <c r="H30" s="241"/>
      <c r="I30" s="241"/>
      <c r="J30" s="241">
        <v>4.8611112870275974E-3</v>
      </c>
      <c r="K30" s="156"/>
      <c r="L30" s="242">
        <v>2.8798682689666748</v>
      </c>
    </row>
    <row r="31" spans="1:12" ht="17.399999999999999" customHeight="1" x14ac:dyDescent="0.25">
      <c r="A31" s="223" t="s">
        <v>206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2"/>
      <c r="L31" s="225"/>
    </row>
    <row r="32" spans="1:12" ht="17.399999999999999" customHeight="1" x14ac:dyDescent="0.25">
      <c r="A32" s="121" t="s">
        <v>7</v>
      </c>
      <c r="B32" s="122">
        <v>8.9120370103046298E-4</v>
      </c>
      <c r="C32" s="122">
        <v>5.6018517352640629E-3</v>
      </c>
      <c r="D32" s="122"/>
      <c r="E32" s="122"/>
      <c r="F32" s="122"/>
      <c r="G32" s="122"/>
      <c r="H32" s="122"/>
      <c r="I32" s="122"/>
      <c r="J32" s="122">
        <v>6.4930557273328304E-3</v>
      </c>
      <c r="K32" s="123"/>
      <c r="L32" s="123">
        <v>3.8466811180114746</v>
      </c>
    </row>
    <row r="33" spans="1:12" ht="2.1" customHeight="1" x14ac:dyDescent="0.25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4"/>
      <c r="L33" s="114"/>
    </row>
    <row r="34" spans="1:12" ht="17.399999999999999" customHeight="1" x14ac:dyDescent="0.25">
      <c r="A34" s="118" t="s">
        <v>7</v>
      </c>
      <c r="B34" s="119">
        <v>1.4675925485789776E-2</v>
      </c>
      <c r="C34" s="119">
        <v>0.14542824029922485</v>
      </c>
      <c r="D34" s="119"/>
      <c r="E34" s="119"/>
      <c r="F34" s="119"/>
      <c r="G34" s="119"/>
      <c r="H34" s="119">
        <v>8.6921295151114464E-3</v>
      </c>
      <c r="I34" s="119"/>
      <c r="J34" s="119">
        <v>0.16879630088806152</v>
      </c>
      <c r="K34" s="120"/>
      <c r="L34" s="120">
        <v>100</v>
      </c>
    </row>
    <row r="35" spans="1:12" ht="3.75" customHeight="1" x14ac:dyDescent="0.25">
      <c r="A35" s="276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</row>
    <row r="36" spans="1:12" ht="12" customHeight="1" x14ac:dyDescent="0.25">
      <c r="A36" s="279" t="s">
        <v>70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</row>
    <row r="37" spans="1:12" ht="22.2" customHeight="1" x14ac:dyDescent="0.25">
      <c r="A37" s="281" t="s">
        <v>69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Foglio55"/>
  <dimension ref="A1:L37"/>
  <sheetViews>
    <sheetView showGridLines="0" showZeros="0" topLeftCell="A6" zoomScale="75" zoomScaleNormal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144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179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229" t="s">
        <v>79</v>
      </c>
      <c r="C4" s="229" t="s">
        <v>78</v>
      </c>
      <c r="D4" s="229" t="s">
        <v>77</v>
      </c>
      <c r="E4" s="229" t="s">
        <v>76</v>
      </c>
      <c r="F4" s="229" t="s">
        <v>75</v>
      </c>
      <c r="G4" s="229" t="s">
        <v>74</v>
      </c>
      <c r="H4" s="229" t="s">
        <v>73</v>
      </c>
      <c r="I4" s="229" t="s">
        <v>72</v>
      </c>
      <c r="J4" s="288" t="s">
        <v>3</v>
      </c>
      <c r="K4" s="288"/>
      <c r="L4" s="288"/>
    </row>
    <row r="5" spans="1:12" ht="17.399999999999999" customHeight="1" x14ac:dyDescent="0.25">
      <c r="A5" s="116" t="s">
        <v>4</v>
      </c>
      <c r="B5" s="229" t="s">
        <v>5</v>
      </c>
      <c r="C5" s="229" t="s">
        <v>71</v>
      </c>
      <c r="D5" s="229" t="s">
        <v>71</v>
      </c>
      <c r="E5" s="229" t="s">
        <v>5</v>
      </c>
      <c r="F5" s="229" t="s">
        <v>71</v>
      </c>
      <c r="G5" s="229" t="s">
        <v>71</v>
      </c>
      <c r="H5" s="229" t="s">
        <v>5</v>
      </c>
      <c r="I5" s="229" t="s">
        <v>71</v>
      </c>
      <c r="J5" s="229" t="s">
        <v>71</v>
      </c>
      <c r="K5" s="117" t="s">
        <v>6</v>
      </c>
      <c r="L5" s="117" t="s">
        <v>6</v>
      </c>
    </row>
    <row r="6" spans="1:12" ht="17.399999999999999" customHeight="1" x14ac:dyDescent="0.25">
      <c r="A6" s="240" t="s">
        <v>39</v>
      </c>
      <c r="B6" s="241"/>
      <c r="C6" s="241"/>
      <c r="D6" s="241"/>
      <c r="E6" s="241"/>
      <c r="F6" s="241"/>
      <c r="G6" s="241"/>
      <c r="H6" s="241">
        <v>4.6296295477077365E-4</v>
      </c>
      <c r="I6" s="241"/>
      <c r="J6" s="241">
        <v>4.6296295477077365E-4</v>
      </c>
      <c r="K6" s="242">
        <v>10.695186614990234</v>
      </c>
      <c r="L6" s="242">
        <v>9.3240089416503906</v>
      </c>
    </row>
    <row r="7" spans="1:12" ht="17.399999999999999" customHeight="1" x14ac:dyDescent="0.25">
      <c r="A7" s="223" t="s">
        <v>40</v>
      </c>
      <c r="B7" s="224"/>
      <c r="C7" s="224"/>
      <c r="D7" s="224"/>
      <c r="E7" s="224"/>
      <c r="F7" s="224"/>
      <c r="G7" s="224">
        <v>1.435185200534761E-3</v>
      </c>
      <c r="H7" s="224">
        <v>5.324074300006032E-4</v>
      </c>
      <c r="I7" s="224"/>
      <c r="J7" s="224">
        <v>1.9675926305353642E-3</v>
      </c>
      <c r="K7" s="225">
        <v>45.454547882080078</v>
      </c>
      <c r="L7" s="225">
        <v>39.627040863037109</v>
      </c>
    </row>
    <row r="8" spans="1:12" ht="17.399999999999999" customHeight="1" x14ac:dyDescent="0.25">
      <c r="A8" s="240" t="s">
        <v>41</v>
      </c>
      <c r="B8" s="241"/>
      <c r="C8" s="241"/>
      <c r="D8" s="241"/>
      <c r="E8" s="241"/>
      <c r="F8" s="241"/>
      <c r="G8" s="241"/>
      <c r="H8" s="241">
        <v>5.4398149950429797E-4</v>
      </c>
      <c r="I8" s="241"/>
      <c r="J8" s="241">
        <v>5.4398149950429797E-4</v>
      </c>
      <c r="K8" s="242">
        <v>12.566844940185547</v>
      </c>
      <c r="L8" s="242">
        <v>10.955710411071777</v>
      </c>
    </row>
    <row r="9" spans="1:12" ht="17.399999999999999" customHeight="1" x14ac:dyDescent="0.25">
      <c r="A9" s="223" t="s">
        <v>42</v>
      </c>
      <c r="B9" s="224"/>
      <c r="C9" s="224"/>
      <c r="D9" s="224"/>
      <c r="E9" s="224"/>
      <c r="F9" s="224"/>
      <c r="G9" s="224"/>
      <c r="H9" s="224"/>
      <c r="I9" s="224"/>
      <c r="J9" s="224"/>
      <c r="K9" s="225"/>
      <c r="L9" s="225"/>
    </row>
    <row r="10" spans="1:12" ht="17.399999999999999" customHeight="1" x14ac:dyDescent="0.25">
      <c r="A10" s="240" t="s">
        <v>43</v>
      </c>
      <c r="B10" s="241"/>
      <c r="C10" s="241"/>
      <c r="D10" s="241"/>
      <c r="E10" s="241"/>
      <c r="F10" s="241"/>
      <c r="G10" s="241"/>
      <c r="H10" s="241"/>
      <c r="I10" s="241"/>
      <c r="J10" s="241"/>
      <c r="K10" s="242"/>
      <c r="L10" s="242"/>
    </row>
    <row r="11" spans="1:12" ht="17.399999999999999" customHeight="1" x14ac:dyDescent="0.25">
      <c r="A11" s="223" t="s">
        <v>180</v>
      </c>
      <c r="B11" s="224"/>
      <c r="C11" s="224"/>
      <c r="D11" s="224"/>
      <c r="E11" s="224"/>
      <c r="F11" s="224"/>
      <c r="G11" s="224"/>
      <c r="H11" s="224"/>
      <c r="I11" s="224"/>
      <c r="J11" s="224"/>
      <c r="K11" s="225"/>
      <c r="L11" s="225"/>
    </row>
    <row r="12" spans="1:12" ht="17.399999999999999" customHeight="1" x14ac:dyDescent="0.25">
      <c r="A12" s="240" t="s">
        <v>44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2"/>
      <c r="L12" s="242"/>
    </row>
    <row r="13" spans="1:12" ht="17.399999999999999" customHeight="1" x14ac:dyDescent="0.25">
      <c r="A13" s="223" t="s">
        <v>45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5"/>
      <c r="L13" s="225"/>
    </row>
    <row r="14" spans="1:12" ht="17.399999999999999" customHeight="1" x14ac:dyDescent="0.25">
      <c r="A14" s="240" t="s">
        <v>181</v>
      </c>
      <c r="B14" s="241"/>
      <c r="C14" s="241"/>
      <c r="D14" s="241"/>
      <c r="E14" s="241"/>
      <c r="F14" s="241"/>
      <c r="G14" s="241"/>
      <c r="H14" s="241">
        <v>7.8703701728954911E-4</v>
      </c>
      <c r="I14" s="241"/>
      <c r="J14" s="241">
        <v>7.8703701728954911E-4</v>
      </c>
      <c r="K14" s="242">
        <v>18.181818008422852</v>
      </c>
      <c r="L14" s="242">
        <v>15.850814819335938</v>
      </c>
    </row>
    <row r="15" spans="1:12" ht="17.399999999999999" customHeight="1" x14ac:dyDescent="0.25">
      <c r="A15" s="223" t="s">
        <v>182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5"/>
      <c r="L15" s="225"/>
    </row>
    <row r="16" spans="1:12" ht="17.399999999999999" customHeight="1" x14ac:dyDescent="0.25">
      <c r="A16" s="240" t="s">
        <v>174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42"/>
      <c r="L16" s="242"/>
    </row>
    <row r="17" spans="1:12" ht="17.399999999999999" customHeight="1" x14ac:dyDescent="0.25">
      <c r="A17" s="223" t="s">
        <v>183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5"/>
      <c r="L17" s="225"/>
    </row>
    <row r="18" spans="1:12" ht="17.399999999999999" customHeight="1" x14ac:dyDescent="0.25">
      <c r="A18" s="240" t="s">
        <v>184</v>
      </c>
      <c r="B18" s="241"/>
      <c r="C18" s="241"/>
      <c r="D18" s="241"/>
      <c r="E18" s="241"/>
      <c r="F18" s="241"/>
      <c r="G18" s="241"/>
      <c r="H18" s="241">
        <v>3.9351850864477456E-4</v>
      </c>
      <c r="I18" s="241"/>
      <c r="J18" s="241">
        <v>3.9351850864477456E-4</v>
      </c>
      <c r="K18" s="242">
        <v>9.0909090042114258</v>
      </c>
      <c r="L18" s="242">
        <v>7.9254074096679688</v>
      </c>
    </row>
    <row r="19" spans="1:12" ht="17.399999999999999" customHeight="1" x14ac:dyDescent="0.25">
      <c r="A19" s="223" t="s">
        <v>185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5"/>
      <c r="L19" s="225"/>
    </row>
    <row r="20" spans="1:12" ht="17.399999999999999" customHeight="1" x14ac:dyDescent="0.25">
      <c r="A20" s="240" t="s">
        <v>186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2"/>
      <c r="L20" s="242"/>
    </row>
    <row r="21" spans="1:12" ht="17.399999999999999" customHeight="1" x14ac:dyDescent="0.25">
      <c r="A21" s="223" t="s">
        <v>187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5"/>
      <c r="L21" s="225"/>
    </row>
    <row r="22" spans="1:12" ht="17.399999999999999" customHeight="1" x14ac:dyDescent="0.25">
      <c r="A22" s="240" t="s">
        <v>46</v>
      </c>
      <c r="B22" s="241"/>
      <c r="C22" s="241"/>
      <c r="D22" s="241"/>
      <c r="E22" s="241"/>
      <c r="F22" s="241"/>
      <c r="G22" s="241"/>
      <c r="H22" s="241">
        <v>1.7361111531499773E-4</v>
      </c>
      <c r="I22" s="241"/>
      <c r="J22" s="241">
        <v>1.7361111531499773E-4</v>
      </c>
      <c r="K22" s="242">
        <v>4.0106954574584961</v>
      </c>
      <c r="L22" s="242">
        <v>3.4965033531188965</v>
      </c>
    </row>
    <row r="23" spans="1:12" ht="17.399999999999999" customHeight="1" x14ac:dyDescent="0.25">
      <c r="A23" s="112" t="s">
        <v>7</v>
      </c>
      <c r="B23" s="239"/>
      <c r="C23" s="239"/>
      <c r="D23" s="239"/>
      <c r="E23" s="239"/>
      <c r="F23" s="239"/>
      <c r="G23" s="239">
        <v>1.435185200534761E-3</v>
      </c>
      <c r="H23" s="239">
        <v>2.8935184236615896E-3</v>
      </c>
      <c r="I23" s="239"/>
      <c r="J23" s="239">
        <v>4.3287035077810287E-3</v>
      </c>
      <c r="K23" s="222">
        <v>100</v>
      </c>
      <c r="L23" s="222">
        <v>87.179489135742188</v>
      </c>
    </row>
    <row r="24" spans="1:12" ht="2.1" customHeight="1" x14ac:dyDescent="0.25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4"/>
      <c r="L24" s="155"/>
    </row>
    <row r="25" spans="1:12" ht="17.399999999999999" customHeight="1" x14ac:dyDescent="0.25">
      <c r="A25" s="116" t="s">
        <v>8</v>
      </c>
      <c r="B25" s="229" t="s">
        <v>5</v>
      </c>
      <c r="C25" s="229" t="s">
        <v>71</v>
      </c>
      <c r="D25" s="229" t="s">
        <v>71</v>
      </c>
      <c r="E25" s="229" t="s">
        <v>5</v>
      </c>
      <c r="F25" s="229" t="s">
        <v>71</v>
      </c>
      <c r="G25" s="229" t="s">
        <v>71</v>
      </c>
      <c r="H25" s="229" t="s">
        <v>5</v>
      </c>
      <c r="I25" s="229" t="s">
        <v>71</v>
      </c>
      <c r="J25" s="229" t="s">
        <v>71</v>
      </c>
      <c r="K25" s="117" t="s">
        <v>6</v>
      </c>
      <c r="L25" s="130" t="s">
        <v>6</v>
      </c>
    </row>
    <row r="26" spans="1:12" ht="17.399999999999999" customHeight="1" x14ac:dyDescent="0.25">
      <c r="A26" s="240" t="s">
        <v>203</v>
      </c>
      <c r="B26" s="241"/>
      <c r="C26" s="241"/>
      <c r="D26" s="241"/>
      <c r="E26" s="241"/>
      <c r="F26" s="241"/>
      <c r="G26" s="241"/>
      <c r="H26" s="241"/>
      <c r="I26" s="241"/>
      <c r="J26" s="243"/>
      <c r="K26" s="156"/>
      <c r="L26" s="244"/>
    </row>
    <row r="27" spans="1:12" ht="17.399999999999999" customHeight="1" x14ac:dyDescent="0.25">
      <c r="A27" s="223" t="s">
        <v>204</v>
      </c>
      <c r="B27" s="224"/>
      <c r="C27" s="224"/>
      <c r="D27" s="224"/>
      <c r="E27" s="224"/>
      <c r="F27" s="224"/>
      <c r="G27" s="224"/>
      <c r="H27" s="224"/>
      <c r="I27" s="224"/>
      <c r="J27" s="226"/>
      <c r="K27" s="222"/>
      <c r="L27" s="227"/>
    </row>
    <row r="28" spans="1:12" ht="17.399999999999999" customHeight="1" x14ac:dyDescent="0.25">
      <c r="A28" s="240" t="s">
        <v>205</v>
      </c>
      <c r="B28" s="241"/>
      <c r="C28" s="241"/>
      <c r="D28" s="241"/>
      <c r="E28" s="241"/>
      <c r="F28" s="241"/>
      <c r="G28" s="241"/>
      <c r="H28" s="241"/>
      <c r="I28" s="241"/>
      <c r="J28" s="243"/>
      <c r="K28" s="156"/>
      <c r="L28" s="244"/>
    </row>
    <row r="29" spans="1:12" ht="17.399999999999999" customHeight="1" x14ac:dyDescent="0.25">
      <c r="A29" s="223" t="s">
        <v>47</v>
      </c>
      <c r="B29" s="224"/>
      <c r="C29" s="224"/>
      <c r="D29" s="224"/>
      <c r="E29" s="224"/>
      <c r="F29" s="224"/>
      <c r="G29" s="224"/>
      <c r="H29" s="224"/>
      <c r="I29" s="224"/>
      <c r="J29" s="226"/>
      <c r="K29" s="222"/>
      <c r="L29" s="227"/>
    </row>
    <row r="30" spans="1:12" ht="17.399999999999999" customHeight="1" x14ac:dyDescent="0.25">
      <c r="A30" s="240" t="s">
        <v>48</v>
      </c>
      <c r="B30" s="241"/>
      <c r="C30" s="241"/>
      <c r="D30" s="241"/>
      <c r="E30" s="241"/>
      <c r="F30" s="241"/>
      <c r="G30" s="241">
        <v>5.4398149950429797E-4</v>
      </c>
      <c r="H30" s="241">
        <v>9.2592592409346253E-5</v>
      </c>
      <c r="I30" s="241"/>
      <c r="J30" s="241">
        <v>6.3657405553385615E-4</v>
      </c>
      <c r="K30" s="156"/>
      <c r="L30" s="242">
        <v>12.820513725280762</v>
      </c>
    </row>
    <row r="31" spans="1:12" ht="17.399999999999999" customHeight="1" x14ac:dyDescent="0.25">
      <c r="A31" s="223" t="s">
        <v>206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2"/>
      <c r="L31" s="225"/>
    </row>
    <row r="32" spans="1:12" ht="17.399999999999999" customHeight="1" x14ac:dyDescent="0.25">
      <c r="A32" s="121" t="s">
        <v>7</v>
      </c>
      <c r="B32" s="122"/>
      <c r="C32" s="122"/>
      <c r="D32" s="122"/>
      <c r="E32" s="122"/>
      <c r="F32" s="122"/>
      <c r="G32" s="122">
        <v>5.4398149950429797E-4</v>
      </c>
      <c r="H32" s="122">
        <v>9.2592592409346253E-5</v>
      </c>
      <c r="I32" s="122"/>
      <c r="J32" s="122">
        <v>6.3657405553385615E-4</v>
      </c>
      <c r="K32" s="123"/>
      <c r="L32" s="123">
        <v>12.820513725280762</v>
      </c>
    </row>
    <row r="33" spans="1:12" ht="2.1" customHeight="1" x14ac:dyDescent="0.25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4"/>
      <c r="L33" s="114"/>
    </row>
    <row r="34" spans="1:12" ht="17.399999999999999" customHeight="1" x14ac:dyDescent="0.25">
      <c r="A34" s="118" t="s">
        <v>7</v>
      </c>
      <c r="B34" s="119"/>
      <c r="C34" s="119"/>
      <c r="D34" s="119"/>
      <c r="E34" s="119"/>
      <c r="F34" s="119"/>
      <c r="G34" s="119">
        <v>1.979166641831398E-3</v>
      </c>
      <c r="H34" s="119">
        <v>2.9861112125217915E-3</v>
      </c>
      <c r="I34" s="119"/>
      <c r="J34" s="119">
        <v>4.9652778543531895E-3</v>
      </c>
      <c r="K34" s="120"/>
      <c r="L34" s="120">
        <v>100</v>
      </c>
    </row>
    <row r="35" spans="1:12" ht="3.75" customHeight="1" x14ac:dyDescent="0.25">
      <c r="A35" s="276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</row>
    <row r="36" spans="1:12" ht="12" customHeight="1" x14ac:dyDescent="0.25">
      <c r="A36" s="279" t="s">
        <v>70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</row>
    <row r="37" spans="1:12" ht="22.2" customHeight="1" x14ac:dyDescent="0.25">
      <c r="A37" s="281" t="s">
        <v>69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Foglio56"/>
  <dimension ref="A1:L37"/>
  <sheetViews>
    <sheetView showGridLines="0" showZeros="0" topLeftCell="A5" zoomScale="75" zoomScaleNormal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145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179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229" t="s">
        <v>79</v>
      </c>
      <c r="C4" s="229" t="s">
        <v>78</v>
      </c>
      <c r="D4" s="229" t="s">
        <v>77</v>
      </c>
      <c r="E4" s="229" t="s">
        <v>76</v>
      </c>
      <c r="F4" s="229" t="s">
        <v>75</v>
      </c>
      <c r="G4" s="229" t="s">
        <v>74</v>
      </c>
      <c r="H4" s="229" t="s">
        <v>73</v>
      </c>
      <c r="I4" s="229" t="s">
        <v>72</v>
      </c>
      <c r="J4" s="288" t="s">
        <v>3</v>
      </c>
      <c r="K4" s="288"/>
      <c r="L4" s="288"/>
    </row>
    <row r="5" spans="1:12" ht="17.399999999999999" customHeight="1" x14ac:dyDescent="0.25">
      <c r="A5" s="116" t="s">
        <v>4</v>
      </c>
      <c r="B5" s="229" t="s">
        <v>5</v>
      </c>
      <c r="C5" s="229" t="s">
        <v>71</v>
      </c>
      <c r="D5" s="229" t="s">
        <v>71</v>
      </c>
      <c r="E5" s="229" t="s">
        <v>5</v>
      </c>
      <c r="F5" s="229" t="s">
        <v>71</v>
      </c>
      <c r="G5" s="229" t="s">
        <v>71</v>
      </c>
      <c r="H5" s="229" t="s">
        <v>5</v>
      </c>
      <c r="I5" s="229" t="s">
        <v>71</v>
      </c>
      <c r="J5" s="229" t="s">
        <v>71</v>
      </c>
      <c r="K5" s="117" t="s">
        <v>6</v>
      </c>
      <c r="L5" s="117" t="s">
        <v>6</v>
      </c>
    </row>
    <row r="6" spans="1:12" ht="17.399999999999999" customHeight="1" x14ac:dyDescent="0.25">
      <c r="A6" s="240" t="s">
        <v>39</v>
      </c>
      <c r="B6" s="241"/>
      <c r="C6" s="241">
        <v>2.4733796715736389E-2</v>
      </c>
      <c r="D6" s="241"/>
      <c r="E6" s="241">
        <v>5.5092591792345047E-3</v>
      </c>
      <c r="F6" s="241"/>
      <c r="G6" s="241">
        <v>3.7372685968875885E-2</v>
      </c>
      <c r="H6" s="241"/>
      <c r="I6" s="241"/>
      <c r="J6" s="241">
        <v>6.761574000120163E-2</v>
      </c>
      <c r="K6" s="242">
        <v>11.551161766052246</v>
      </c>
      <c r="L6" s="242">
        <v>9.0662193298339844</v>
      </c>
    </row>
    <row r="7" spans="1:12" ht="17.399999999999999" customHeight="1" x14ac:dyDescent="0.25">
      <c r="A7" s="223" t="s">
        <v>40</v>
      </c>
      <c r="B7" s="224">
        <v>3.7037036963738501E-4</v>
      </c>
      <c r="C7" s="224">
        <v>2.8113426640629768E-2</v>
      </c>
      <c r="D7" s="224"/>
      <c r="E7" s="224">
        <v>5.9027777751907706E-4</v>
      </c>
      <c r="F7" s="224"/>
      <c r="G7" s="224">
        <v>2.7129629626870155E-2</v>
      </c>
      <c r="H7" s="224"/>
      <c r="I7" s="224"/>
      <c r="J7" s="224">
        <v>5.6203704327344894E-2</v>
      </c>
      <c r="K7" s="225">
        <v>9.6015815734863281</v>
      </c>
      <c r="L7" s="225">
        <v>7.5360431671142578</v>
      </c>
    </row>
    <row r="8" spans="1:12" ht="17.399999999999999" customHeight="1" x14ac:dyDescent="0.25">
      <c r="A8" s="240" t="s">
        <v>41</v>
      </c>
      <c r="B8" s="241">
        <v>4.6180556528270245E-3</v>
      </c>
      <c r="C8" s="241">
        <v>2.6631943881511688E-2</v>
      </c>
      <c r="D8" s="241"/>
      <c r="E8" s="241">
        <v>5.9259259141981602E-3</v>
      </c>
      <c r="F8" s="241"/>
      <c r="G8" s="241">
        <v>3.6585647612810135E-2</v>
      </c>
      <c r="H8" s="241"/>
      <c r="I8" s="241"/>
      <c r="J8" s="241">
        <v>7.3761574923992157E-2</v>
      </c>
      <c r="K8" s="242">
        <v>12.60108757019043</v>
      </c>
      <c r="L8" s="242">
        <v>9.8902807235717773</v>
      </c>
    </row>
    <row r="9" spans="1:12" ht="17.399999999999999" customHeight="1" x14ac:dyDescent="0.25">
      <c r="A9" s="223" t="s">
        <v>42</v>
      </c>
      <c r="B9" s="224"/>
      <c r="C9" s="224">
        <v>4.7638889402151108E-2</v>
      </c>
      <c r="D9" s="224">
        <v>5.2962962538003922E-2</v>
      </c>
      <c r="E9" s="224">
        <v>1.0416666977107525E-2</v>
      </c>
      <c r="F9" s="224"/>
      <c r="G9" s="224">
        <v>4.6770833432674408E-2</v>
      </c>
      <c r="H9" s="224">
        <v>3.8078704383224249E-3</v>
      </c>
      <c r="I9" s="224">
        <v>7.4421297758817673E-3</v>
      </c>
      <c r="J9" s="224">
        <v>0.16903935372829437</v>
      </c>
      <c r="K9" s="225">
        <v>28.877904891967773</v>
      </c>
      <c r="L9" s="225">
        <v>22.665550231933594</v>
      </c>
    </row>
    <row r="10" spans="1:12" ht="17.399999999999999" customHeight="1" x14ac:dyDescent="0.25">
      <c r="A10" s="240" t="s">
        <v>43</v>
      </c>
      <c r="B10" s="241"/>
      <c r="C10" s="241">
        <v>3.533564880490303E-2</v>
      </c>
      <c r="D10" s="241"/>
      <c r="E10" s="241">
        <v>4.7337962314486504E-3</v>
      </c>
      <c r="F10" s="241"/>
      <c r="G10" s="241">
        <v>1.9386574625968933E-2</v>
      </c>
      <c r="H10" s="241"/>
      <c r="I10" s="241"/>
      <c r="J10" s="241">
        <v>5.945601686835289E-2</v>
      </c>
      <c r="K10" s="242">
        <v>10.157192230224609</v>
      </c>
      <c r="L10" s="242">
        <v>7.9721279144287109</v>
      </c>
    </row>
    <row r="11" spans="1:12" ht="17.399999999999999" customHeight="1" x14ac:dyDescent="0.25">
      <c r="A11" s="223" t="s">
        <v>180</v>
      </c>
      <c r="B11" s="224"/>
      <c r="C11" s="224">
        <v>2.0949074998497963E-2</v>
      </c>
      <c r="D11" s="224"/>
      <c r="E11" s="224"/>
      <c r="F11" s="224"/>
      <c r="G11" s="224">
        <v>2.5798611342906952E-2</v>
      </c>
      <c r="H11" s="224"/>
      <c r="I11" s="224"/>
      <c r="J11" s="224">
        <v>4.6747684478759766E-2</v>
      </c>
      <c r="K11" s="225">
        <v>7.9861588478088379</v>
      </c>
      <c r="L11" s="225">
        <v>6.2681379318237305</v>
      </c>
    </row>
    <row r="12" spans="1:12" ht="17.399999999999999" customHeight="1" x14ac:dyDescent="0.25">
      <c r="A12" s="240" t="s">
        <v>44</v>
      </c>
      <c r="B12" s="241"/>
      <c r="C12" s="241">
        <v>2.5925925001502037E-3</v>
      </c>
      <c r="D12" s="241"/>
      <c r="E12" s="241"/>
      <c r="F12" s="241"/>
      <c r="G12" s="241">
        <v>1.134259277023375E-3</v>
      </c>
      <c r="H12" s="241"/>
      <c r="I12" s="241"/>
      <c r="J12" s="241">
        <v>3.7268518935889006E-3</v>
      </c>
      <c r="K12" s="242">
        <v>0.63667821884155273</v>
      </c>
      <c r="L12" s="242">
        <v>0.49971291422843933</v>
      </c>
    </row>
    <row r="13" spans="1:12" ht="17.399999999999999" customHeight="1" x14ac:dyDescent="0.25">
      <c r="A13" s="223" t="s">
        <v>45</v>
      </c>
      <c r="B13" s="224">
        <v>6.0532409697771072E-3</v>
      </c>
      <c r="C13" s="224"/>
      <c r="D13" s="224"/>
      <c r="E13" s="224"/>
      <c r="F13" s="224"/>
      <c r="G13" s="224">
        <v>3.9930557832121849E-3</v>
      </c>
      <c r="H13" s="224"/>
      <c r="I13" s="224"/>
      <c r="J13" s="224">
        <v>1.0046296752989292E-2</v>
      </c>
      <c r="K13" s="225">
        <v>1.7162630558013916</v>
      </c>
      <c r="L13" s="225">
        <v>1.3470520973205566</v>
      </c>
    </row>
    <row r="14" spans="1:12" ht="17.399999999999999" customHeight="1" x14ac:dyDescent="0.25">
      <c r="A14" s="240" t="s">
        <v>181</v>
      </c>
      <c r="B14" s="241"/>
      <c r="C14" s="241"/>
      <c r="D14" s="241"/>
      <c r="E14" s="241"/>
      <c r="F14" s="241"/>
      <c r="G14" s="241">
        <v>9.2824073508381844E-3</v>
      </c>
      <c r="H14" s="241"/>
      <c r="I14" s="241"/>
      <c r="J14" s="241">
        <v>9.2824073508381844E-3</v>
      </c>
      <c r="K14" s="242">
        <v>1.585763692855835</v>
      </c>
      <c r="L14" s="242">
        <v>1.244626522064209</v>
      </c>
    </row>
    <row r="15" spans="1:12" ht="17.399999999999999" customHeight="1" x14ac:dyDescent="0.25">
      <c r="A15" s="223" t="s">
        <v>182</v>
      </c>
      <c r="B15" s="224"/>
      <c r="C15" s="224">
        <v>4.895833320915699E-3</v>
      </c>
      <c r="D15" s="224"/>
      <c r="E15" s="224"/>
      <c r="F15" s="224"/>
      <c r="G15" s="224">
        <v>7.1527776308357716E-3</v>
      </c>
      <c r="H15" s="224"/>
      <c r="I15" s="224"/>
      <c r="J15" s="224">
        <v>1.2048611417412758E-2</v>
      </c>
      <c r="K15" s="225">
        <v>2.0583293437957764</v>
      </c>
      <c r="L15" s="225">
        <v>1.615531325340271</v>
      </c>
    </row>
    <row r="16" spans="1:12" ht="17.399999999999999" customHeight="1" x14ac:dyDescent="0.25">
      <c r="A16" s="240" t="s">
        <v>174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42"/>
      <c r="L16" s="242"/>
    </row>
    <row r="17" spans="1:12" ht="17.399999999999999" customHeight="1" x14ac:dyDescent="0.25">
      <c r="A17" s="223" t="s">
        <v>183</v>
      </c>
      <c r="B17" s="224"/>
      <c r="C17" s="224"/>
      <c r="D17" s="224"/>
      <c r="E17" s="224"/>
      <c r="F17" s="224"/>
      <c r="G17" s="224">
        <v>2.673611044883728E-3</v>
      </c>
      <c r="H17" s="224"/>
      <c r="I17" s="224"/>
      <c r="J17" s="224">
        <v>2.673611044883728E-3</v>
      </c>
      <c r="K17" s="225">
        <v>0.45674741268157959</v>
      </c>
      <c r="L17" s="225">
        <v>0.35848969221115112</v>
      </c>
    </row>
    <row r="18" spans="1:12" ht="17.399999999999999" customHeight="1" x14ac:dyDescent="0.25">
      <c r="A18" s="240" t="s">
        <v>184</v>
      </c>
      <c r="B18" s="241">
        <v>2.7430555783212185E-3</v>
      </c>
      <c r="C18" s="241">
        <v>3.9351852610707283E-3</v>
      </c>
      <c r="D18" s="241"/>
      <c r="E18" s="241"/>
      <c r="F18" s="241"/>
      <c r="G18" s="241">
        <v>1.2222222052514553E-2</v>
      </c>
      <c r="H18" s="241"/>
      <c r="I18" s="241"/>
      <c r="J18" s="241">
        <v>1.8900463357567787E-2</v>
      </c>
      <c r="K18" s="242">
        <v>3.2288682460784912</v>
      </c>
      <c r="L18" s="242">
        <v>2.5342581272125244</v>
      </c>
    </row>
    <row r="19" spans="1:12" ht="17.399999999999999" customHeight="1" x14ac:dyDescent="0.25">
      <c r="A19" s="223" t="s">
        <v>185</v>
      </c>
      <c r="B19" s="224"/>
      <c r="C19" s="224"/>
      <c r="D19" s="224"/>
      <c r="E19" s="224"/>
      <c r="F19" s="224"/>
      <c r="G19" s="224">
        <v>4.1319443844258785E-3</v>
      </c>
      <c r="H19" s="224"/>
      <c r="I19" s="224"/>
      <c r="J19" s="224">
        <v>4.1319443844258785E-3</v>
      </c>
      <c r="K19" s="225">
        <v>0.70588237047195435</v>
      </c>
      <c r="L19" s="225">
        <v>0.55402952432632446</v>
      </c>
    </row>
    <row r="20" spans="1:12" ht="17.399999999999999" customHeight="1" x14ac:dyDescent="0.25">
      <c r="A20" s="240" t="s">
        <v>186</v>
      </c>
      <c r="B20" s="241"/>
      <c r="C20" s="241"/>
      <c r="D20" s="241"/>
      <c r="E20" s="241"/>
      <c r="F20" s="241"/>
      <c r="G20" s="241">
        <v>1.0416666918899864E-4</v>
      </c>
      <c r="H20" s="241"/>
      <c r="I20" s="241"/>
      <c r="J20" s="241">
        <v>1.0416666918899864E-4</v>
      </c>
      <c r="K20" s="242">
        <v>1.7795354127883911E-2</v>
      </c>
      <c r="L20" s="242">
        <v>1.3967130333185196E-2</v>
      </c>
    </row>
    <row r="21" spans="1:12" ht="17.399999999999999" customHeight="1" x14ac:dyDescent="0.25">
      <c r="A21" s="223" t="s">
        <v>187</v>
      </c>
      <c r="B21" s="224"/>
      <c r="C21" s="224"/>
      <c r="D21" s="224"/>
      <c r="E21" s="224"/>
      <c r="F21" s="224"/>
      <c r="G21" s="224">
        <v>1.1574073869269341E-4</v>
      </c>
      <c r="H21" s="224"/>
      <c r="I21" s="224"/>
      <c r="J21" s="224">
        <v>1.1574073869269341E-4</v>
      </c>
      <c r="K21" s="225">
        <v>1.9772615283727646E-2</v>
      </c>
      <c r="L21" s="225">
        <v>1.5519034117460251E-2</v>
      </c>
    </row>
    <row r="22" spans="1:12" ht="17.399999999999999" customHeight="1" x14ac:dyDescent="0.25">
      <c r="A22" s="240" t="s">
        <v>46</v>
      </c>
      <c r="B22" s="241"/>
      <c r="C22" s="241">
        <v>3.0972221866250038E-2</v>
      </c>
      <c r="D22" s="241"/>
      <c r="E22" s="241">
        <v>3.4374999813735485E-3</v>
      </c>
      <c r="F22" s="241"/>
      <c r="G22" s="241">
        <v>1.7094908282160759E-2</v>
      </c>
      <c r="H22" s="241"/>
      <c r="I22" s="241"/>
      <c r="J22" s="241">
        <v>5.1504630595445633E-2</v>
      </c>
      <c r="K22" s="242">
        <v>8.7988138198852539</v>
      </c>
      <c r="L22" s="242">
        <v>6.9059700965881348</v>
      </c>
    </row>
    <row r="23" spans="1:12" ht="17.399999999999999" customHeight="1" x14ac:dyDescent="0.25">
      <c r="A23" s="112" t="s">
        <v>7</v>
      </c>
      <c r="B23" s="239">
        <v>1.3784722425043583E-2</v>
      </c>
      <c r="C23" s="239">
        <v>0.22579860687255859</v>
      </c>
      <c r="D23" s="239">
        <v>5.2962962538003922E-2</v>
      </c>
      <c r="E23" s="239">
        <v>3.0613426119089127E-2</v>
      </c>
      <c r="F23" s="239"/>
      <c r="G23" s="239">
        <v>0.25094908475875854</v>
      </c>
      <c r="H23" s="239">
        <v>3.8078704383224249E-3</v>
      </c>
      <c r="I23" s="239">
        <v>7.4421297758817673E-3</v>
      </c>
      <c r="J23" s="239">
        <v>0.58535879850387573</v>
      </c>
      <c r="K23" s="222">
        <v>100</v>
      </c>
      <c r="L23" s="222">
        <v>78.487518310546875</v>
      </c>
    </row>
    <row r="24" spans="1:12" ht="2.1" customHeight="1" x14ac:dyDescent="0.25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4"/>
      <c r="L24" s="155"/>
    </row>
    <row r="25" spans="1:12" ht="17.399999999999999" customHeight="1" x14ac:dyDescent="0.25">
      <c r="A25" s="116" t="s">
        <v>8</v>
      </c>
      <c r="B25" s="229" t="s">
        <v>5</v>
      </c>
      <c r="C25" s="229" t="s">
        <v>71</v>
      </c>
      <c r="D25" s="229" t="s">
        <v>71</v>
      </c>
      <c r="E25" s="229" t="s">
        <v>5</v>
      </c>
      <c r="F25" s="229" t="s">
        <v>71</v>
      </c>
      <c r="G25" s="229" t="s">
        <v>71</v>
      </c>
      <c r="H25" s="229" t="s">
        <v>5</v>
      </c>
      <c r="I25" s="229" t="s">
        <v>71</v>
      </c>
      <c r="J25" s="229" t="s">
        <v>71</v>
      </c>
      <c r="K25" s="117" t="s">
        <v>6</v>
      </c>
      <c r="L25" s="130" t="s">
        <v>6</v>
      </c>
    </row>
    <row r="26" spans="1:12" ht="17.399999999999999" customHeight="1" x14ac:dyDescent="0.25">
      <c r="A26" s="240" t="s">
        <v>203</v>
      </c>
      <c r="B26" s="241"/>
      <c r="C26" s="241">
        <v>6.1342591652646661E-4</v>
      </c>
      <c r="D26" s="241"/>
      <c r="E26" s="241">
        <v>5.9027777751907706E-4</v>
      </c>
      <c r="F26" s="241"/>
      <c r="G26" s="241">
        <v>1.0185184655711055E-3</v>
      </c>
      <c r="H26" s="241"/>
      <c r="I26" s="241"/>
      <c r="J26" s="241">
        <v>2.222222276031971E-3</v>
      </c>
      <c r="K26" s="156"/>
      <c r="L26" s="242">
        <v>0.29796546697616577</v>
      </c>
    </row>
    <row r="27" spans="1:12" ht="17.399999999999999" customHeight="1" x14ac:dyDescent="0.25">
      <c r="A27" s="223" t="s">
        <v>204</v>
      </c>
      <c r="B27" s="224"/>
      <c r="C27" s="224"/>
      <c r="D27" s="224"/>
      <c r="E27" s="224"/>
      <c r="F27" s="224"/>
      <c r="G27" s="224"/>
      <c r="H27" s="224"/>
      <c r="I27" s="224"/>
      <c r="J27" s="224"/>
      <c r="K27" s="222"/>
      <c r="L27" s="225"/>
    </row>
    <row r="28" spans="1:12" ht="17.399999999999999" customHeight="1" x14ac:dyDescent="0.25">
      <c r="A28" s="240" t="s">
        <v>205</v>
      </c>
      <c r="B28" s="241"/>
      <c r="C28" s="241">
        <v>2.8935185400769114E-4</v>
      </c>
      <c r="D28" s="241"/>
      <c r="E28" s="241">
        <v>1.9675925432238728E-4</v>
      </c>
      <c r="F28" s="241"/>
      <c r="G28" s="241"/>
      <c r="H28" s="241"/>
      <c r="I28" s="241"/>
      <c r="J28" s="241">
        <v>4.8611112288199365E-4</v>
      </c>
      <c r="K28" s="156"/>
      <c r="L28" s="242">
        <v>6.5179944038391113E-2</v>
      </c>
    </row>
    <row r="29" spans="1:12" ht="17.399999999999999" customHeight="1" x14ac:dyDescent="0.25">
      <c r="A29" s="223" t="s">
        <v>47</v>
      </c>
      <c r="B29" s="224">
        <v>6.4814812503755093E-4</v>
      </c>
      <c r="C29" s="224">
        <v>1.7673611640930176E-2</v>
      </c>
      <c r="D29" s="224"/>
      <c r="E29" s="224">
        <v>4.2824074625968933E-4</v>
      </c>
      <c r="F29" s="224"/>
      <c r="G29" s="224">
        <v>3.3379629254341125E-2</v>
      </c>
      <c r="H29" s="224"/>
      <c r="I29" s="224"/>
      <c r="J29" s="224">
        <v>5.2129629999399185E-2</v>
      </c>
      <c r="K29" s="222"/>
      <c r="L29" s="225">
        <v>6.9897727966308594</v>
      </c>
    </row>
    <row r="30" spans="1:12" ht="17.399999999999999" customHeight="1" x14ac:dyDescent="0.25">
      <c r="A30" s="240" t="s">
        <v>48</v>
      </c>
      <c r="B30" s="241">
        <v>2.4305556144099683E-4</v>
      </c>
      <c r="C30" s="241">
        <v>4.8680555075407028E-2</v>
      </c>
      <c r="D30" s="241"/>
      <c r="E30" s="241">
        <v>2.7800925076007843E-2</v>
      </c>
      <c r="F30" s="241"/>
      <c r="G30" s="241">
        <v>2.6631943881511688E-2</v>
      </c>
      <c r="H30" s="241"/>
      <c r="I30" s="241"/>
      <c r="J30" s="241">
        <v>0.10335648059844971</v>
      </c>
      <c r="K30" s="156"/>
      <c r="L30" s="242">
        <v>13.858497619628906</v>
      </c>
    </row>
    <row r="31" spans="1:12" ht="17.399999999999999" customHeight="1" x14ac:dyDescent="0.25">
      <c r="A31" s="223" t="s">
        <v>206</v>
      </c>
      <c r="B31" s="224"/>
      <c r="C31" s="224">
        <v>6.8287039175629616E-4</v>
      </c>
      <c r="D31" s="224"/>
      <c r="E31" s="224">
        <v>6.4814812503755093E-4</v>
      </c>
      <c r="F31" s="224"/>
      <c r="G31" s="224">
        <v>9.1435184003785253E-4</v>
      </c>
      <c r="H31" s="224"/>
      <c r="I31" s="224"/>
      <c r="J31" s="224">
        <v>2.2453702986240387E-3</v>
      </c>
      <c r="K31" s="222"/>
      <c r="L31" s="225">
        <v>0.30106925964355469</v>
      </c>
    </row>
    <row r="32" spans="1:12" ht="17.399999999999999" customHeight="1" x14ac:dyDescent="0.25">
      <c r="A32" s="121" t="s">
        <v>7</v>
      </c>
      <c r="B32" s="122">
        <v>8.9120370103046298E-4</v>
      </c>
      <c r="C32" s="122">
        <v>6.7939817905426025E-2</v>
      </c>
      <c r="D32" s="122"/>
      <c r="E32" s="122">
        <v>2.9664352536201477E-2</v>
      </c>
      <c r="F32" s="122"/>
      <c r="G32" s="122">
        <v>6.1944443732500076E-2</v>
      </c>
      <c r="H32" s="122"/>
      <c r="I32" s="122"/>
      <c r="J32" s="122">
        <v>0.16043981909751892</v>
      </c>
      <c r="K32" s="123"/>
      <c r="L32" s="123">
        <v>21.512485504150391</v>
      </c>
    </row>
    <row r="33" spans="1:12" ht="2.1" customHeight="1" x14ac:dyDescent="0.25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4"/>
      <c r="L33" s="114"/>
    </row>
    <row r="34" spans="1:12" ht="17.399999999999999" customHeight="1" x14ac:dyDescent="0.25">
      <c r="A34" s="118" t="s">
        <v>7</v>
      </c>
      <c r="B34" s="119">
        <v>1.4675925485789776E-2</v>
      </c>
      <c r="C34" s="119">
        <v>0.29373842477798462</v>
      </c>
      <c r="D34" s="119">
        <v>5.2962962538003922E-2</v>
      </c>
      <c r="E34" s="119">
        <v>6.0277778655290604E-2</v>
      </c>
      <c r="F34" s="119"/>
      <c r="G34" s="119">
        <v>0.31289350986480713</v>
      </c>
      <c r="H34" s="119">
        <v>3.8078704383224249E-3</v>
      </c>
      <c r="I34" s="119">
        <v>7.4421297758817673E-3</v>
      </c>
      <c r="J34" s="119">
        <v>0.74579858779907227</v>
      </c>
      <c r="K34" s="120"/>
      <c r="L34" s="120">
        <v>100</v>
      </c>
    </row>
    <row r="35" spans="1:12" ht="3.75" customHeight="1" x14ac:dyDescent="0.25">
      <c r="A35" s="276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</row>
    <row r="36" spans="1:12" ht="12" customHeight="1" x14ac:dyDescent="0.25">
      <c r="A36" s="279" t="s">
        <v>70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</row>
    <row r="37" spans="1:12" ht="22.2" customHeight="1" x14ac:dyDescent="0.25">
      <c r="A37" s="281" t="s">
        <v>69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Foglio57"/>
  <dimension ref="A1:AC44"/>
  <sheetViews>
    <sheetView view="pageBreakPreview" zoomScale="75" zoomScaleNormal="75" zoomScaleSheetLayoutView="75" workbookViewId="0">
      <selection activeCell="R2" sqref="R2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4" width="9" style="13" customWidth="1"/>
    <col min="15" max="15" width="11" style="13" customWidth="1"/>
    <col min="16" max="16384" width="9.109375" style="13"/>
  </cols>
  <sheetData>
    <row r="1" spans="1:15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5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5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5" ht="15" x14ac:dyDescent="0.25">
      <c r="A4" s="125" t="s">
        <v>160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5" x14ac:dyDescent="0.25">
      <c r="A5" s="33" t="s">
        <v>179</v>
      </c>
      <c r="B5" s="24"/>
      <c r="C5" s="23"/>
      <c r="D5" s="23"/>
      <c r="E5" s="23"/>
      <c r="F5" s="23"/>
      <c r="G5" s="23"/>
      <c r="H5" s="23"/>
      <c r="I5" s="23"/>
      <c r="J5" s="23"/>
    </row>
    <row r="6" spans="1:15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3" t="s">
        <v>28</v>
      </c>
      <c r="L6" s="152" t="s">
        <v>59</v>
      </c>
      <c r="M6" s="152" t="s">
        <v>60</v>
      </c>
      <c r="N6" s="152" t="s">
        <v>61</v>
      </c>
      <c r="O6" s="152" t="s">
        <v>13</v>
      </c>
    </row>
    <row r="7" spans="1:15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4" t="s">
        <v>39</v>
      </c>
      <c r="L7" s="162">
        <v>5.9578318148851395E-2</v>
      </c>
      <c r="M7" s="162"/>
      <c r="N7" s="162">
        <v>9.324008971452713E-2</v>
      </c>
      <c r="O7" s="162">
        <v>0.11800606548786163</v>
      </c>
    </row>
    <row r="8" spans="1:15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4" t="s">
        <v>40</v>
      </c>
      <c r="L8" s="162">
        <v>4.1772652417421341E-2</v>
      </c>
      <c r="M8" s="162"/>
      <c r="N8" s="162">
        <v>0.39627039432525635</v>
      </c>
      <c r="O8" s="162">
        <v>8.5663124918937683E-2</v>
      </c>
    </row>
    <row r="9" spans="1:15" ht="12.75" customHeight="1" x14ac:dyDescent="0.25">
      <c r="B9" s="13"/>
      <c r="I9" s="21"/>
      <c r="J9" s="20"/>
      <c r="K9" s="154" t="s">
        <v>41</v>
      </c>
      <c r="L9" s="162">
        <v>0.22342811524868011</v>
      </c>
      <c r="M9" s="162"/>
      <c r="N9" s="162">
        <v>0.10955710709095001</v>
      </c>
      <c r="O9" s="162">
        <v>0.11552096158266068</v>
      </c>
    </row>
    <row r="10" spans="1:15" ht="12.75" customHeight="1" x14ac:dyDescent="0.25">
      <c r="B10" s="13"/>
      <c r="I10" s="21"/>
      <c r="J10" s="20"/>
      <c r="K10" s="154" t="s">
        <v>42</v>
      </c>
      <c r="L10" s="162">
        <v>0.16791965067386627</v>
      </c>
      <c r="M10" s="162"/>
      <c r="N10" s="162"/>
      <c r="O10" s="162">
        <v>0.15970471501350403</v>
      </c>
    </row>
    <row r="11" spans="1:15" ht="12.75" customHeight="1" x14ac:dyDescent="0.25">
      <c r="B11" s="13"/>
      <c r="I11" s="21"/>
      <c r="J11" s="20"/>
      <c r="K11" s="154" t="s">
        <v>43</v>
      </c>
      <c r="L11" s="162">
        <v>4.3977163732051849E-2</v>
      </c>
      <c r="M11" s="162"/>
      <c r="N11" s="162"/>
      <c r="O11" s="162">
        <v>6.121404841542244E-2</v>
      </c>
    </row>
    <row r="12" spans="1:15" ht="12.75" customHeight="1" x14ac:dyDescent="0.25">
      <c r="B12" s="13"/>
      <c r="I12" s="21"/>
      <c r="J12" s="20"/>
      <c r="K12" s="154" t="s">
        <v>180</v>
      </c>
      <c r="L12" s="162">
        <v>9.0460307896137238E-2</v>
      </c>
      <c r="M12" s="162"/>
      <c r="N12" s="162"/>
      <c r="O12" s="162">
        <v>8.1460364162921906E-2</v>
      </c>
    </row>
    <row r="13" spans="1:15" ht="12.75" customHeight="1" x14ac:dyDescent="0.25">
      <c r="B13" s="13"/>
      <c r="I13" s="21"/>
      <c r="J13" s="20"/>
      <c r="K13" s="154" t="s">
        <v>44</v>
      </c>
      <c r="L13" s="162">
        <v>2.2045107558369637E-2</v>
      </c>
      <c r="M13" s="162"/>
      <c r="N13" s="162"/>
      <c r="O13" s="162">
        <v>3.581478726118803E-3</v>
      </c>
    </row>
    <row r="14" spans="1:15" ht="12.75" customHeight="1" x14ac:dyDescent="0.25">
      <c r="B14" s="13"/>
      <c r="I14" s="21"/>
      <c r="J14" s="20"/>
      <c r="K14" s="154" t="s">
        <v>45</v>
      </c>
      <c r="L14" s="162">
        <v>1.671282947063446E-2</v>
      </c>
      <c r="M14" s="162"/>
      <c r="N14" s="162"/>
      <c r="O14" s="162">
        <v>1.2608266435563564E-2</v>
      </c>
    </row>
    <row r="15" spans="1:15" ht="12.75" customHeight="1" x14ac:dyDescent="0.25">
      <c r="B15" s="13"/>
      <c r="I15" s="21"/>
      <c r="J15" s="20"/>
      <c r="K15" s="154" t="s">
        <v>181</v>
      </c>
      <c r="L15" s="162">
        <v>0.10035234689712524</v>
      </c>
      <c r="M15" s="162">
        <v>1</v>
      </c>
      <c r="N15" s="162">
        <v>0.15850815176963806</v>
      </c>
      <c r="O15" s="162">
        <v>2.9309650883078575E-2</v>
      </c>
    </row>
    <row r="16" spans="1:15" ht="12.75" customHeight="1" x14ac:dyDescent="0.25">
      <c r="B16" s="13"/>
      <c r="K16" s="154" t="s">
        <v>182</v>
      </c>
      <c r="L16" s="162">
        <v>1.9539125263690948E-2</v>
      </c>
      <c r="M16" s="162"/>
      <c r="N16" s="162"/>
      <c r="O16" s="162">
        <v>2.2585242986679077E-2</v>
      </c>
    </row>
    <row r="17" spans="1:29" ht="12.75" customHeight="1" x14ac:dyDescent="0.25">
      <c r="B17" s="13"/>
      <c r="K17" s="154" t="s">
        <v>174</v>
      </c>
      <c r="L17" s="162"/>
      <c r="M17" s="162"/>
      <c r="N17" s="162"/>
      <c r="O17" s="162"/>
    </row>
    <row r="18" spans="1:29" ht="12.75" customHeight="1" x14ac:dyDescent="0.25">
      <c r="B18" s="13"/>
      <c r="K18" s="154" t="s">
        <v>183</v>
      </c>
      <c r="L18" s="162"/>
      <c r="M18" s="162"/>
      <c r="N18" s="162"/>
      <c r="O18" s="162">
        <v>8.4420563653111458E-3</v>
      </c>
    </row>
    <row r="19" spans="1:29" ht="12.75" customHeight="1" x14ac:dyDescent="0.25">
      <c r="B19" s="13"/>
      <c r="K19" s="154" t="s">
        <v>184</v>
      </c>
      <c r="L19" s="162">
        <v>2.1366797387599945E-2</v>
      </c>
      <c r="M19" s="162"/>
      <c r="N19" s="162">
        <v>7.9254075884819031E-2</v>
      </c>
      <c r="O19" s="162">
        <v>3.8592260330915451E-2</v>
      </c>
    </row>
    <row r="20" spans="1:29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4" t="s">
        <v>185</v>
      </c>
      <c r="L20" s="162">
        <v>1.6976617276668549E-2</v>
      </c>
      <c r="M20" s="162"/>
      <c r="N20" s="162"/>
      <c r="O20" s="162">
        <v>1.3046815060079098E-2</v>
      </c>
      <c r="P20" s="13"/>
    </row>
    <row r="21" spans="1:29" ht="12.75" customHeight="1" x14ac:dyDescent="0.25">
      <c r="B21" s="13"/>
      <c r="K21" s="154" t="s">
        <v>186</v>
      </c>
      <c r="L21" s="162">
        <v>5.3511201404035091E-3</v>
      </c>
      <c r="M21" s="162"/>
      <c r="N21" s="162"/>
      <c r="O21" s="162">
        <v>3.2891129376366735E-4</v>
      </c>
    </row>
    <row r="22" spans="1:29" ht="12.75" customHeight="1" x14ac:dyDescent="0.25">
      <c r="B22" s="13"/>
      <c r="K22" s="154" t="s">
        <v>187</v>
      </c>
      <c r="L22" s="162">
        <v>2.6736758649349213E-2</v>
      </c>
      <c r="M22" s="162"/>
      <c r="N22" s="162"/>
      <c r="O22" s="162">
        <v>3.6545700277201831E-4</v>
      </c>
    </row>
    <row r="23" spans="1:29" ht="12.75" customHeight="1" x14ac:dyDescent="0.25">
      <c r="B23" s="13"/>
      <c r="K23" s="154" t="s">
        <v>46</v>
      </c>
      <c r="L23" s="162">
        <v>9.1063253581523895E-2</v>
      </c>
      <c r="M23" s="162"/>
      <c r="N23" s="162">
        <v>3.4965034574270248E-2</v>
      </c>
      <c r="O23" s="162">
        <v>5.3977999836206436E-2</v>
      </c>
    </row>
    <row r="24" spans="1:29" ht="12.75" customHeight="1" x14ac:dyDescent="0.25">
      <c r="B24" s="13"/>
      <c r="K24" s="154" t="s">
        <v>47</v>
      </c>
      <c r="L24" s="162">
        <v>3.0655888840556145E-2</v>
      </c>
      <c r="M24" s="162"/>
      <c r="N24" s="162"/>
      <c r="O24" s="162">
        <v>0.10539779812097549</v>
      </c>
    </row>
    <row r="25" spans="1:29" ht="12.75" customHeight="1" x14ac:dyDescent="0.25">
      <c r="B25" s="13"/>
      <c r="K25" s="154" t="s">
        <v>48</v>
      </c>
      <c r="L25" s="162">
        <v>2.0688485354185104E-2</v>
      </c>
      <c r="M25" s="162"/>
      <c r="N25" s="162">
        <v>0.12820513546466827</v>
      </c>
      <c r="O25" s="162">
        <v>8.4091655910015106E-2</v>
      </c>
    </row>
    <row r="26" spans="1:29" ht="12.75" customHeight="1" x14ac:dyDescent="0.25">
      <c r="B26" s="13"/>
      <c r="K26" s="124"/>
      <c r="L26" s="124"/>
      <c r="M26" s="124"/>
      <c r="N26" s="124"/>
      <c r="O26" s="124"/>
    </row>
    <row r="27" spans="1:29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4"/>
      <c r="M27" s="124"/>
      <c r="N27" s="124"/>
      <c r="O27" s="124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ht="12.75" customHeight="1" x14ac:dyDescent="0.25">
      <c r="B28" s="13"/>
      <c r="L28" s="124"/>
      <c r="M28" s="124"/>
      <c r="N28" s="124"/>
      <c r="O28" s="124"/>
    </row>
    <row r="29" spans="1:29" x14ac:dyDescent="0.25">
      <c r="B29" s="13"/>
      <c r="L29" s="124"/>
      <c r="M29" s="124"/>
      <c r="N29" s="124"/>
      <c r="O29" s="124"/>
    </row>
    <row r="30" spans="1:29" x14ac:dyDescent="0.25">
      <c r="B30" s="13"/>
      <c r="L30" s="124"/>
      <c r="M30" s="124"/>
      <c r="N30" s="124"/>
      <c r="O30" s="124"/>
    </row>
    <row r="31" spans="1:29" x14ac:dyDescent="0.25">
      <c r="B31" s="13"/>
      <c r="L31" s="124"/>
      <c r="M31" s="124"/>
      <c r="N31" s="124"/>
      <c r="O31" s="124"/>
    </row>
    <row r="32" spans="1:29" x14ac:dyDescent="0.25">
      <c r="B32" s="13"/>
      <c r="L32" s="124"/>
      <c r="M32" s="124"/>
      <c r="N32" s="124"/>
      <c r="O32" s="124"/>
    </row>
    <row r="33" spans="1:15" x14ac:dyDescent="0.25">
      <c r="B33" s="13"/>
      <c r="L33" s="124"/>
      <c r="M33" s="124"/>
      <c r="N33" s="124"/>
      <c r="O33" s="124"/>
    </row>
    <row r="34" spans="1:15" x14ac:dyDescent="0.25">
      <c r="B34" s="13"/>
      <c r="L34" s="124"/>
      <c r="M34" s="124"/>
      <c r="N34" s="124"/>
      <c r="O34" s="124"/>
    </row>
    <row r="35" spans="1:15" x14ac:dyDescent="0.25">
      <c r="B35" s="13"/>
      <c r="L35" s="124"/>
      <c r="M35" s="124"/>
      <c r="N35" s="124"/>
      <c r="O35" s="124"/>
    </row>
    <row r="36" spans="1:15" x14ac:dyDescent="0.25">
      <c r="B36" s="13"/>
      <c r="L36" s="124"/>
      <c r="M36" s="124"/>
      <c r="N36" s="124"/>
      <c r="O36" s="124"/>
    </row>
    <row r="37" spans="1:15" x14ac:dyDescent="0.25">
      <c r="B37" s="13"/>
      <c r="L37" s="124"/>
      <c r="M37" s="124"/>
      <c r="N37" s="124"/>
      <c r="O37" s="124"/>
    </row>
    <row r="38" spans="1:15" x14ac:dyDescent="0.25">
      <c r="L38" s="124"/>
      <c r="M38" s="124"/>
      <c r="N38" s="124"/>
      <c r="O38" s="124"/>
    </row>
    <row r="39" spans="1:15" x14ac:dyDescent="0.25">
      <c r="L39" s="124"/>
      <c r="M39" s="124"/>
      <c r="N39" s="124"/>
      <c r="O39" s="124"/>
    </row>
    <row r="40" spans="1:15" ht="37.5" customHeight="1" x14ac:dyDescent="0.25"/>
    <row r="42" spans="1:15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  <c r="O42" s="13"/>
    </row>
    <row r="43" spans="1:15" x14ac:dyDescent="0.25">
      <c r="H43" s="17"/>
      <c r="I43" s="17"/>
      <c r="J43" s="17"/>
    </row>
    <row r="44" spans="1:15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Foglio58"/>
  <dimension ref="A1:L37"/>
  <sheetViews>
    <sheetView showGridLines="0" showZeros="0" topLeftCell="A5" zoomScale="75" zoomScaleNormal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146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179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229" t="s">
        <v>79</v>
      </c>
      <c r="C4" s="229" t="s">
        <v>78</v>
      </c>
      <c r="D4" s="229" t="s">
        <v>77</v>
      </c>
      <c r="E4" s="229" t="s">
        <v>76</v>
      </c>
      <c r="F4" s="229" t="s">
        <v>75</v>
      </c>
      <c r="G4" s="229" t="s">
        <v>74</v>
      </c>
      <c r="H4" s="229" t="s">
        <v>73</v>
      </c>
      <c r="I4" s="229" t="s">
        <v>72</v>
      </c>
      <c r="J4" s="288" t="s">
        <v>3</v>
      </c>
      <c r="K4" s="288"/>
      <c r="L4" s="288"/>
    </row>
    <row r="5" spans="1:12" ht="17.399999999999999" customHeight="1" x14ac:dyDescent="0.25">
      <c r="A5" s="116" t="s">
        <v>4</v>
      </c>
      <c r="B5" s="229" t="s">
        <v>5</v>
      </c>
      <c r="C5" s="229" t="s">
        <v>71</v>
      </c>
      <c r="D5" s="229" t="s">
        <v>71</v>
      </c>
      <c r="E5" s="229" t="s">
        <v>5</v>
      </c>
      <c r="F5" s="229" t="s">
        <v>71</v>
      </c>
      <c r="G5" s="229" t="s">
        <v>71</v>
      </c>
      <c r="H5" s="229" t="s">
        <v>5</v>
      </c>
      <c r="I5" s="229" t="s">
        <v>71</v>
      </c>
      <c r="J5" s="229" t="s">
        <v>71</v>
      </c>
      <c r="K5" s="117" t="s">
        <v>6</v>
      </c>
      <c r="L5" s="117" t="s">
        <v>6</v>
      </c>
    </row>
    <row r="6" spans="1:12" ht="17.399999999999999" customHeight="1" x14ac:dyDescent="0.25">
      <c r="A6" s="240" t="s">
        <v>39</v>
      </c>
      <c r="B6" s="241">
        <v>8.0324076116085052E-3</v>
      </c>
      <c r="C6" s="241">
        <v>7.1145832538604736E-2</v>
      </c>
      <c r="D6" s="241">
        <v>2.7881944552063942E-2</v>
      </c>
      <c r="E6" s="241">
        <v>1.6030091792345047E-2</v>
      </c>
      <c r="F6" s="241"/>
      <c r="G6" s="241">
        <v>7.569444365799427E-3</v>
      </c>
      <c r="H6" s="241">
        <v>2.204861119389534E-2</v>
      </c>
      <c r="I6" s="241">
        <v>3.8229167461395264E-2</v>
      </c>
      <c r="J6" s="241">
        <v>0.19093750417232513</v>
      </c>
      <c r="K6" s="242">
        <v>11.687814712524414</v>
      </c>
      <c r="L6" s="242">
        <v>9.8996057510375977</v>
      </c>
    </row>
    <row r="7" spans="1:12" ht="17.399999999999999" customHeight="1" x14ac:dyDescent="0.25">
      <c r="A7" s="223" t="s">
        <v>40</v>
      </c>
      <c r="B7" s="224">
        <v>1.4398148283362389E-2</v>
      </c>
      <c r="C7" s="224">
        <v>5.3703702986240387E-2</v>
      </c>
      <c r="D7" s="224">
        <v>9.1435182839632034E-3</v>
      </c>
      <c r="E7" s="224">
        <v>3.958333283662796E-3</v>
      </c>
      <c r="F7" s="224"/>
      <c r="G7" s="224">
        <v>1.2245370075106621E-2</v>
      </c>
      <c r="H7" s="224">
        <v>2.1180554758757353E-3</v>
      </c>
      <c r="I7" s="224">
        <v>2.0821759477257729E-2</v>
      </c>
      <c r="J7" s="224">
        <v>0.11638888716697693</v>
      </c>
      <c r="K7" s="225">
        <v>7.1244874000549316</v>
      </c>
      <c r="L7" s="225">
        <v>6.034456729888916</v>
      </c>
    </row>
    <row r="8" spans="1:12" ht="17.399999999999999" customHeight="1" x14ac:dyDescent="0.25">
      <c r="A8" s="240" t="s">
        <v>41</v>
      </c>
      <c r="B8" s="241">
        <v>6.0833334922790527E-2</v>
      </c>
      <c r="C8" s="241">
        <v>0.1203356459736824</v>
      </c>
      <c r="D8" s="241">
        <v>4.0740739554166794E-2</v>
      </c>
      <c r="E8" s="241">
        <v>2.5381945073604584E-2</v>
      </c>
      <c r="F8" s="241"/>
      <c r="G8" s="241">
        <v>1.2592592276632786E-2</v>
      </c>
      <c r="H8" s="241">
        <v>4.6724535524845123E-2</v>
      </c>
      <c r="I8" s="241">
        <v>7.6307870447635651E-2</v>
      </c>
      <c r="J8" s="241">
        <v>0.382916659116745</v>
      </c>
      <c r="K8" s="242">
        <v>23.43939208984375</v>
      </c>
      <c r="L8" s="242">
        <v>19.853219985961914</v>
      </c>
    </row>
    <row r="9" spans="1:12" ht="17.399999999999999" customHeight="1" x14ac:dyDescent="0.25">
      <c r="A9" s="223" t="s">
        <v>42</v>
      </c>
      <c r="B9" s="224">
        <v>1.6446759924292564E-2</v>
      </c>
      <c r="C9" s="224">
        <v>5.1597222685813904E-2</v>
      </c>
      <c r="D9" s="224">
        <v>6.7592593841254711E-3</v>
      </c>
      <c r="E9" s="224">
        <v>1.1168981902301311E-2</v>
      </c>
      <c r="F9" s="224"/>
      <c r="G9" s="224">
        <v>5.6018517352640629E-3</v>
      </c>
      <c r="H9" s="224">
        <v>1.4189815148711205E-2</v>
      </c>
      <c r="I9" s="224">
        <v>1.3437500223517418E-2</v>
      </c>
      <c r="J9" s="224">
        <v>0.11920139193534851</v>
      </c>
      <c r="K9" s="225">
        <v>7.2966480255126953</v>
      </c>
      <c r="L9" s="225">
        <v>6.1802773475646973</v>
      </c>
    </row>
    <row r="10" spans="1:12" ht="17.399999999999999" customHeight="1" x14ac:dyDescent="0.25">
      <c r="A10" s="240" t="s">
        <v>43</v>
      </c>
      <c r="B10" s="241">
        <v>2.2581018507480621E-2</v>
      </c>
      <c r="C10" s="241">
        <v>3.6307871341705322E-2</v>
      </c>
      <c r="D10" s="241">
        <v>8.6458334699273109E-3</v>
      </c>
      <c r="E10" s="241">
        <v>3.7384259048849344E-3</v>
      </c>
      <c r="F10" s="241"/>
      <c r="G10" s="241">
        <v>6.4930557273328304E-3</v>
      </c>
      <c r="H10" s="241">
        <v>3.4803241491317749E-2</v>
      </c>
      <c r="I10" s="241">
        <v>9.6180560067296028E-3</v>
      </c>
      <c r="J10" s="241">
        <v>0.12218750268220901</v>
      </c>
      <c r="K10" s="242">
        <v>7.4794368743896484</v>
      </c>
      <c r="L10" s="242">
        <v>6.3350996971130371</v>
      </c>
    </row>
    <row r="11" spans="1:12" ht="17.399999999999999" customHeight="1" x14ac:dyDescent="0.25">
      <c r="A11" s="223" t="s">
        <v>180</v>
      </c>
      <c r="B11" s="224">
        <v>2.9560185968875885E-2</v>
      </c>
      <c r="C11" s="224">
        <v>1.6724536195397377E-2</v>
      </c>
      <c r="D11" s="224">
        <v>1.8101852387189865E-2</v>
      </c>
      <c r="E11" s="224">
        <v>1.6203703125938773E-4</v>
      </c>
      <c r="F11" s="224"/>
      <c r="G11" s="224">
        <v>2.5150462985038757E-2</v>
      </c>
      <c r="H11" s="224">
        <v>4.7106482088565826E-3</v>
      </c>
      <c r="I11" s="224">
        <v>2.0844906568527222E-2</v>
      </c>
      <c r="J11" s="224">
        <v>0.11525463312864304</v>
      </c>
      <c r="K11" s="225">
        <v>7.055056095123291</v>
      </c>
      <c r="L11" s="225">
        <v>5.9756484031677246</v>
      </c>
    </row>
    <row r="12" spans="1:12" ht="17.399999999999999" customHeight="1" x14ac:dyDescent="0.25">
      <c r="A12" s="240" t="s">
        <v>44</v>
      </c>
      <c r="B12" s="241">
        <v>2.1597221493721008E-2</v>
      </c>
      <c r="C12" s="241">
        <v>2.2939814254641533E-2</v>
      </c>
      <c r="D12" s="241">
        <v>1.1087963357567787E-2</v>
      </c>
      <c r="E12" s="241">
        <v>1.019675936549902E-2</v>
      </c>
      <c r="F12" s="241"/>
      <c r="G12" s="241">
        <v>1.9861111417412758E-2</v>
      </c>
      <c r="H12" s="241">
        <v>1.971064880490303E-2</v>
      </c>
      <c r="I12" s="241">
        <v>1.2129629962146282E-2</v>
      </c>
      <c r="J12" s="241">
        <v>0.11752314865589142</v>
      </c>
      <c r="K12" s="242">
        <v>7.1939187049865723</v>
      </c>
      <c r="L12" s="242">
        <v>6.0932650566101074</v>
      </c>
    </row>
    <row r="13" spans="1:12" ht="17.399999999999999" customHeight="1" x14ac:dyDescent="0.25">
      <c r="A13" s="223" t="s">
        <v>45</v>
      </c>
      <c r="B13" s="224"/>
      <c r="C13" s="224">
        <v>7.060185307636857E-4</v>
      </c>
      <c r="D13" s="224"/>
      <c r="E13" s="224">
        <v>2.0833333837799728E-4</v>
      </c>
      <c r="F13" s="224"/>
      <c r="G13" s="224"/>
      <c r="H13" s="224"/>
      <c r="I13" s="224">
        <v>1.0648148134350777E-2</v>
      </c>
      <c r="J13" s="224">
        <v>1.1562500149011612E-2</v>
      </c>
      <c r="K13" s="225">
        <v>0.70777273178100586</v>
      </c>
      <c r="L13" s="225">
        <v>0.59948509931564331</v>
      </c>
    </row>
    <row r="14" spans="1:12" ht="17.399999999999999" customHeight="1" x14ac:dyDescent="0.25">
      <c r="A14" s="240" t="s">
        <v>181</v>
      </c>
      <c r="B14" s="241"/>
      <c r="C14" s="241">
        <v>6.7361108958721161E-3</v>
      </c>
      <c r="D14" s="241"/>
      <c r="E14" s="241"/>
      <c r="F14" s="241"/>
      <c r="G14" s="241"/>
      <c r="H14" s="241">
        <v>2.3148148320615292E-3</v>
      </c>
      <c r="I14" s="241">
        <v>2.4305556144099683E-4</v>
      </c>
      <c r="J14" s="241">
        <v>9.2939818277955055E-3</v>
      </c>
      <c r="K14" s="242">
        <v>0.56891041994094849</v>
      </c>
      <c r="L14" s="242">
        <v>0.4818684458732605</v>
      </c>
    </row>
    <row r="15" spans="1:12" ht="17.399999999999999" customHeight="1" x14ac:dyDescent="0.25">
      <c r="A15" s="223" t="s">
        <v>182</v>
      </c>
      <c r="B15" s="224"/>
      <c r="C15" s="224">
        <v>4.1435183957219124E-3</v>
      </c>
      <c r="D15" s="224"/>
      <c r="E15" s="224"/>
      <c r="F15" s="224"/>
      <c r="G15" s="224"/>
      <c r="H15" s="224"/>
      <c r="I15" s="224">
        <v>5.7870369346346706E-5</v>
      </c>
      <c r="J15" s="224">
        <v>4.201388917863369E-3</v>
      </c>
      <c r="K15" s="225">
        <v>0.2571786642074585</v>
      </c>
      <c r="L15" s="225">
        <v>0.21783092617988586</v>
      </c>
    </row>
    <row r="16" spans="1:12" ht="17.399999999999999" customHeight="1" x14ac:dyDescent="0.25">
      <c r="A16" s="240" t="s">
        <v>174</v>
      </c>
      <c r="B16" s="241"/>
      <c r="C16" s="241">
        <v>1.9675925432238728E-4</v>
      </c>
      <c r="D16" s="241"/>
      <c r="E16" s="241"/>
      <c r="F16" s="241"/>
      <c r="G16" s="241"/>
      <c r="H16" s="241">
        <v>1.8865740858018398E-3</v>
      </c>
      <c r="I16" s="241">
        <v>1.9675925432238728E-4</v>
      </c>
      <c r="J16" s="241">
        <v>2.2800925653427839E-3</v>
      </c>
      <c r="K16" s="242">
        <v>0.13957080245018005</v>
      </c>
      <c r="L16" s="242">
        <v>0.11821679025888443</v>
      </c>
    </row>
    <row r="17" spans="1:12" ht="17.399999999999999" customHeight="1" x14ac:dyDescent="0.25">
      <c r="A17" s="223" t="s">
        <v>183</v>
      </c>
      <c r="B17" s="224"/>
      <c r="C17" s="224">
        <v>1.006944477558136E-2</v>
      </c>
      <c r="D17" s="224"/>
      <c r="E17" s="224"/>
      <c r="F17" s="224"/>
      <c r="G17" s="224"/>
      <c r="H17" s="224"/>
      <c r="I17" s="224"/>
      <c r="J17" s="224">
        <v>1.006944477558136E-2</v>
      </c>
      <c r="K17" s="225">
        <v>0.61637866497039795</v>
      </c>
      <c r="L17" s="225">
        <v>0.52207416296005249</v>
      </c>
    </row>
    <row r="18" spans="1:12" ht="17.399999999999999" customHeight="1" x14ac:dyDescent="0.25">
      <c r="A18" s="240" t="s">
        <v>184</v>
      </c>
      <c r="B18" s="241">
        <v>1.1747685261070728E-2</v>
      </c>
      <c r="C18" s="241">
        <v>3.9027776569128036E-2</v>
      </c>
      <c r="D18" s="241">
        <v>8.8194441050291061E-3</v>
      </c>
      <c r="E18" s="241">
        <v>3.2627314329147339E-2</v>
      </c>
      <c r="F18" s="241"/>
      <c r="G18" s="241">
        <v>8.8425921276211739E-3</v>
      </c>
      <c r="H18" s="241">
        <v>5.0694444216787815E-3</v>
      </c>
      <c r="I18" s="241">
        <v>2.4097222834825516E-2</v>
      </c>
      <c r="J18" s="241">
        <v>0.13023148477077484</v>
      </c>
      <c r="K18" s="242">
        <v>7.9718308448791504</v>
      </c>
      <c r="L18" s="242">
        <v>6.7521586418151855</v>
      </c>
    </row>
    <row r="19" spans="1:12" ht="17.399999999999999" customHeight="1" x14ac:dyDescent="0.25">
      <c r="A19" s="223" t="s">
        <v>185</v>
      </c>
      <c r="B19" s="224"/>
      <c r="C19" s="224">
        <v>7.4537037871778011E-3</v>
      </c>
      <c r="D19" s="224"/>
      <c r="E19" s="224">
        <v>3.4722223062999547E-5</v>
      </c>
      <c r="F19" s="224"/>
      <c r="G19" s="224">
        <v>3.3564816112630069E-4</v>
      </c>
      <c r="H19" s="224">
        <v>3.4027777146548033E-3</v>
      </c>
      <c r="I19" s="224">
        <v>4.4328705407679081E-3</v>
      </c>
      <c r="J19" s="224">
        <v>1.5659721568226814E-2</v>
      </c>
      <c r="K19" s="225">
        <v>0.95857512950897217</v>
      </c>
      <c r="L19" s="225">
        <v>0.81191527843475342</v>
      </c>
    </row>
    <row r="20" spans="1:12" ht="17.399999999999999" customHeight="1" x14ac:dyDescent="0.25">
      <c r="A20" s="240" t="s">
        <v>186</v>
      </c>
      <c r="B20" s="241">
        <v>8.8310185819864273E-3</v>
      </c>
      <c r="C20" s="241">
        <v>2.6620370335876942E-3</v>
      </c>
      <c r="D20" s="241">
        <v>3.0324074905365705E-3</v>
      </c>
      <c r="E20" s="241"/>
      <c r="F20" s="241"/>
      <c r="G20" s="241">
        <v>5.0462963990867138E-3</v>
      </c>
      <c r="H20" s="241">
        <v>4.6990741975605488E-3</v>
      </c>
      <c r="I20" s="241">
        <v>8.1018515629693866E-4</v>
      </c>
      <c r="J20" s="241">
        <v>2.508101798593998E-2</v>
      </c>
      <c r="K20" s="242">
        <v>1.5352787971496582</v>
      </c>
      <c r="L20" s="242">
        <v>1.3003846406936646</v>
      </c>
    </row>
    <row r="21" spans="1:12" ht="17.399999999999999" customHeight="1" x14ac:dyDescent="0.25">
      <c r="A21" s="223" t="s">
        <v>187</v>
      </c>
      <c r="B21" s="224"/>
      <c r="C21" s="224">
        <v>1.7291666939854622E-2</v>
      </c>
      <c r="D21" s="224">
        <v>1.0983795858919621E-2</v>
      </c>
      <c r="E21" s="224"/>
      <c r="F21" s="224"/>
      <c r="G21" s="224"/>
      <c r="H21" s="224">
        <v>1.0844907723367214E-2</v>
      </c>
      <c r="I21" s="224">
        <v>1.9756944850087166E-2</v>
      </c>
      <c r="J21" s="224">
        <v>5.8877315372228622E-2</v>
      </c>
      <c r="K21" s="225">
        <v>3.6040439605712891</v>
      </c>
      <c r="L21" s="225">
        <v>3.05263352394104</v>
      </c>
    </row>
    <row r="22" spans="1:12" ht="17.399999999999999" customHeight="1" x14ac:dyDescent="0.25">
      <c r="A22" s="240" t="s">
        <v>46</v>
      </c>
      <c r="B22" s="241">
        <v>2.5486111640930176E-2</v>
      </c>
      <c r="C22" s="241">
        <v>5.4074075073003769E-2</v>
      </c>
      <c r="D22" s="241">
        <v>1.3356481678783894E-2</v>
      </c>
      <c r="E22" s="241">
        <v>1.3298611156642437E-2</v>
      </c>
      <c r="F22" s="241"/>
      <c r="G22" s="241">
        <v>2.7384258806705475E-2</v>
      </c>
      <c r="H22" s="241">
        <v>2.9027778655290604E-2</v>
      </c>
      <c r="I22" s="241">
        <v>3.9351850748062134E-2</v>
      </c>
      <c r="J22" s="241">
        <v>0.20197916030883789</v>
      </c>
      <c r="K22" s="242">
        <v>12.363705635070801</v>
      </c>
      <c r="L22" s="242">
        <v>10.472086906433105</v>
      </c>
    </row>
    <row r="23" spans="1:12" ht="17.399999999999999" customHeight="1" x14ac:dyDescent="0.25">
      <c r="A23" s="112" t="s">
        <v>7</v>
      </c>
      <c r="B23" s="239">
        <v>0.21951389312744141</v>
      </c>
      <c r="C23" s="239">
        <v>0.51511573791503906</v>
      </c>
      <c r="D23" s="239">
        <v>0.15855324268341064</v>
      </c>
      <c r="E23" s="239">
        <v>0.1168055534362793</v>
      </c>
      <c r="F23" s="239"/>
      <c r="G23" s="239">
        <v>0.13112267851829529</v>
      </c>
      <c r="H23" s="239">
        <v>0.2015509307384491</v>
      </c>
      <c r="I23" s="239">
        <v>0.29098379611968994</v>
      </c>
      <c r="J23" s="239">
        <v>1.6336458921432495</v>
      </c>
      <c r="K23" s="222">
        <v>100</v>
      </c>
      <c r="L23" s="222">
        <v>84.700225830078125</v>
      </c>
    </row>
    <row r="24" spans="1:12" ht="2.1" customHeight="1" x14ac:dyDescent="0.25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4"/>
      <c r="L24" s="155"/>
    </row>
    <row r="25" spans="1:12" ht="17.399999999999999" customHeight="1" x14ac:dyDescent="0.25">
      <c r="A25" s="116" t="s">
        <v>8</v>
      </c>
      <c r="B25" s="229" t="s">
        <v>5</v>
      </c>
      <c r="C25" s="229" t="s">
        <v>71</v>
      </c>
      <c r="D25" s="229" t="s">
        <v>71</v>
      </c>
      <c r="E25" s="229" t="s">
        <v>5</v>
      </c>
      <c r="F25" s="229" t="s">
        <v>71</v>
      </c>
      <c r="G25" s="229" t="s">
        <v>71</v>
      </c>
      <c r="H25" s="229" t="s">
        <v>5</v>
      </c>
      <c r="I25" s="229" t="s">
        <v>71</v>
      </c>
      <c r="J25" s="229" t="s">
        <v>71</v>
      </c>
      <c r="K25" s="117" t="s">
        <v>6</v>
      </c>
      <c r="L25" s="130" t="s">
        <v>6</v>
      </c>
    </row>
    <row r="26" spans="1:12" ht="17.399999999999999" customHeight="1" x14ac:dyDescent="0.25">
      <c r="A26" s="240" t="s">
        <v>203</v>
      </c>
      <c r="B26" s="241">
        <v>7.1759260026738048E-4</v>
      </c>
      <c r="C26" s="241">
        <v>4.1087963618338108E-3</v>
      </c>
      <c r="D26" s="241"/>
      <c r="E26" s="241"/>
      <c r="F26" s="241"/>
      <c r="G26" s="241"/>
      <c r="H26" s="241">
        <v>7.1759260026738048E-4</v>
      </c>
      <c r="I26" s="241">
        <v>2.858796389773488E-3</v>
      </c>
      <c r="J26" s="241">
        <v>8.402777835726738E-3</v>
      </c>
      <c r="K26" s="156"/>
      <c r="L26" s="242">
        <v>0.43566185235977173</v>
      </c>
    </row>
    <row r="27" spans="1:12" ht="17.399999999999999" customHeight="1" x14ac:dyDescent="0.25">
      <c r="A27" s="223" t="s">
        <v>204</v>
      </c>
      <c r="B27" s="224"/>
      <c r="C27" s="224">
        <v>2.8935185400769114E-4</v>
      </c>
      <c r="D27" s="224"/>
      <c r="E27" s="224"/>
      <c r="F27" s="224"/>
      <c r="G27" s="224"/>
      <c r="H27" s="224"/>
      <c r="I27" s="224">
        <v>3.0092592351138592E-4</v>
      </c>
      <c r="J27" s="224">
        <v>5.9027777751907706E-4</v>
      </c>
      <c r="K27" s="222"/>
      <c r="L27" s="225">
        <v>3.0604345723986626E-2</v>
      </c>
    </row>
    <row r="28" spans="1:12" ht="17.399999999999999" customHeight="1" x14ac:dyDescent="0.25">
      <c r="A28" s="240" t="s">
        <v>205</v>
      </c>
      <c r="B28" s="241"/>
      <c r="C28" s="241"/>
      <c r="D28" s="241"/>
      <c r="E28" s="241"/>
      <c r="F28" s="241"/>
      <c r="G28" s="241"/>
      <c r="H28" s="241"/>
      <c r="I28" s="241"/>
      <c r="J28" s="241"/>
      <c r="K28" s="156"/>
      <c r="L28" s="242"/>
    </row>
    <row r="29" spans="1:12" ht="17.399999999999999" customHeight="1" x14ac:dyDescent="0.25">
      <c r="A29" s="223" t="s">
        <v>47</v>
      </c>
      <c r="B29" s="224">
        <v>8.0092595890164375E-3</v>
      </c>
      <c r="C29" s="224">
        <v>3.5833332687616348E-2</v>
      </c>
      <c r="D29" s="224">
        <v>3.5416667815297842E-3</v>
      </c>
      <c r="E29" s="224">
        <v>4.1620370000600815E-2</v>
      </c>
      <c r="F29" s="224">
        <v>2.5925925001502037E-3</v>
      </c>
      <c r="G29" s="224">
        <v>1.3009259477257729E-2</v>
      </c>
      <c r="H29" s="224">
        <v>1.1099536903202534E-2</v>
      </c>
      <c r="I29" s="224">
        <v>1.7893519252538681E-2</v>
      </c>
      <c r="J29" s="224">
        <v>0.13359953463077545</v>
      </c>
      <c r="K29" s="222"/>
      <c r="L29" s="225">
        <v>6.9267840385437012</v>
      </c>
    </row>
    <row r="30" spans="1:12" ht="17.399999999999999" customHeight="1" x14ac:dyDescent="0.25">
      <c r="A30" s="240" t="s">
        <v>48</v>
      </c>
      <c r="B30" s="241">
        <v>8.993055671453476E-3</v>
      </c>
      <c r="C30" s="241">
        <v>3.636574000120163E-2</v>
      </c>
      <c r="D30" s="241">
        <v>1.4293981716036797E-2</v>
      </c>
      <c r="E30" s="241">
        <v>2.613425999879837E-2</v>
      </c>
      <c r="F30" s="241">
        <v>7.6273148879408836E-3</v>
      </c>
      <c r="G30" s="241">
        <v>7.3842592537403107E-3</v>
      </c>
      <c r="H30" s="241">
        <v>1.3275463134050369E-2</v>
      </c>
      <c r="I30" s="241">
        <v>3.0567130073904991E-2</v>
      </c>
      <c r="J30" s="241">
        <v>0.1446412056684494</v>
      </c>
      <c r="K30" s="156"/>
      <c r="L30" s="242">
        <v>7.4992647171020508</v>
      </c>
    </row>
    <row r="31" spans="1:12" ht="17.399999999999999" customHeight="1" x14ac:dyDescent="0.25">
      <c r="A31" s="223" t="s">
        <v>206</v>
      </c>
      <c r="B31" s="224"/>
      <c r="C31" s="224">
        <v>2.7777778450399637E-4</v>
      </c>
      <c r="D31" s="224">
        <v>1.8981480970978737E-3</v>
      </c>
      <c r="E31" s="224">
        <v>9.8379631526768208E-4</v>
      </c>
      <c r="F31" s="224">
        <v>2.8009258676320314E-3</v>
      </c>
      <c r="G31" s="224"/>
      <c r="H31" s="224"/>
      <c r="I31" s="224">
        <v>1.8981480970978737E-3</v>
      </c>
      <c r="J31" s="224">
        <v>7.8587960451841354E-3</v>
      </c>
      <c r="K31" s="222"/>
      <c r="L31" s="225">
        <v>0.4074578583240509</v>
      </c>
    </row>
    <row r="32" spans="1:12" ht="17.399999999999999" customHeight="1" x14ac:dyDescent="0.25">
      <c r="A32" s="121" t="s">
        <v>7</v>
      </c>
      <c r="B32" s="122">
        <v>1.7719907686114311E-2</v>
      </c>
      <c r="C32" s="122">
        <v>7.6875001192092896E-2</v>
      </c>
      <c r="D32" s="122">
        <v>1.9733795896172523E-2</v>
      </c>
      <c r="E32" s="122">
        <v>6.87384232878685E-2</v>
      </c>
      <c r="F32" s="122">
        <v>1.3020833022892475E-2</v>
      </c>
      <c r="G32" s="122">
        <v>2.0393518730998039E-2</v>
      </c>
      <c r="H32" s="122">
        <v>2.5092592462897301E-2</v>
      </c>
      <c r="I32" s="122">
        <v>5.3518518805503845E-2</v>
      </c>
      <c r="J32" s="122">
        <v>0.29509258270263672</v>
      </c>
      <c r="K32" s="123"/>
      <c r="L32" s="123">
        <v>15.299773216247559</v>
      </c>
    </row>
    <row r="33" spans="1:12" ht="2.1" customHeight="1" x14ac:dyDescent="0.25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4"/>
      <c r="L33" s="114"/>
    </row>
    <row r="34" spans="1:12" ht="17.399999999999999" customHeight="1" x14ac:dyDescent="0.25">
      <c r="A34" s="118" t="s">
        <v>7</v>
      </c>
      <c r="B34" s="119">
        <v>0.23723380267620087</v>
      </c>
      <c r="C34" s="119">
        <v>0.59199076890945435</v>
      </c>
      <c r="D34" s="119">
        <v>0.17828704416751862</v>
      </c>
      <c r="E34" s="119">
        <v>0.18554398417472839</v>
      </c>
      <c r="F34" s="119">
        <v>1.3020833022892475E-2</v>
      </c>
      <c r="G34" s="119">
        <v>0.15151619911193848</v>
      </c>
      <c r="H34" s="119">
        <v>0.22664351761341095</v>
      </c>
      <c r="I34" s="119">
        <v>0.34450230002403259</v>
      </c>
      <c r="J34" s="119">
        <v>1.9287384748458862</v>
      </c>
      <c r="K34" s="120"/>
      <c r="L34" s="120">
        <v>100</v>
      </c>
    </row>
    <row r="35" spans="1:12" ht="3.75" customHeight="1" x14ac:dyDescent="0.25">
      <c r="A35" s="276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</row>
    <row r="36" spans="1:12" ht="12" customHeight="1" x14ac:dyDescent="0.25">
      <c r="A36" s="279" t="s">
        <v>70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</row>
    <row r="37" spans="1:12" ht="22.2" customHeight="1" x14ac:dyDescent="0.25">
      <c r="A37" s="281" t="s">
        <v>69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Foglio59"/>
  <dimension ref="A1:L37"/>
  <sheetViews>
    <sheetView showGridLines="0" showZeros="0" zoomScale="75" zoomScaleNormal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177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179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229" t="s">
        <v>79</v>
      </c>
      <c r="C4" s="229" t="s">
        <v>78</v>
      </c>
      <c r="D4" s="229" t="s">
        <v>77</v>
      </c>
      <c r="E4" s="229" t="s">
        <v>76</v>
      </c>
      <c r="F4" s="229" t="s">
        <v>75</v>
      </c>
      <c r="G4" s="229" t="s">
        <v>74</v>
      </c>
      <c r="H4" s="229" t="s">
        <v>73</v>
      </c>
      <c r="I4" s="229" t="s">
        <v>72</v>
      </c>
      <c r="J4" s="288" t="s">
        <v>3</v>
      </c>
      <c r="K4" s="288"/>
      <c r="L4" s="288"/>
    </row>
    <row r="5" spans="1:12" ht="17.399999999999999" customHeight="1" x14ac:dyDescent="0.25">
      <c r="A5" s="116" t="s">
        <v>4</v>
      </c>
      <c r="B5" s="229" t="s">
        <v>5</v>
      </c>
      <c r="C5" s="229" t="s">
        <v>71</v>
      </c>
      <c r="D5" s="229" t="s">
        <v>71</v>
      </c>
      <c r="E5" s="229" t="s">
        <v>5</v>
      </c>
      <c r="F5" s="229" t="s">
        <v>71</v>
      </c>
      <c r="G5" s="229" t="s">
        <v>71</v>
      </c>
      <c r="H5" s="229" t="s">
        <v>5</v>
      </c>
      <c r="I5" s="229" t="s">
        <v>71</v>
      </c>
      <c r="J5" s="229" t="s">
        <v>71</v>
      </c>
      <c r="K5" s="117" t="s">
        <v>6</v>
      </c>
      <c r="L5" s="117" t="s">
        <v>6</v>
      </c>
    </row>
    <row r="6" spans="1:12" ht="17.399999999999999" customHeight="1" x14ac:dyDescent="0.25">
      <c r="A6" s="240" t="s">
        <v>39</v>
      </c>
      <c r="B6" s="241"/>
      <c r="C6" s="241"/>
      <c r="D6" s="241"/>
      <c r="E6" s="241"/>
      <c r="F6" s="241"/>
      <c r="G6" s="241"/>
      <c r="H6" s="241"/>
      <c r="I6" s="241"/>
      <c r="J6" s="243"/>
      <c r="K6" s="156"/>
      <c r="L6" s="156"/>
    </row>
    <row r="7" spans="1:12" ht="17.399999999999999" customHeight="1" x14ac:dyDescent="0.25">
      <c r="A7" s="223" t="s">
        <v>40</v>
      </c>
      <c r="B7" s="224"/>
      <c r="C7" s="224"/>
      <c r="D7" s="224"/>
      <c r="E7" s="224"/>
      <c r="F7" s="224"/>
      <c r="G7" s="224"/>
      <c r="H7" s="224"/>
      <c r="I7" s="224"/>
      <c r="J7" s="226"/>
      <c r="K7" s="222"/>
      <c r="L7" s="222"/>
    </row>
    <row r="8" spans="1:12" ht="17.399999999999999" customHeight="1" x14ac:dyDescent="0.25">
      <c r="A8" s="240" t="s">
        <v>41</v>
      </c>
      <c r="B8" s="241"/>
      <c r="C8" s="241"/>
      <c r="D8" s="241"/>
      <c r="E8" s="241"/>
      <c r="F8" s="241"/>
      <c r="G8" s="241"/>
      <c r="H8" s="241"/>
      <c r="I8" s="241"/>
      <c r="J8" s="243"/>
      <c r="K8" s="156"/>
      <c r="L8" s="156"/>
    </row>
    <row r="9" spans="1:12" ht="17.399999999999999" customHeight="1" x14ac:dyDescent="0.25">
      <c r="A9" s="223" t="s">
        <v>42</v>
      </c>
      <c r="B9" s="224"/>
      <c r="C9" s="224"/>
      <c r="D9" s="224"/>
      <c r="E9" s="224"/>
      <c r="F9" s="224"/>
      <c r="G9" s="224"/>
      <c r="H9" s="224"/>
      <c r="I9" s="224"/>
      <c r="J9" s="226"/>
      <c r="K9" s="222"/>
      <c r="L9" s="222"/>
    </row>
    <row r="10" spans="1:12" ht="17.399999999999999" customHeight="1" x14ac:dyDescent="0.25">
      <c r="A10" s="240" t="s">
        <v>43</v>
      </c>
      <c r="B10" s="241"/>
      <c r="C10" s="241"/>
      <c r="D10" s="241"/>
      <c r="E10" s="241"/>
      <c r="F10" s="241"/>
      <c r="G10" s="241"/>
      <c r="H10" s="241"/>
      <c r="I10" s="241"/>
      <c r="J10" s="243"/>
      <c r="K10" s="156"/>
      <c r="L10" s="156"/>
    </row>
    <row r="11" spans="1:12" ht="17.399999999999999" customHeight="1" x14ac:dyDescent="0.25">
      <c r="A11" s="223" t="s">
        <v>180</v>
      </c>
      <c r="B11" s="224"/>
      <c r="C11" s="224"/>
      <c r="D11" s="224"/>
      <c r="E11" s="224"/>
      <c r="F11" s="224"/>
      <c r="G11" s="224"/>
      <c r="H11" s="224"/>
      <c r="I11" s="224"/>
      <c r="J11" s="226"/>
      <c r="K11" s="222"/>
      <c r="L11" s="222"/>
    </row>
    <row r="12" spans="1:12" ht="17.399999999999999" customHeight="1" x14ac:dyDescent="0.25">
      <c r="A12" s="240" t="s">
        <v>44</v>
      </c>
      <c r="B12" s="241"/>
      <c r="C12" s="241"/>
      <c r="D12" s="241"/>
      <c r="E12" s="241"/>
      <c r="F12" s="241"/>
      <c r="G12" s="241"/>
      <c r="H12" s="241"/>
      <c r="I12" s="241"/>
      <c r="J12" s="243"/>
      <c r="K12" s="156"/>
      <c r="L12" s="156"/>
    </row>
    <row r="13" spans="1:12" ht="17.399999999999999" customHeight="1" x14ac:dyDescent="0.25">
      <c r="A13" s="223" t="s">
        <v>45</v>
      </c>
      <c r="B13" s="224"/>
      <c r="C13" s="224"/>
      <c r="D13" s="224"/>
      <c r="E13" s="224"/>
      <c r="F13" s="224"/>
      <c r="G13" s="224"/>
      <c r="H13" s="224"/>
      <c r="I13" s="224"/>
      <c r="J13" s="226"/>
      <c r="K13" s="222"/>
      <c r="L13" s="222"/>
    </row>
    <row r="14" spans="1:12" ht="17.399999999999999" customHeight="1" x14ac:dyDescent="0.25">
      <c r="A14" s="240" t="s">
        <v>181</v>
      </c>
      <c r="B14" s="241"/>
      <c r="C14" s="241"/>
      <c r="D14" s="241"/>
      <c r="E14" s="241"/>
      <c r="F14" s="241"/>
      <c r="G14" s="241"/>
      <c r="H14" s="241"/>
      <c r="I14" s="241"/>
      <c r="J14" s="243"/>
      <c r="K14" s="156"/>
      <c r="L14" s="156"/>
    </row>
    <row r="15" spans="1:12" ht="17.399999999999999" customHeight="1" x14ac:dyDescent="0.25">
      <c r="A15" s="223" t="s">
        <v>182</v>
      </c>
      <c r="B15" s="224"/>
      <c r="C15" s="224"/>
      <c r="D15" s="224"/>
      <c r="E15" s="224"/>
      <c r="F15" s="224"/>
      <c r="G15" s="224"/>
      <c r="H15" s="224"/>
      <c r="I15" s="224"/>
      <c r="J15" s="226"/>
      <c r="K15" s="222"/>
      <c r="L15" s="222"/>
    </row>
    <row r="16" spans="1:12" ht="17.399999999999999" customHeight="1" x14ac:dyDescent="0.25">
      <c r="A16" s="240" t="s">
        <v>174</v>
      </c>
      <c r="B16" s="241"/>
      <c r="C16" s="241"/>
      <c r="D16" s="241"/>
      <c r="E16" s="241"/>
      <c r="F16" s="241"/>
      <c r="G16" s="241"/>
      <c r="H16" s="241"/>
      <c r="I16" s="241"/>
      <c r="J16" s="243"/>
      <c r="K16" s="156"/>
      <c r="L16" s="156"/>
    </row>
    <row r="17" spans="1:12" ht="17.399999999999999" customHeight="1" x14ac:dyDescent="0.25">
      <c r="A17" s="223" t="s">
        <v>183</v>
      </c>
      <c r="B17" s="224"/>
      <c r="C17" s="224"/>
      <c r="D17" s="224"/>
      <c r="E17" s="224"/>
      <c r="F17" s="224"/>
      <c r="G17" s="224"/>
      <c r="H17" s="224"/>
      <c r="I17" s="224"/>
      <c r="J17" s="226"/>
      <c r="K17" s="222"/>
      <c r="L17" s="222"/>
    </row>
    <row r="18" spans="1:12" ht="17.399999999999999" customHeight="1" x14ac:dyDescent="0.25">
      <c r="A18" s="240" t="s">
        <v>184</v>
      </c>
      <c r="B18" s="241"/>
      <c r="C18" s="241"/>
      <c r="D18" s="241"/>
      <c r="E18" s="241"/>
      <c r="F18" s="241"/>
      <c r="G18" s="241"/>
      <c r="H18" s="241"/>
      <c r="I18" s="241"/>
      <c r="J18" s="243"/>
      <c r="K18" s="156"/>
      <c r="L18" s="156"/>
    </row>
    <row r="19" spans="1:12" ht="17.399999999999999" customHeight="1" x14ac:dyDescent="0.25">
      <c r="A19" s="223" t="s">
        <v>185</v>
      </c>
      <c r="B19" s="224"/>
      <c r="C19" s="224"/>
      <c r="D19" s="224"/>
      <c r="E19" s="224"/>
      <c r="F19" s="224"/>
      <c r="G19" s="224"/>
      <c r="H19" s="224"/>
      <c r="I19" s="224"/>
      <c r="J19" s="226"/>
      <c r="K19" s="222"/>
      <c r="L19" s="222"/>
    </row>
    <row r="20" spans="1:12" ht="17.399999999999999" customHeight="1" x14ac:dyDescent="0.25">
      <c r="A20" s="240" t="s">
        <v>186</v>
      </c>
      <c r="B20" s="241"/>
      <c r="C20" s="241"/>
      <c r="D20" s="241"/>
      <c r="E20" s="241"/>
      <c r="F20" s="241"/>
      <c r="G20" s="241"/>
      <c r="H20" s="241"/>
      <c r="I20" s="241"/>
      <c r="J20" s="243"/>
      <c r="K20" s="156"/>
      <c r="L20" s="156"/>
    </row>
    <row r="21" spans="1:12" ht="17.399999999999999" customHeight="1" x14ac:dyDescent="0.25">
      <c r="A21" s="223" t="s">
        <v>187</v>
      </c>
      <c r="B21" s="224"/>
      <c r="C21" s="224"/>
      <c r="D21" s="224"/>
      <c r="E21" s="224"/>
      <c r="F21" s="224"/>
      <c r="G21" s="224"/>
      <c r="H21" s="224"/>
      <c r="I21" s="224"/>
      <c r="J21" s="226"/>
      <c r="K21" s="222"/>
      <c r="L21" s="222"/>
    </row>
    <row r="22" spans="1:12" ht="17.399999999999999" customHeight="1" x14ac:dyDescent="0.25">
      <c r="A22" s="240" t="s">
        <v>46</v>
      </c>
      <c r="B22" s="241"/>
      <c r="C22" s="241"/>
      <c r="D22" s="241"/>
      <c r="E22" s="241"/>
      <c r="F22" s="241"/>
      <c r="G22" s="241"/>
      <c r="H22" s="241"/>
      <c r="I22" s="241"/>
      <c r="J22" s="243"/>
      <c r="K22" s="156"/>
      <c r="L22" s="156"/>
    </row>
    <row r="23" spans="1:12" ht="17.399999999999999" customHeight="1" x14ac:dyDescent="0.25">
      <c r="A23" s="112" t="s">
        <v>7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22"/>
      <c r="L23" s="222"/>
    </row>
    <row r="24" spans="1:12" ht="2.1" customHeight="1" x14ac:dyDescent="0.25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4"/>
      <c r="L24" s="155"/>
    </row>
    <row r="25" spans="1:12" ht="17.399999999999999" customHeight="1" x14ac:dyDescent="0.25">
      <c r="A25" s="116" t="s">
        <v>8</v>
      </c>
      <c r="B25" s="229" t="s">
        <v>5</v>
      </c>
      <c r="C25" s="229" t="s">
        <v>71</v>
      </c>
      <c r="D25" s="229" t="s">
        <v>71</v>
      </c>
      <c r="E25" s="229" t="s">
        <v>5</v>
      </c>
      <c r="F25" s="229" t="s">
        <v>71</v>
      </c>
      <c r="G25" s="229" t="s">
        <v>71</v>
      </c>
      <c r="H25" s="229" t="s">
        <v>5</v>
      </c>
      <c r="I25" s="229" t="s">
        <v>71</v>
      </c>
      <c r="J25" s="229" t="s">
        <v>71</v>
      </c>
      <c r="K25" s="117" t="s">
        <v>6</v>
      </c>
      <c r="L25" s="130" t="s">
        <v>6</v>
      </c>
    </row>
    <row r="26" spans="1:12" ht="17.399999999999999" customHeight="1" x14ac:dyDescent="0.25">
      <c r="A26" s="240" t="s">
        <v>203</v>
      </c>
      <c r="B26" s="241"/>
      <c r="C26" s="241"/>
      <c r="D26" s="241"/>
      <c r="E26" s="241"/>
      <c r="F26" s="241"/>
      <c r="G26" s="241"/>
      <c r="H26" s="241"/>
      <c r="I26" s="241"/>
      <c r="J26" s="243"/>
      <c r="K26" s="156"/>
      <c r="L26" s="244"/>
    </row>
    <row r="27" spans="1:12" ht="17.399999999999999" customHeight="1" x14ac:dyDescent="0.25">
      <c r="A27" s="223" t="s">
        <v>204</v>
      </c>
      <c r="B27" s="224"/>
      <c r="C27" s="224"/>
      <c r="D27" s="224"/>
      <c r="E27" s="224"/>
      <c r="F27" s="224"/>
      <c r="G27" s="224"/>
      <c r="H27" s="224"/>
      <c r="I27" s="224"/>
      <c r="J27" s="226"/>
      <c r="K27" s="222"/>
      <c r="L27" s="227"/>
    </row>
    <row r="28" spans="1:12" ht="17.399999999999999" customHeight="1" x14ac:dyDescent="0.25">
      <c r="A28" s="240" t="s">
        <v>205</v>
      </c>
      <c r="B28" s="241"/>
      <c r="C28" s="241"/>
      <c r="D28" s="241"/>
      <c r="E28" s="241"/>
      <c r="F28" s="241"/>
      <c r="G28" s="241"/>
      <c r="H28" s="241"/>
      <c r="I28" s="241"/>
      <c r="J28" s="243"/>
      <c r="K28" s="156"/>
      <c r="L28" s="244"/>
    </row>
    <row r="29" spans="1:12" ht="17.399999999999999" customHeight="1" x14ac:dyDescent="0.25">
      <c r="A29" s="223" t="s">
        <v>47</v>
      </c>
      <c r="B29" s="224"/>
      <c r="C29" s="224"/>
      <c r="D29" s="224"/>
      <c r="E29" s="224"/>
      <c r="F29" s="224"/>
      <c r="G29" s="224"/>
      <c r="H29" s="224"/>
      <c r="I29" s="224"/>
      <c r="J29" s="226"/>
      <c r="K29" s="222"/>
      <c r="L29" s="227"/>
    </row>
    <row r="30" spans="1:12" ht="17.399999999999999" customHeight="1" x14ac:dyDescent="0.25">
      <c r="A30" s="240" t="s">
        <v>48</v>
      </c>
      <c r="B30" s="241"/>
      <c r="C30" s="241"/>
      <c r="D30" s="241"/>
      <c r="E30" s="241"/>
      <c r="F30" s="241"/>
      <c r="G30" s="241"/>
      <c r="H30" s="241"/>
      <c r="I30" s="241"/>
      <c r="J30" s="243"/>
      <c r="K30" s="156"/>
      <c r="L30" s="244"/>
    </row>
    <row r="31" spans="1:12" ht="17.399999999999999" customHeight="1" x14ac:dyDescent="0.25">
      <c r="A31" s="223" t="s">
        <v>206</v>
      </c>
      <c r="B31" s="224"/>
      <c r="C31" s="224"/>
      <c r="D31" s="224"/>
      <c r="E31" s="224"/>
      <c r="F31" s="224"/>
      <c r="G31" s="224"/>
      <c r="H31" s="224"/>
      <c r="I31" s="224"/>
      <c r="J31" s="226"/>
      <c r="K31" s="222"/>
      <c r="L31" s="227"/>
    </row>
    <row r="32" spans="1:12" ht="17.399999999999999" customHeight="1" x14ac:dyDescent="0.25">
      <c r="A32" s="121" t="s">
        <v>7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3"/>
      <c r="L32" s="123"/>
    </row>
    <row r="33" spans="1:12" ht="2.1" customHeight="1" x14ac:dyDescent="0.25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4"/>
      <c r="L33" s="114"/>
    </row>
    <row r="34" spans="1:12" ht="17.399999999999999" customHeight="1" x14ac:dyDescent="0.25">
      <c r="A34" s="118" t="s">
        <v>7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20"/>
      <c r="L34" s="120"/>
    </row>
    <row r="35" spans="1:12" ht="3.75" customHeight="1" x14ac:dyDescent="0.25">
      <c r="A35" s="276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</row>
    <row r="36" spans="1:12" ht="12" customHeight="1" x14ac:dyDescent="0.25">
      <c r="A36" s="279" t="s">
        <v>70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</row>
    <row r="37" spans="1:12" ht="22.2" customHeight="1" x14ac:dyDescent="0.25">
      <c r="A37" s="281" t="s">
        <v>69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M36"/>
  <sheetViews>
    <sheetView showGridLines="0" topLeftCell="A7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26" t="s">
        <v>112</v>
      </c>
      <c r="B2" s="66"/>
      <c r="C2" s="66"/>
      <c r="D2" s="66"/>
      <c r="E2" s="66"/>
      <c r="F2" s="66"/>
      <c r="G2" s="66"/>
      <c r="H2" s="66"/>
      <c r="I2" s="66"/>
      <c r="J2" s="66"/>
    </row>
    <row r="3" spans="1:13" ht="12.75" customHeight="1" x14ac:dyDescent="0.25">
      <c r="A3" s="259" t="s">
        <v>179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</row>
    <row r="4" spans="1:13" s="9" customFormat="1" ht="17.399999999999999" customHeight="1" x14ac:dyDescent="0.25">
      <c r="A4" s="228"/>
      <c r="B4" s="260" t="s">
        <v>0</v>
      </c>
      <c r="C4" s="261"/>
      <c r="D4" s="261"/>
      <c r="E4" s="260" t="s">
        <v>1</v>
      </c>
      <c r="F4" s="261"/>
      <c r="G4" s="261"/>
      <c r="H4" s="260" t="s">
        <v>2</v>
      </c>
      <c r="I4" s="261"/>
      <c r="J4" s="261"/>
      <c r="K4" s="260" t="s">
        <v>3</v>
      </c>
      <c r="L4" s="261"/>
      <c r="M4" s="261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16" t="s">
        <v>39</v>
      </c>
      <c r="B6" s="217">
        <v>2.7199073228985071E-3</v>
      </c>
      <c r="C6" s="218">
        <v>10.39823055267334</v>
      </c>
      <c r="D6" s="218">
        <v>4.2773933410644531</v>
      </c>
      <c r="E6" s="217">
        <v>1.2766203843057156E-2</v>
      </c>
      <c r="F6" s="218">
        <v>17.580490112304688</v>
      </c>
      <c r="G6" s="218">
        <v>11.654691696166992</v>
      </c>
      <c r="H6" s="217">
        <v>7.4421297758817673E-3</v>
      </c>
      <c r="I6" s="218">
        <v>19.171138763427734</v>
      </c>
      <c r="J6" s="218">
        <v>11.362431526184082</v>
      </c>
      <c r="K6" s="217">
        <v>2.2928241640329361E-2</v>
      </c>
      <c r="L6" s="218">
        <v>16.663862228393555</v>
      </c>
      <c r="M6" s="218">
        <v>9.6085758209228516</v>
      </c>
    </row>
    <row r="7" spans="1:13" s="10" customFormat="1" ht="17.399999999999999" customHeight="1" x14ac:dyDescent="0.25">
      <c r="A7" s="211" t="s">
        <v>40</v>
      </c>
      <c r="B7" s="212">
        <v>3.958333283662796E-3</v>
      </c>
      <c r="C7" s="213">
        <v>15.132743835449219</v>
      </c>
      <c r="D7" s="213">
        <v>6.2249727249145508</v>
      </c>
      <c r="E7" s="212">
        <v>1.2685185298323631E-2</v>
      </c>
      <c r="F7" s="213">
        <v>17.46891975402832</v>
      </c>
      <c r="G7" s="213">
        <v>11.580726623535156</v>
      </c>
      <c r="H7" s="212">
        <v>5.9490739367902279E-3</v>
      </c>
      <c r="I7" s="213">
        <v>15.324985504150391</v>
      </c>
      <c r="J7" s="213">
        <v>9.0828771591186523</v>
      </c>
      <c r="K7" s="212">
        <v>2.2592592984437943E-2</v>
      </c>
      <c r="L7" s="213">
        <v>16.419919967651367</v>
      </c>
      <c r="M7" s="213">
        <v>9.4679145812988281</v>
      </c>
    </row>
    <row r="8" spans="1:13" s="10" customFormat="1" ht="17.399999999999999" customHeight="1" x14ac:dyDescent="0.25">
      <c r="A8" s="216" t="s">
        <v>41</v>
      </c>
      <c r="B8" s="217">
        <v>5.6481482461094856E-3</v>
      </c>
      <c r="C8" s="218">
        <v>21.592920303344727</v>
      </c>
      <c r="D8" s="218">
        <v>8.8824167251586914</v>
      </c>
      <c r="E8" s="217">
        <v>1.215277798473835E-2</v>
      </c>
      <c r="F8" s="218">
        <v>16.735734939575195</v>
      </c>
      <c r="G8" s="218">
        <v>11.094674110412598</v>
      </c>
      <c r="H8" s="217">
        <v>9.2824073508381844E-3</v>
      </c>
      <c r="I8" s="218">
        <v>23.911746978759766</v>
      </c>
      <c r="J8" s="218">
        <v>14.172115325927734</v>
      </c>
      <c r="K8" s="217">
        <v>2.708333358168602E-2</v>
      </c>
      <c r="L8" s="218">
        <v>19.683713912963867</v>
      </c>
      <c r="M8" s="218">
        <v>11.349857330322266</v>
      </c>
    </row>
    <row r="9" spans="1:13" s="10" customFormat="1" ht="17.399999999999999" customHeight="1" x14ac:dyDescent="0.25">
      <c r="A9" s="211" t="s">
        <v>42</v>
      </c>
      <c r="B9" s="212">
        <v>2.9050926677882671E-3</v>
      </c>
      <c r="C9" s="213">
        <v>11.106194496154785</v>
      </c>
      <c r="D9" s="213">
        <v>4.5686202049255371</v>
      </c>
      <c r="E9" s="212">
        <v>8.9004626497626305E-3</v>
      </c>
      <c r="F9" s="213">
        <v>12.256933212280273</v>
      </c>
      <c r="G9" s="213">
        <v>8.1255283355712891</v>
      </c>
      <c r="H9" s="212">
        <v>5.9722224250435829E-3</v>
      </c>
      <c r="I9" s="213">
        <v>15.384614944458008</v>
      </c>
      <c r="J9" s="213">
        <v>9.1182184219360352</v>
      </c>
      <c r="K9" s="212">
        <v>1.7777778208255768E-2</v>
      </c>
      <c r="L9" s="213">
        <v>12.920592308044434</v>
      </c>
      <c r="M9" s="213">
        <v>7.450162410736084</v>
      </c>
    </row>
    <row r="10" spans="1:13" s="10" customFormat="1" ht="17.399999999999999" customHeight="1" x14ac:dyDescent="0.25">
      <c r="A10" s="216" t="s">
        <v>43</v>
      </c>
      <c r="B10" s="217">
        <v>3.5416667815297842E-3</v>
      </c>
      <c r="C10" s="218">
        <v>13.539822578430176</v>
      </c>
      <c r="D10" s="218">
        <v>5.5697126388549805</v>
      </c>
      <c r="E10" s="217">
        <v>1.2013888917863369E-2</v>
      </c>
      <c r="F10" s="218">
        <v>16.544469833374023</v>
      </c>
      <c r="G10" s="218">
        <v>10.967878341674805</v>
      </c>
      <c r="H10" s="217">
        <v>4.0740738622844219E-3</v>
      </c>
      <c r="I10" s="218">
        <v>10.494931221008301</v>
      </c>
      <c r="J10" s="218">
        <v>6.2201800346374512</v>
      </c>
      <c r="K10" s="217">
        <v>1.9629629328846931E-2</v>
      </c>
      <c r="L10" s="218">
        <v>14.266487121582031</v>
      </c>
      <c r="M10" s="218">
        <v>8.2262210845947266</v>
      </c>
    </row>
    <row r="11" spans="1:13" s="10" customFormat="1" ht="17.399999999999999" customHeight="1" x14ac:dyDescent="0.25">
      <c r="A11" s="211" t="s">
        <v>180</v>
      </c>
      <c r="B11" s="212">
        <v>1.5162037452682853E-3</v>
      </c>
      <c r="C11" s="213">
        <v>5.7964601516723633</v>
      </c>
      <c r="D11" s="213">
        <v>2.3844194412231445</v>
      </c>
      <c r="E11" s="212">
        <v>2.2569445427507162E-3</v>
      </c>
      <c r="F11" s="213">
        <v>3.108065128326416</v>
      </c>
      <c r="G11" s="213">
        <v>2.0604395866394043</v>
      </c>
      <c r="H11" s="212">
        <v>5.9027777751907706E-4</v>
      </c>
      <c r="I11" s="213">
        <v>1.5205724239349365</v>
      </c>
      <c r="J11" s="213">
        <v>0.90121930837631226</v>
      </c>
      <c r="K11" s="212">
        <v>4.3634260073304176E-3</v>
      </c>
      <c r="L11" s="213">
        <v>3.1712651252746582</v>
      </c>
      <c r="M11" s="213">
        <v>1.8285880088806152</v>
      </c>
    </row>
    <row r="12" spans="1:13" s="10" customFormat="1" ht="17.399999999999999" customHeight="1" x14ac:dyDescent="0.25">
      <c r="A12" s="216" t="s">
        <v>44</v>
      </c>
      <c r="B12" s="217">
        <v>3.0092592351138592E-4</v>
      </c>
      <c r="C12" s="218">
        <v>1.1504424810409546</v>
      </c>
      <c r="D12" s="218">
        <v>0.47324353456497192</v>
      </c>
      <c r="E12" s="217">
        <v>1.134259277023375E-3</v>
      </c>
      <c r="F12" s="218">
        <v>1.5620019435882568</v>
      </c>
      <c r="G12" s="218">
        <v>1.0355029106140137</v>
      </c>
      <c r="H12" s="217">
        <v>6.0185184702277184E-4</v>
      </c>
      <c r="I12" s="218">
        <v>1.5503876209259033</v>
      </c>
      <c r="J12" s="218">
        <v>0.91889023780822754</v>
      </c>
      <c r="K12" s="217">
        <v>2.037036931142211E-3</v>
      </c>
      <c r="L12" s="218">
        <v>1.4804844856262207</v>
      </c>
      <c r="M12" s="218">
        <v>0.85366445779800415</v>
      </c>
    </row>
    <row r="13" spans="1:13" s="10" customFormat="1" ht="17.399999999999999" customHeight="1" x14ac:dyDescent="0.25">
      <c r="A13" s="211" t="s">
        <v>45</v>
      </c>
      <c r="B13" s="212">
        <v>3.9351850864477456E-4</v>
      </c>
      <c r="C13" s="213">
        <v>1.5044248104095459</v>
      </c>
      <c r="D13" s="213">
        <v>0.61885690689086914</v>
      </c>
      <c r="E13" s="212">
        <v>1.5046296175569296E-4</v>
      </c>
      <c r="F13" s="213">
        <v>0.20720434188842773</v>
      </c>
      <c r="G13" s="213">
        <v>0.13736264407634735</v>
      </c>
      <c r="H13" s="212">
        <v>2.4305556144099683E-4</v>
      </c>
      <c r="I13" s="213">
        <v>0.62611806392669678</v>
      </c>
      <c r="J13" s="213">
        <v>0.37109029293060303</v>
      </c>
      <c r="K13" s="212">
        <v>7.8703701728954911E-4</v>
      </c>
      <c r="L13" s="213">
        <v>0.57200539112091064</v>
      </c>
      <c r="M13" s="213">
        <v>0.32982489466667175</v>
      </c>
    </row>
    <row r="14" spans="1:13" s="10" customFormat="1" ht="17.399999999999999" customHeight="1" x14ac:dyDescent="0.25">
      <c r="A14" s="216" t="s">
        <v>181</v>
      </c>
      <c r="B14" s="217">
        <v>3.7037036963738501E-4</v>
      </c>
      <c r="C14" s="218">
        <v>1.4159291982650757</v>
      </c>
      <c r="D14" s="218">
        <v>0.58245360851287842</v>
      </c>
      <c r="E14" s="217">
        <v>5.7870370801538229E-4</v>
      </c>
      <c r="F14" s="218">
        <v>0.79693973064422607</v>
      </c>
      <c r="G14" s="218">
        <v>0.52831780910491943</v>
      </c>
      <c r="H14" s="217">
        <v>1.5046296175569296E-4</v>
      </c>
      <c r="I14" s="218">
        <v>0.38759690523147583</v>
      </c>
      <c r="J14" s="218">
        <v>0.22972255945205688</v>
      </c>
      <c r="K14" s="217">
        <v>1.0995370103046298E-3</v>
      </c>
      <c r="L14" s="218">
        <v>0.79912519454956055</v>
      </c>
      <c r="M14" s="218">
        <v>0.46078479290008545</v>
      </c>
    </row>
    <row r="15" spans="1:13" s="10" customFormat="1" ht="17.399999999999999" customHeight="1" x14ac:dyDescent="0.25">
      <c r="A15" s="211" t="s">
        <v>182</v>
      </c>
      <c r="B15" s="212">
        <v>4.398148157633841E-4</v>
      </c>
      <c r="C15" s="213">
        <v>1.6814159154891968</v>
      </c>
      <c r="D15" s="213">
        <v>0.69166362285614014</v>
      </c>
      <c r="E15" s="212">
        <v>9.259259095415473E-4</v>
      </c>
      <c r="F15" s="213">
        <v>1.2751035690307617</v>
      </c>
      <c r="G15" s="213">
        <v>0.84530854225158691</v>
      </c>
      <c r="H15" s="212">
        <v>1.9675925432238728E-4</v>
      </c>
      <c r="I15" s="213">
        <v>0.50685745477676392</v>
      </c>
      <c r="J15" s="213">
        <v>0.30040642619132996</v>
      </c>
      <c r="K15" s="212">
        <v>1.5625000232830644E-3</v>
      </c>
      <c r="L15" s="213">
        <v>1.13559889793396</v>
      </c>
      <c r="M15" s="213">
        <v>0.65479946136474609</v>
      </c>
    </row>
    <row r="16" spans="1:13" s="10" customFormat="1" ht="17.399999999999999" customHeight="1" x14ac:dyDescent="0.25">
      <c r="A16" s="216" t="s">
        <v>174</v>
      </c>
      <c r="B16" s="217"/>
      <c r="C16" s="218"/>
      <c r="D16" s="218"/>
      <c r="E16" s="217"/>
      <c r="F16" s="218"/>
      <c r="G16" s="218"/>
      <c r="H16" s="217">
        <v>3.4722223062999547E-4</v>
      </c>
      <c r="I16" s="218">
        <v>0.89445436000823975</v>
      </c>
      <c r="J16" s="218">
        <v>0.53012901544570923</v>
      </c>
      <c r="K16" s="217">
        <v>3.4722223062999547E-4</v>
      </c>
      <c r="L16" s="218">
        <v>0.25235530734062195</v>
      </c>
      <c r="M16" s="218">
        <v>0.14551098644733429</v>
      </c>
    </row>
    <row r="17" spans="1:13" s="10" customFormat="1" ht="17.399999999999999" customHeight="1" x14ac:dyDescent="0.25">
      <c r="A17" s="211" t="s">
        <v>183</v>
      </c>
      <c r="B17" s="212">
        <v>3.1249999301508069E-4</v>
      </c>
      <c r="C17" s="213">
        <v>1.1946902275085449</v>
      </c>
      <c r="D17" s="213">
        <v>0.49144521355628967</v>
      </c>
      <c r="E17" s="212">
        <v>1.8518518481869251E-4</v>
      </c>
      <c r="F17" s="213">
        <v>0.25502070784568787</v>
      </c>
      <c r="G17" s="213">
        <v>0.16906170547008514</v>
      </c>
      <c r="H17" s="212"/>
      <c r="I17" s="213"/>
      <c r="J17" s="213"/>
      <c r="K17" s="212">
        <v>4.9768516328185797E-4</v>
      </c>
      <c r="L17" s="213">
        <v>0.36170929670333862</v>
      </c>
      <c r="M17" s="213">
        <v>0.20856574177742004</v>
      </c>
    </row>
    <row r="18" spans="1:13" s="10" customFormat="1" ht="17.399999999999999" customHeight="1" x14ac:dyDescent="0.25">
      <c r="A18" s="216" t="s">
        <v>184</v>
      </c>
      <c r="B18" s="217">
        <v>5.2083336049690843E-4</v>
      </c>
      <c r="C18" s="218">
        <v>1.9911504983901978</v>
      </c>
      <c r="D18" s="218">
        <v>0.81907534599304199</v>
      </c>
      <c r="E18" s="217">
        <v>1.134259277023375E-3</v>
      </c>
      <c r="F18" s="218">
        <v>1.5620019435882568</v>
      </c>
      <c r="G18" s="218">
        <v>1.0355029106140137</v>
      </c>
      <c r="H18" s="217">
        <v>1.4467592118307948E-3</v>
      </c>
      <c r="I18" s="218">
        <v>3.7268931865692139</v>
      </c>
      <c r="J18" s="218">
        <v>2.2088708877563477</v>
      </c>
      <c r="K18" s="217">
        <v>3.1018517911434174E-3</v>
      </c>
      <c r="L18" s="218">
        <v>2.2543742656707764</v>
      </c>
      <c r="M18" s="218">
        <v>1.2998981475830078</v>
      </c>
    </row>
    <row r="19" spans="1:13" s="10" customFormat="1" ht="17.399999999999999" customHeight="1" x14ac:dyDescent="0.25">
      <c r="A19" s="211" t="s">
        <v>185</v>
      </c>
      <c r="B19" s="212">
        <v>1.3888889225199819E-4</v>
      </c>
      <c r="C19" s="213">
        <v>0.53097343444824219</v>
      </c>
      <c r="D19" s="213">
        <v>0.21842008829116821</v>
      </c>
      <c r="E19" s="212">
        <v>1.8518518481869251E-4</v>
      </c>
      <c r="F19" s="213">
        <v>0.25502070784568787</v>
      </c>
      <c r="G19" s="213">
        <v>0.16906170547008514</v>
      </c>
      <c r="H19" s="212"/>
      <c r="I19" s="213"/>
      <c r="J19" s="213"/>
      <c r="K19" s="212">
        <v>3.2407406251877546E-4</v>
      </c>
      <c r="L19" s="213">
        <v>0.23553162813186646</v>
      </c>
      <c r="M19" s="213">
        <v>0.1358102560043335</v>
      </c>
    </row>
    <row r="20" spans="1:13" s="10" customFormat="1" ht="17.399999999999999" customHeight="1" x14ac:dyDescent="0.25">
      <c r="A20" s="216" t="s">
        <v>186</v>
      </c>
      <c r="B20" s="217"/>
      <c r="C20" s="218"/>
      <c r="D20" s="218"/>
      <c r="E20" s="217">
        <v>1.5046296175569296E-4</v>
      </c>
      <c r="F20" s="218">
        <v>0.20720434188842773</v>
      </c>
      <c r="G20" s="218">
        <v>0.13736264407634735</v>
      </c>
      <c r="H20" s="217"/>
      <c r="I20" s="218"/>
      <c r="J20" s="218"/>
      <c r="K20" s="217">
        <v>1.5046296175569296E-4</v>
      </c>
      <c r="L20" s="218">
        <v>0.10935396701097488</v>
      </c>
      <c r="M20" s="218">
        <v>6.3054762780666351E-2</v>
      </c>
    </row>
    <row r="21" spans="1:13" s="10" customFormat="1" ht="17.399999999999999" customHeight="1" x14ac:dyDescent="0.25">
      <c r="A21" s="211" t="s">
        <v>187</v>
      </c>
      <c r="B21" s="212"/>
      <c r="C21" s="213"/>
      <c r="D21" s="213"/>
      <c r="E21" s="212"/>
      <c r="F21" s="213"/>
      <c r="G21" s="213"/>
      <c r="H21" s="212"/>
      <c r="I21" s="213"/>
      <c r="J21" s="213"/>
      <c r="K21" s="212"/>
      <c r="L21" s="213"/>
      <c r="M21" s="213"/>
    </row>
    <row r="22" spans="1:13" s="10" customFormat="1" ht="17.399999999999999" customHeight="1" x14ac:dyDescent="0.25">
      <c r="A22" s="216" t="s">
        <v>46</v>
      </c>
      <c r="B22" s="217">
        <v>3.3912037033587694E-3</v>
      </c>
      <c r="C22" s="218">
        <v>12.964601516723633</v>
      </c>
      <c r="D22" s="218">
        <v>5.3330907821655273</v>
      </c>
      <c r="E22" s="217">
        <v>7.3958332650363445E-3</v>
      </c>
      <c r="F22" s="218">
        <v>10.184889793395996</v>
      </c>
      <c r="G22" s="218">
        <v>6.7519021034240723</v>
      </c>
      <c r="H22" s="217">
        <v>2.5231481995433569E-3</v>
      </c>
      <c r="I22" s="218">
        <v>6.499701976776123</v>
      </c>
      <c r="J22" s="218">
        <v>3.8522706031799316</v>
      </c>
      <c r="K22" s="217">
        <v>1.3310185633599758E-2</v>
      </c>
      <c r="L22" s="218">
        <v>9.6736202239990234</v>
      </c>
      <c r="M22" s="218">
        <v>5.5779209136962891</v>
      </c>
    </row>
    <row r="23" spans="1:13" s="9" customFormat="1" ht="17.399999999999999" customHeight="1" x14ac:dyDescent="0.25">
      <c r="A23" s="72" t="s">
        <v>7</v>
      </c>
      <c r="B23" s="74">
        <v>2.6157407090067863E-2</v>
      </c>
      <c r="C23" s="75">
        <v>100</v>
      </c>
      <c r="D23" s="75">
        <v>41.135784149169922</v>
      </c>
      <c r="E23" s="74">
        <v>7.2615742683410645E-2</v>
      </c>
      <c r="F23" s="75">
        <v>100</v>
      </c>
      <c r="G23" s="75">
        <v>66.293319702148438</v>
      </c>
      <c r="H23" s="74">
        <v>3.8819443434476852E-2</v>
      </c>
      <c r="I23" s="75">
        <v>100</v>
      </c>
      <c r="J23" s="75">
        <v>59.268421173095703</v>
      </c>
      <c r="K23" s="74">
        <v>0.13759259879589081</v>
      </c>
      <c r="L23" s="75">
        <v>100</v>
      </c>
      <c r="M23" s="75">
        <v>57.661151885986328</v>
      </c>
    </row>
    <row r="24" spans="1:13" s="3" customFormat="1" ht="2.1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</row>
    <row r="25" spans="1:13" s="9" customFormat="1" ht="17.399999999999999" customHeight="1" x14ac:dyDescent="0.25">
      <c r="A25" s="82" t="s">
        <v>8</v>
      </c>
      <c r="B25" s="83" t="s">
        <v>5</v>
      </c>
      <c r="C25" s="83" t="s">
        <v>6</v>
      </c>
      <c r="D25" s="83" t="s">
        <v>6</v>
      </c>
      <c r="E25" s="83" t="s">
        <v>5</v>
      </c>
      <c r="F25" s="83" t="s">
        <v>6</v>
      </c>
      <c r="G25" s="83" t="s">
        <v>6</v>
      </c>
      <c r="H25" s="83" t="s">
        <v>5</v>
      </c>
      <c r="I25" s="83" t="s">
        <v>6</v>
      </c>
      <c r="J25" s="83" t="s">
        <v>6</v>
      </c>
      <c r="K25" s="83" t="s">
        <v>5</v>
      </c>
      <c r="L25" s="83" t="s">
        <v>6</v>
      </c>
      <c r="M25" s="83" t="s">
        <v>6</v>
      </c>
    </row>
    <row r="26" spans="1:13" s="9" customFormat="1" ht="17.399999999999999" customHeight="1" x14ac:dyDescent="0.25">
      <c r="A26" s="216" t="s">
        <v>203</v>
      </c>
      <c r="B26" s="217">
        <v>6.4814812503755093E-3</v>
      </c>
      <c r="C26" s="218"/>
      <c r="D26" s="218">
        <v>10.192937850952148</v>
      </c>
      <c r="E26" s="217">
        <v>7.0601850748062134E-3</v>
      </c>
      <c r="F26" s="218"/>
      <c r="G26" s="218">
        <v>6.4454774856567383</v>
      </c>
      <c r="H26" s="217">
        <v>7.5347223319113255E-3</v>
      </c>
      <c r="I26" s="218"/>
      <c r="J26" s="218">
        <v>11.503799438476563</v>
      </c>
      <c r="K26" s="217">
        <v>2.1076388657093048E-2</v>
      </c>
      <c r="L26" s="218"/>
      <c r="M26" s="218">
        <v>8.8325166702270508</v>
      </c>
    </row>
    <row r="27" spans="1:13" s="9" customFormat="1" ht="17.399999999999999" customHeight="1" x14ac:dyDescent="0.25">
      <c r="A27" s="211" t="s">
        <v>204</v>
      </c>
      <c r="B27" s="212">
        <v>6.9444446125999093E-4</v>
      </c>
      <c r="C27" s="213"/>
      <c r="D27" s="213">
        <v>1.0921005010604858</v>
      </c>
      <c r="E27" s="212">
        <v>6.7129632225260139E-4</v>
      </c>
      <c r="F27" s="213"/>
      <c r="G27" s="213">
        <v>0.61284869909286499</v>
      </c>
      <c r="H27" s="212">
        <v>1.2731480819638819E-4</v>
      </c>
      <c r="I27" s="213"/>
      <c r="J27" s="213">
        <v>0.19438062608242035</v>
      </c>
      <c r="K27" s="212">
        <v>1.4930556062608957E-3</v>
      </c>
      <c r="L27" s="213"/>
      <c r="M27" s="213">
        <v>0.62569725513458252</v>
      </c>
    </row>
    <row r="28" spans="1:13" s="9" customFormat="1" ht="17.399999999999999" customHeight="1" x14ac:dyDescent="0.25">
      <c r="A28" s="216" t="s">
        <v>205</v>
      </c>
      <c r="B28" s="217">
        <v>8.5648149251937866E-4</v>
      </c>
      <c r="C28" s="218"/>
      <c r="D28" s="218">
        <v>1.3469239473342896</v>
      </c>
      <c r="E28" s="217">
        <v>8.1018515629693866E-4</v>
      </c>
      <c r="F28" s="218"/>
      <c r="G28" s="218">
        <v>0.73964494466781616</v>
      </c>
      <c r="H28" s="217">
        <v>1.3888889225199819E-4</v>
      </c>
      <c r="I28" s="218"/>
      <c r="J28" s="218">
        <v>0.21205160021781921</v>
      </c>
      <c r="K28" s="217">
        <v>1.8055555410683155E-3</v>
      </c>
      <c r="L28" s="218"/>
      <c r="M28" s="218">
        <v>0.75665712356567383</v>
      </c>
    </row>
    <row r="29" spans="1:13" s="9" customFormat="1" ht="17.399999999999999" customHeight="1" x14ac:dyDescent="0.25">
      <c r="A29" s="211" t="s">
        <v>47</v>
      </c>
      <c r="B29" s="212">
        <v>8.2754632458090782E-3</v>
      </c>
      <c r="C29" s="213"/>
      <c r="D29" s="213">
        <v>13.01419734954834</v>
      </c>
      <c r="E29" s="212">
        <v>1.3379629701375961E-2</v>
      </c>
      <c r="F29" s="213"/>
      <c r="G29" s="213">
        <v>12.21470832824707</v>
      </c>
      <c r="H29" s="212">
        <v>7.9745370894670486E-3</v>
      </c>
      <c r="I29" s="213"/>
      <c r="J29" s="213">
        <v>12.175295829772949</v>
      </c>
      <c r="K29" s="212">
        <v>2.9629629105329514E-2</v>
      </c>
      <c r="L29" s="213"/>
      <c r="M29" s="213">
        <v>12.416937828063965</v>
      </c>
    </row>
    <row r="30" spans="1:13" s="9" customFormat="1" ht="17.399999999999999" customHeight="1" x14ac:dyDescent="0.25">
      <c r="A30" s="216" t="s">
        <v>48</v>
      </c>
      <c r="B30" s="217">
        <v>1.701388880610466E-2</v>
      </c>
      <c r="C30" s="218"/>
      <c r="D30" s="218">
        <v>26.756462097167969</v>
      </c>
      <c r="E30" s="217">
        <v>1.2777777388691902E-2</v>
      </c>
      <c r="F30" s="218"/>
      <c r="G30" s="218">
        <v>11.665257453918457</v>
      </c>
      <c r="H30" s="217">
        <v>8.9583331719040871E-3</v>
      </c>
      <c r="I30" s="218"/>
      <c r="J30" s="218">
        <v>13.677328109741211</v>
      </c>
      <c r="K30" s="217">
        <v>3.8750000298023224E-2</v>
      </c>
      <c r="L30" s="218"/>
      <c r="M30" s="218">
        <v>16.239025115966797</v>
      </c>
    </row>
    <row r="31" spans="1:13" s="9" customFormat="1" ht="17.399999999999999" customHeight="1" x14ac:dyDescent="0.25">
      <c r="A31" s="211" t="s">
        <v>206</v>
      </c>
      <c r="B31" s="212">
        <v>4.1087963618338108E-3</v>
      </c>
      <c r="C31" s="213"/>
      <c r="D31" s="213">
        <v>6.4615945816040039</v>
      </c>
      <c r="E31" s="212">
        <v>2.222222276031971E-3</v>
      </c>
      <c r="F31" s="213"/>
      <c r="G31" s="213">
        <v>2.028740406036377</v>
      </c>
      <c r="H31" s="212">
        <v>1.9444444915279746E-3</v>
      </c>
      <c r="I31" s="213"/>
      <c r="J31" s="213">
        <v>2.9687223434448242</v>
      </c>
      <c r="K31" s="212">
        <v>8.2754632458090782E-3</v>
      </c>
      <c r="L31" s="213"/>
      <c r="M31" s="213">
        <v>3.4680118560791016</v>
      </c>
    </row>
    <row r="32" spans="1:13" s="9" customFormat="1" ht="18" customHeight="1" x14ac:dyDescent="0.25">
      <c r="A32" s="88" t="s">
        <v>7</v>
      </c>
      <c r="B32" s="89">
        <v>3.7430554628372192E-2</v>
      </c>
      <c r="C32" s="90"/>
      <c r="D32" s="90">
        <v>58.864215850830078</v>
      </c>
      <c r="E32" s="89">
        <v>3.6921296268701553E-2</v>
      </c>
      <c r="F32" s="90"/>
      <c r="G32" s="90">
        <v>33.706676483154297</v>
      </c>
      <c r="H32" s="89">
        <v>2.6678239926695824E-2</v>
      </c>
      <c r="I32" s="90"/>
      <c r="J32" s="90">
        <v>40.731578826904297</v>
      </c>
      <c r="K32" s="89">
        <v>0.10103008896112442</v>
      </c>
      <c r="L32" s="90"/>
      <c r="M32" s="90">
        <v>42.338848114013672</v>
      </c>
    </row>
    <row r="33" spans="1:13" s="3" customFormat="1" ht="2.1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</row>
    <row r="34" spans="1:13" s="9" customFormat="1" ht="17.399999999999999" customHeight="1" x14ac:dyDescent="0.25">
      <c r="A34" s="84" t="s">
        <v>7</v>
      </c>
      <c r="B34" s="85">
        <v>6.3587963581085205E-2</v>
      </c>
      <c r="C34" s="86"/>
      <c r="D34" s="87">
        <v>100</v>
      </c>
      <c r="E34" s="85">
        <v>0.1095370352268219</v>
      </c>
      <c r="F34" s="86"/>
      <c r="G34" s="87">
        <v>100</v>
      </c>
      <c r="H34" s="85">
        <v>6.5497681498527527E-2</v>
      </c>
      <c r="I34" s="86"/>
      <c r="J34" s="87">
        <v>100</v>
      </c>
      <c r="K34" s="85">
        <v>0.23862268030643463</v>
      </c>
      <c r="L34" s="86"/>
      <c r="M34" s="87">
        <v>100</v>
      </c>
    </row>
    <row r="35" spans="1:13" ht="3" customHeight="1" x14ac:dyDescent="0.25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</row>
    <row r="36" spans="1:13" ht="43.2" customHeight="1" x14ac:dyDescent="0.25">
      <c r="A36" s="257" t="s">
        <v>103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</row>
  </sheetData>
  <mergeCells count="7">
    <mergeCell ref="A36:M36"/>
    <mergeCell ref="A3:M3"/>
    <mergeCell ref="B4:D4"/>
    <mergeCell ref="E4:G4"/>
    <mergeCell ref="H4:J4"/>
    <mergeCell ref="K4:M4"/>
    <mergeCell ref="A35:M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Foglio60"/>
  <dimension ref="A1:AA44"/>
  <sheetViews>
    <sheetView view="pageBreakPreview" zoomScale="75" zoomScaleNormal="75" zoomScaleSheetLayoutView="75" workbookViewId="0">
      <selection activeCell="R2" sqref="R2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3" width="9" style="13" customWidth="1"/>
    <col min="14" max="16384" width="9.109375" style="13"/>
  </cols>
  <sheetData>
    <row r="1" spans="1:13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3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3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3" ht="15" x14ac:dyDescent="0.25">
      <c r="A4" s="125" t="s">
        <v>161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3" x14ac:dyDescent="0.25">
      <c r="A5" s="33" t="s">
        <v>179</v>
      </c>
      <c r="B5" s="24"/>
      <c r="C5" s="23"/>
      <c r="D5" s="23"/>
      <c r="E5" s="23"/>
      <c r="F5" s="23"/>
      <c r="G5" s="23"/>
      <c r="H5" s="23"/>
      <c r="I5" s="23"/>
      <c r="J5" s="23"/>
    </row>
    <row r="6" spans="1:13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3" t="s">
        <v>28</v>
      </c>
      <c r="L6" s="152" t="s">
        <v>64</v>
      </c>
      <c r="M6" s="152" t="s">
        <v>65</v>
      </c>
    </row>
    <row r="7" spans="1:13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4" t="s">
        <v>39</v>
      </c>
      <c r="L7" s="162">
        <v>7.8321546316146851E-2</v>
      </c>
      <c r="M7" s="162"/>
    </row>
    <row r="8" spans="1:13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4" t="s">
        <v>40</v>
      </c>
      <c r="L8" s="162">
        <v>3.7982430309057236E-2</v>
      </c>
      <c r="M8" s="162"/>
    </row>
    <row r="9" spans="1:13" ht="12.75" customHeight="1" x14ac:dyDescent="0.25">
      <c r="B9" s="13"/>
      <c r="I9" s="21"/>
      <c r="J9" s="20"/>
      <c r="K9" s="154" t="s">
        <v>41</v>
      </c>
      <c r="L9" s="162">
        <v>0.15685734152793884</v>
      </c>
      <c r="M9" s="162"/>
    </row>
    <row r="10" spans="1:13" ht="12.75" customHeight="1" x14ac:dyDescent="0.25">
      <c r="B10" s="13"/>
      <c r="I10" s="21"/>
      <c r="J10" s="20"/>
      <c r="K10" s="154" t="s">
        <v>42</v>
      </c>
      <c r="L10" s="162">
        <v>5.2336793392896652E-2</v>
      </c>
      <c r="M10" s="162"/>
    </row>
    <row r="11" spans="1:13" ht="12.75" customHeight="1" x14ac:dyDescent="0.25">
      <c r="B11" s="13"/>
      <c r="I11" s="21"/>
      <c r="J11" s="20"/>
      <c r="K11" s="154" t="s">
        <v>43</v>
      </c>
      <c r="L11" s="162">
        <v>0.10920331627130508</v>
      </c>
      <c r="M11" s="162"/>
    </row>
    <row r="12" spans="1:13" ht="12.75" customHeight="1" x14ac:dyDescent="0.25">
      <c r="B12" s="13"/>
      <c r="I12" s="21"/>
      <c r="J12" s="20"/>
      <c r="K12" s="154" t="s">
        <v>180</v>
      </c>
      <c r="L12" s="162">
        <v>7.8964285552501678E-2</v>
      </c>
      <c r="M12" s="162"/>
    </row>
    <row r="13" spans="1:13" ht="12.75" customHeight="1" x14ac:dyDescent="0.25">
      <c r="B13" s="13"/>
      <c r="I13" s="21"/>
      <c r="J13" s="20"/>
      <c r="K13" s="154" t="s">
        <v>44</v>
      </c>
      <c r="L13" s="162">
        <v>0.10464297980070114</v>
      </c>
      <c r="M13" s="162"/>
    </row>
    <row r="14" spans="1:13" ht="12.75" customHeight="1" x14ac:dyDescent="0.25">
      <c r="B14" s="13"/>
      <c r="I14" s="21"/>
      <c r="J14" s="20"/>
      <c r="K14" s="154" t="s">
        <v>45</v>
      </c>
      <c r="L14" s="162"/>
      <c r="M14" s="162"/>
    </row>
    <row r="15" spans="1:13" ht="12.75" customHeight="1" x14ac:dyDescent="0.25">
      <c r="B15" s="13"/>
      <c r="I15" s="21"/>
      <c r="J15" s="20"/>
      <c r="K15" s="154" t="s">
        <v>181</v>
      </c>
      <c r="L15" s="162">
        <v>6.1212619766592979E-3</v>
      </c>
      <c r="M15" s="162"/>
    </row>
    <row r="16" spans="1:13" ht="12.75" customHeight="1" x14ac:dyDescent="0.25">
      <c r="B16" s="13"/>
      <c r="K16" s="154" t="s">
        <v>182</v>
      </c>
      <c r="L16" s="162"/>
      <c r="M16" s="162"/>
    </row>
    <row r="17" spans="1:27" ht="12.75" customHeight="1" x14ac:dyDescent="0.25">
      <c r="B17" s="13"/>
      <c r="K17" s="154" t="s">
        <v>174</v>
      </c>
      <c r="L17" s="162">
        <v>4.9888286739587784E-3</v>
      </c>
      <c r="M17" s="162"/>
    </row>
    <row r="18" spans="1:27" ht="12.75" customHeight="1" x14ac:dyDescent="0.25">
      <c r="B18" s="13"/>
      <c r="K18" s="154" t="s">
        <v>183</v>
      </c>
      <c r="L18" s="162"/>
      <c r="M18" s="162"/>
    </row>
    <row r="19" spans="1:27" ht="12.75" customHeight="1" x14ac:dyDescent="0.25">
      <c r="B19" s="13"/>
      <c r="K19" s="154" t="s">
        <v>184</v>
      </c>
      <c r="L19" s="162">
        <v>3.6788787692785263E-2</v>
      </c>
      <c r="M19" s="162"/>
    </row>
    <row r="20" spans="1:27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4" t="s">
        <v>185</v>
      </c>
      <c r="L20" s="162">
        <v>9.8858382552862167E-3</v>
      </c>
      <c r="M20" s="162"/>
      <c r="N20" s="13"/>
    </row>
    <row r="21" spans="1:27" ht="12.75" customHeight="1" x14ac:dyDescent="0.25">
      <c r="B21" s="13"/>
      <c r="K21" s="154" t="s">
        <v>186</v>
      </c>
      <c r="L21" s="162">
        <v>2.5770513340830803E-2</v>
      </c>
      <c r="M21" s="162"/>
    </row>
    <row r="22" spans="1:27" ht="12.75" customHeight="1" x14ac:dyDescent="0.25">
      <c r="B22" s="13"/>
      <c r="K22" s="154" t="s">
        <v>187</v>
      </c>
      <c r="L22" s="162">
        <v>2.8678113594651222E-2</v>
      </c>
      <c r="M22" s="162"/>
    </row>
    <row r="23" spans="1:27" ht="12.75" customHeight="1" x14ac:dyDescent="0.25">
      <c r="B23" s="13"/>
      <c r="K23" s="154" t="s">
        <v>46</v>
      </c>
      <c r="L23" s="162">
        <v>0.14917516708374023</v>
      </c>
      <c r="M23" s="162"/>
    </row>
    <row r="24" spans="1:27" ht="12.75" customHeight="1" x14ac:dyDescent="0.25">
      <c r="B24" s="13"/>
      <c r="K24" s="154" t="s">
        <v>47</v>
      </c>
      <c r="L24" s="162">
        <v>6.3752949237823486E-2</v>
      </c>
      <c r="M24" s="162"/>
    </row>
    <row r="25" spans="1:27" ht="12.75" customHeight="1" x14ac:dyDescent="0.25">
      <c r="B25" s="13"/>
      <c r="K25" s="154" t="s">
        <v>48</v>
      </c>
      <c r="L25" s="162">
        <v>5.4632265120744705E-2</v>
      </c>
      <c r="M25" s="162"/>
    </row>
    <row r="26" spans="1:27" ht="12.75" customHeight="1" x14ac:dyDescent="0.25">
      <c r="B26" s="13"/>
      <c r="K26" s="124"/>
      <c r="L26" s="124"/>
      <c r="M26" s="124"/>
    </row>
    <row r="27" spans="1:27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4"/>
      <c r="M27" s="124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2.75" customHeight="1" x14ac:dyDescent="0.25">
      <c r="B28" s="13"/>
      <c r="L28" s="124"/>
      <c r="M28" s="124"/>
    </row>
    <row r="29" spans="1:27" x14ac:dyDescent="0.25">
      <c r="B29" s="13"/>
      <c r="L29" s="124"/>
      <c r="M29" s="124"/>
    </row>
    <row r="30" spans="1:27" x14ac:dyDescent="0.25">
      <c r="B30" s="13"/>
      <c r="L30" s="124"/>
      <c r="M30" s="124"/>
    </row>
    <row r="31" spans="1:27" x14ac:dyDescent="0.25">
      <c r="B31" s="13"/>
      <c r="L31" s="124"/>
      <c r="M31" s="124"/>
    </row>
    <row r="32" spans="1:27" x14ac:dyDescent="0.25">
      <c r="B32" s="13"/>
      <c r="L32" s="124"/>
      <c r="M32" s="124"/>
    </row>
    <row r="33" spans="1:13" x14ac:dyDescent="0.25">
      <c r="B33" s="13"/>
      <c r="L33" s="124"/>
      <c r="M33" s="124"/>
    </row>
    <row r="34" spans="1:13" x14ac:dyDescent="0.25">
      <c r="B34" s="13"/>
      <c r="L34" s="124"/>
      <c r="M34" s="124"/>
    </row>
    <row r="35" spans="1:13" x14ac:dyDescent="0.25">
      <c r="B35" s="13"/>
      <c r="L35" s="124"/>
      <c r="M35" s="124"/>
    </row>
    <row r="36" spans="1:13" x14ac:dyDescent="0.25">
      <c r="B36" s="13"/>
      <c r="L36" s="124"/>
      <c r="M36" s="124"/>
    </row>
    <row r="37" spans="1:13" x14ac:dyDescent="0.25">
      <c r="B37" s="13"/>
      <c r="L37" s="124"/>
      <c r="M37" s="124"/>
    </row>
    <row r="38" spans="1:13" x14ac:dyDescent="0.25">
      <c r="L38" s="124"/>
      <c r="M38" s="124"/>
    </row>
    <row r="39" spans="1:13" x14ac:dyDescent="0.25">
      <c r="L39" s="124"/>
      <c r="M39" s="124"/>
    </row>
    <row r="40" spans="1:13" ht="37.5" customHeight="1" x14ac:dyDescent="0.25"/>
    <row r="42" spans="1:13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</row>
    <row r="43" spans="1:13" x14ac:dyDescent="0.25">
      <c r="H43" s="17"/>
      <c r="I43" s="17"/>
      <c r="J43" s="17"/>
    </row>
    <row r="44" spans="1:13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Foglio61"/>
  <dimension ref="A1:L37"/>
  <sheetViews>
    <sheetView showGridLines="0" showZeros="0" topLeftCell="A5" zoomScale="75" zoomScaleNormal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6" customHeight="1" x14ac:dyDescent="0.25">
      <c r="A2" s="128" t="s">
        <v>147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179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229" t="s">
        <v>79</v>
      </c>
      <c r="C4" s="229" t="s">
        <v>78</v>
      </c>
      <c r="D4" s="229" t="s">
        <v>77</v>
      </c>
      <c r="E4" s="229" t="s">
        <v>76</v>
      </c>
      <c r="F4" s="229" t="s">
        <v>75</v>
      </c>
      <c r="G4" s="229" t="s">
        <v>74</v>
      </c>
      <c r="H4" s="229" t="s">
        <v>73</v>
      </c>
      <c r="I4" s="229" t="s">
        <v>72</v>
      </c>
      <c r="J4" s="288" t="s">
        <v>3</v>
      </c>
      <c r="K4" s="288"/>
      <c r="L4" s="288"/>
    </row>
    <row r="5" spans="1:12" ht="17.399999999999999" customHeight="1" x14ac:dyDescent="0.25">
      <c r="A5" s="116" t="s">
        <v>4</v>
      </c>
      <c r="B5" s="229" t="s">
        <v>5</v>
      </c>
      <c r="C5" s="229" t="s">
        <v>71</v>
      </c>
      <c r="D5" s="229" t="s">
        <v>71</v>
      </c>
      <c r="E5" s="229" t="s">
        <v>5</v>
      </c>
      <c r="F5" s="229" t="s">
        <v>71</v>
      </c>
      <c r="G5" s="229" t="s">
        <v>71</v>
      </c>
      <c r="H5" s="229" t="s">
        <v>5</v>
      </c>
      <c r="I5" s="229" t="s">
        <v>71</v>
      </c>
      <c r="J5" s="229" t="s">
        <v>71</v>
      </c>
      <c r="K5" s="117" t="s">
        <v>6</v>
      </c>
      <c r="L5" s="117" t="s">
        <v>6</v>
      </c>
    </row>
    <row r="6" spans="1:12" ht="17.399999999999999" customHeight="1" x14ac:dyDescent="0.25">
      <c r="A6" s="240" t="s">
        <v>39</v>
      </c>
      <c r="B6" s="241">
        <v>3.4837962593883276E-3</v>
      </c>
      <c r="C6" s="241"/>
      <c r="D6" s="241"/>
      <c r="E6" s="241"/>
      <c r="F6" s="241"/>
      <c r="G6" s="241"/>
      <c r="H6" s="241"/>
      <c r="I6" s="241"/>
      <c r="J6" s="241">
        <v>3.4837962593883276E-3</v>
      </c>
      <c r="K6" s="242">
        <v>38.589744567871094</v>
      </c>
      <c r="L6" s="242">
        <v>17.239402770996094</v>
      </c>
    </row>
    <row r="7" spans="1:12" ht="17.399999999999999" customHeight="1" x14ac:dyDescent="0.25">
      <c r="A7" s="223" t="s">
        <v>40</v>
      </c>
      <c r="B7" s="224">
        <v>1.4583333395421505E-3</v>
      </c>
      <c r="C7" s="224"/>
      <c r="D7" s="224"/>
      <c r="E7" s="224"/>
      <c r="F7" s="224"/>
      <c r="G7" s="224"/>
      <c r="H7" s="224"/>
      <c r="I7" s="224"/>
      <c r="J7" s="224">
        <v>1.4583333395421505E-3</v>
      </c>
      <c r="K7" s="225">
        <v>16.153846740722656</v>
      </c>
      <c r="L7" s="225">
        <v>7.2164945602416992</v>
      </c>
    </row>
    <row r="8" spans="1:12" ht="17.399999999999999" customHeight="1" x14ac:dyDescent="0.25">
      <c r="A8" s="240" t="s">
        <v>41</v>
      </c>
      <c r="B8" s="241">
        <v>1.6087963012978435E-3</v>
      </c>
      <c r="C8" s="241"/>
      <c r="D8" s="241"/>
      <c r="E8" s="241"/>
      <c r="F8" s="241"/>
      <c r="G8" s="241"/>
      <c r="H8" s="241"/>
      <c r="I8" s="241"/>
      <c r="J8" s="241">
        <v>1.6087963012978435E-3</v>
      </c>
      <c r="K8" s="242">
        <v>17.820512771606445</v>
      </c>
      <c r="L8" s="242">
        <v>7.9610543251037598</v>
      </c>
    </row>
    <row r="9" spans="1:12" ht="17.399999999999999" customHeight="1" x14ac:dyDescent="0.25">
      <c r="A9" s="223" t="s">
        <v>42</v>
      </c>
      <c r="B9" s="224">
        <v>7.6388887828215957E-4</v>
      </c>
      <c r="C9" s="224"/>
      <c r="D9" s="224"/>
      <c r="E9" s="224"/>
      <c r="F9" s="224"/>
      <c r="G9" s="224"/>
      <c r="H9" s="224"/>
      <c r="I9" s="224"/>
      <c r="J9" s="224">
        <v>7.6388887828215957E-4</v>
      </c>
      <c r="K9" s="225">
        <v>8.4615383148193359</v>
      </c>
      <c r="L9" s="225">
        <v>3.7800688743591309</v>
      </c>
    </row>
    <row r="10" spans="1:12" ht="17.399999999999999" customHeight="1" x14ac:dyDescent="0.25">
      <c r="A10" s="240" t="s">
        <v>43</v>
      </c>
      <c r="B10" s="241">
        <v>6.0185184702277184E-4</v>
      </c>
      <c r="C10" s="241"/>
      <c r="D10" s="241"/>
      <c r="E10" s="241"/>
      <c r="F10" s="241"/>
      <c r="G10" s="241"/>
      <c r="H10" s="241"/>
      <c r="I10" s="241"/>
      <c r="J10" s="241">
        <v>6.0185184702277184E-4</v>
      </c>
      <c r="K10" s="242">
        <v>6.6666669845581055</v>
      </c>
      <c r="L10" s="242">
        <v>2.9782359600067139</v>
      </c>
    </row>
    <row r="11" spans="1:12" ht="17.399999999999999" customHeight="1" x14ac:dyDescent="0.25">
      <c r="A11" s="223" t="s">
        <v>180</v>
      </c>
      <c r="B11" s="224">
        <v>1.3888889225199819E-4</v>
      </c>
      <c r="C11" s="224"/>
      <c r="D11" s="224"/>
      <c r="E11" s="224"/>
      <c r="F11" s="224"/>
      <c r="G11" s="224"/>
      <c r="H11" s="224"/>
      <c r="I11" s="224"/>
      <c r="J11" s="224">
        <v>1.3888889225199819E-4</v>
      </c>
      <c r="K11" s="225">
        <v>1.5384615659713745</v>
      </c>
      <c r="L11" s="225">
        <v>0.68728524446487427</v>
      </c>
    </row>
    <row r="12" spans="1:12" ht="17.399999999999999" customHeight="1" x14ac:dyDescent="0.25">
      <c r="A12" s="240" t="s">
        <v>44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2"/>
      <c r="L12" s="242"/>
    </row>
    <row r="13" spans="1:12" ht="17.399999999999999" customHeight="1" x14ac:dyDescent="0.25">
      <c r="A13" s="223" t="s">
        <v>45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5"/>
      <c r="L13" s="225"/>
    </row>
    <row r="14" spans="1:12" ht="17.399999999999999" customHeight="1" x14ac:dyDescent="0.25">
      <c r="A14" s="240" t="s">
        <v>181</v>
      </c>
      <c r="B14" s="241"/>
      <c r="C14" s="241"/>
      <c r="D14" s="241"/>
      <c r="E14" s="241"/>
      <c r="F14" s="241"/>
      <c r="G14" s="241"/>
      <c r="H14" s="241"/>
      <c r="I14" s="241"/>
      <c r="J14" s="241"/>
      <c r="K14" s="242"/>
      <c r="L14" s="242"/>
    </row>
    <row r="15" spans="1:12" ht="17.399999999999999" customHeight="1" x14ac:dyDescent="0.25">
      <c r="A15" s="223" t="s">
        <v>182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5"/>
      <c r="L15" s="225"/>
    </row>
    <row r="16" spans="1:12" ht="17.399999999999999" customHeight="1" x14ac:dyDescent="0.25">
      <c r="A16" s="240" t="s">
        <v>174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42"/>
      <c r="L16" s="242"/>
    </row>
    <row r="17" spans="1:12" ht="17.399999999999999" customHeight="1" x14ac:dyDescent="0.25">
      <c r="A17" s="223" t="s">
        <v>183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5"/>
      <c r="L17" s="225"/>
    </row>
    <row r="18" spans="1:12" ht="17.399999999999999" customHeight="1" x14ac:dyDescent="0.25">
      <c r="A18" s="240" t="s">
        <v>184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2"/>
      <c r="L18" s="242"/>
    </row>
    <row r="19" spans="1:12" ht="17.399999999999999" customHeight="1" x14ac:dyDescent="0.25">
      <c r="A19" s="223" t="s">
        <v>185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5"/>
      <c r="L19" s="225"/>
    </row>
    <row r="20" spans="1:12" ht="17.399999999999999" customHeight="1" x14ac:dyDescent="0.25">
      <c r="A20" s="240" t="s">
        <v>186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2"/>
      <c r="L20" s="242"/>
    </row>
    <row r="21" spans="1:12" ht="17.399999999999999" customHeight="1" x14ac:dyDescent="0.25">
      <c r="A21" s="223" t="s">
        <v>187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5"/>
      <c r="L21" s="225"/>
    </row>
    <row r="22" spans="1:12" ht="17.399999999999999" customHeight="1" x14ac:dyDescent="0.25">
      <c r="A22" s="240" t="s">
        <v>46</v>
      </c>
      <c r="B22" s="241">
        <v>9.722222457639873E-4</v>
      </c>
      <c r="C22" s="241"/>
      <c r="D22" s="241"/>
      <c r="E22" s="241"/>
      <c r="F22" s="241"/>
      <c r="G22" s="241"/>
      <c r="H22" s="241"/>
      <c r="I22" s="241"/>
      <c r="J22" s="241">
        <v>9.722222457639873E-4</v>
      </c>
      <c r="K22" s="242">
        <v>10.769230842590332</v>
      </c>
      <c r="L22" s="242">
        <v>4.8109965324401855</v>
      </c>
    </row>
    <row r="23" spans="1:12" ht="17.399999999999999" customHeight="1" x14ac:dyDescent="0.25">
      <c r="A23" s="112" t="s">
        <v>7</v>
      </c>
      <c r="B23" s="239">
        <v>9.0277781710028648E-3</v>
      </c>
      <c r="C23" s="239"/>
      <c r="D23" s="239"/>
      <c r="E23" s="239"/>
      <c r="F23" s="239"/>
      <c r="G23" s="239"/>
      <c r="H23" s="239"/>
      <c r="I23" s="239"/>
      <c r="J23" s="239">
        <v>9.0277781710028648E-3</v>
      </c>
      <c r="K23" s="222">
        <v>100</v>
      </c>
      <c r="L23" s="222">
        <v>44.673538208007813</v>
      </c>
    </row>
    <row r="24" spans="1:12" ht="2.1" customHeight="1" x14ac:dyDescent="0.25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4"/>
      <c r="L24" s="155"/>
    </row>
    <row r="25" spans="1:12" ht="17.399999999999999" customHeight="1" x14ac:dyDescent="0.25">
      <c r="A25" s="116" t="s">
        <v>8</v>
      </c>
      <c r="B25" s="229" t="s">
        <v>5</v>
      </c>
      <c r="C25" s="229" t="s">
        <v>71</v>
      </c>
      <c r="D25" s="229" t="s">
        <v>71</v>
      </c>
      <c r="E25" s="229" t="s">
        <v>5</v>
      </c>
      <c r="F25" s="229" t="s">
        <v>71</v>
      </c>
      <c r="G25" s="229" t="s">
        <v>71</v>
      </c>
      <c r="H25" s="229" t="s">
        <v>5</v>
      </c>
      <c r="I25" s="229" t="s">
        <v>71</v>
      </c>
      <c r="J25" s="229" t="s">
        <v>71</v>
      </c>
      <c r="K25" s="117" t="s">
        <v>6</v>
      </c>
      <c r="L25" s="130" t="s">
        <v>6</v>
      </c>
    </row>
    <row r="26" spans="1:12" ht="17.399999999999999" customHeight="1" x14ac:dyDescent="0.25">
      <c r="A26" s="240" t="s">
        <v>203</v>
      </c>
      <c r="B26" s="241">
        <v>1.5046296175569296E-3</v>
      </c>
      <c r="C26" s="241"/>
      <c r="D26" s="241"/>
      <c r="E26" s="241"/>
      <c r="F26" s="241"/>
      <c r="G26" s="241"/>
      <c r="H26" s="241"/>
      <c r="I26" s="241"/>
      <c r="J26" s="241">
        <v>1.5046296175569296E-3</v>
      </c>
      <c r="K26" s="156"/>
      <c r="L26" s="242">
        <v>7.4455900192260742</v>
      </c>
    </row>
    <row r="27" spans="1:12" ht="17.399999999999999" customHeight="1" x14ac:dyDescent="0.25">
      <c r="A27" s="223" t="s">
        <v>204</v>
      </c>
      <c r="B27" s="224"/>
      <c r="C27" s="224"/>
      <c r="D27" s="224"/>
      <c r="E27" s="224"/>
      <c r="F27" s="224"/>
      <c r="G27" s="224"/>
      <c r="H27" s="224"/>
      <c r="I27" s="224"/>
      <c r="J27" s="224"/>
      <c r="K27" s="222"/>
      <c r="L27" s="225"/>
    </row>
    <row r="28" spans="1:12" ht="17.399999999999999" customHeight="1" x14ac:dyDescent="0.25">
      <c r="A28" s="240" t="s">
        <v>205</v>
      </c>
      <c r="B28" s="241"/>
      <c r="C28" s="241"/>
      <c r="D28" s="241"/>
      <c r="E28" s="241"/>
      <c r="F28" s="241"/>
      <c r="G28" s="241"/>
      <c r="H28" s="241"/>
      <c r="I28" s="241"/>
      <c r="J28" s="241"/>
      <c r="K28" s="156"/>
      <c r="L28" s="242"/>
    </row>
    <row r="29" spans="1:12" ht="17.399999999999999" customHeight="1" x14ac:dyDescent="0.25">
      <c r="A29" s="223" t="s">
        <v>47</v>
      </c>
      <c r="B29" s="224">
        <v>6.1574075371026993E-3</v>
      </c>
      <c r="C29" s="224"/>
      <c r="D29" s="224"/>
      <c r="E29" s="224"/>
      <c r="F29" s="224"/>
      <c r="G29" s="224"/>
      <c r="H29" s="224"/>
      <c r="I29" s="224"/>
      <c r="J29" s="224">
        <v>6.1574075371026993E-3</v>
      </c>
      <c r="K29" s="222"/>
      <c r="L29" s="225">
        <v>30.469644546508789</v>
      </c>
    </row>
    <row r="30" spans="1:12" ht="17.399999999999999" customHeight="1" x14ac:dyDescent="0.25">
      <c r="A30" s="240" t="s">
        <v>48</v>
      </c>
      <c r="B30" s="241">
        <v>2.9398147016763687E-3</v>
      </c>
      <c r="C30" s="241"/>
      <c r="D30" s="241"/>
      <c r="E30" s="241"/>
      <c r="F30" s="241"/>
      <c r="G30" s="241"/>
      <c r="H30" s="241"/>
      <c r="I30" s="241"/>
      <c r="J30" s="241">
        <v>2.9398147016763687E-3</v>
      </c>
      <c r="K30" s="156"/>
      <c r="L30" s="242">
        <v>14.547536849975586</v>
      </c>
    </row>
    <row r="31" spans="1:12" ht="17.399999999999999" customHeight="1" x14ac:dyDescent="0.25">
      <c r="A31" s="223" t="s">
        <v>206</v>
      </c>
      <c r="B31" s="224">
        <v>5.7870370801538229E-4</v>
      </c>
      <c r="C31" s="224"/>
      <c r="D31" s="224"/>
      <c r="E31" s="224"/>
      <c r="F31" s="224"/>
      <c r="G31" s="224"/>
      <c r="H31" s="224"/>
      <c r="I31" s="224"/>
      <c r="J31" s="224">
        <v>5.7870370801538229E-4</v>
      </c>
      <c r="K31" s="222"/>
      <c r="L31" s="225">
        <v>2.8636884689331055</v>
      </c>
    </row>
    <row r="32" spans="1:12" ht="17.399999999999999" customHeight="1" x14ac:dyDescent="0.25">
      <c r="A32" s="121" t="s">
        <v>7</v>
      </c>
      <c r="B32" s="122">
        <v>1.1180555447936058E-2</v>
      </c>
      <c r="C32" s="122"/>
      <c r="D32" s="122"/>
      <c r="E32" s="122"/>
      <c r="F32" s="122"/>
      <c r="G32" s="122"/>
      <c r="H32" s="122"/>
      <c r="I32" s="122"/>
      <c r="J32" s="122">
        <v>1.1180555447936058E-2</v>
      </c>
      <c r="K32" s="123"/>
      <c r="L32" s="123">
        <v>55.326461791992188</v>
      </c>
    </row>
    <row r="33" spans="1:12" ht="2.1" customHeight="1" x14ac:dyDescent="0.25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4"/>
      <c r="L33" s="114"/>
    </row>
    <row r="34" spans="1:12" ht="17.399999999999999" customHeight="1" x14ac:dyDescent="0.25">
      <c r="A34" s="118" t="s">
        <v>7</v>
      </c>
      <c r="B34" s="119">
        <v>2.0208332687616348E-2</v>
      </c>
      <c r="C34" s="119"/>
      <c r="D34" s="119"/>
      <c r="E34" s="119"/>
      <c r="F34" s="119"/>
      <c r="G34" s="119"/>
      <c r="H34" s="119"/>
      <c r="I34" s="119"/>
      <c r="J34" s="119">
        <v>2.0208332687616348E-2</v>
      </c>
      <c r="K34" s="120"/>
      <c r="L34" s="120">
        <v>100</v>
      </c>
    </row>
    <row r="35" spans="1:12" ht="3.75" customHeight="1" x14ac:dyDescent="0.25">
      <c r="A35" s="276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</row>
    <row r="36" spans="1:12" ht="12" customHeight="1" x14ac:dyDescent="0.25">
      <c r="A36" s="279" t="s">
        <v>70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</row>
    <row r="37" spans="1:12" ht="22.2" customHeight="1" x14ac:dyDescent="0.25">
      <c r="A37" s="281" t="s">
        <v>69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Foglio62"/>
  <dimension ref="A1:L37"/>
  <sheetViews>
    <sheetView showGridLines="0" showZeros="0" zoomScale="75" zoomScaleNormal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148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179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229" t="s">
        <v>79</v>
      </c>
      <c r="C4" s="229" t="s">
        <v>78</v>
      </c>
      <c r="D4" s="229" t="s">
        <v>77</v>
      </c>
      <c r="E4" s="229" t="s">
        <v>76</v>
      </c>
      <c r="F4" s="229" t="s">
        <v>75</v>
      </c>
      <c r="G4" s="229" t="s">
        <v>74</v>
      </c>
      <c r="H4" s="229" t="s">
        <v>73</v>
      </c>
      <c r="I4" s="229" t="s">
        <v>72</v>
      </c>
      <c r="J4" s="288" t="s">
        <v>3</v>
      </c>
      <c r="K4" s="288"/>
      <c r="L4" s="288"/>
    </row>
    <row r="5" spans="1:12" ht="17.399999999999999" customHeight="1" x14ac:dyDescent="0.25">
      <c r="A5" s="116" t="s">
        <v>4</v>
      </c>
      <c r="B5" s="229" t="s">
        <v>5</v>
      </c>
      <c r="C5" s="229" t="s">
        <v>71</v>
      </c>
      <c r="D5" s="229" t="s">
        <v>71</v>
      </c>
      <c r="E5" s="229" t="s">
        <v>5</v>
      </c>
      <c r="F5" s="229" t="s">
        <v>71</v>
      </c>
      <c r="G5" s="229" t="s">
        <v>71</v>
      </c>
      <c r="H5" s="229" t="s">
        <v>5</v>
      </c>
      <c r="I5" s="229" t="s">
        <v>71</v>
      </c>
      <c r="J5" s="229" t="s">
        <v>71</v>
      </c>
      <c r="K5" s="117" t="s">
        <v>6</v>
      </c>
      <c r="L5" s="117" t="s">
        <v>6</v>
      </c>
    </row>
    <row r="6" spans="1:12" ht="17.399999999999999" customHeight="1" x14ac:dyDescent="0.25">
      <c r="A6" s="240" t="s">
        <v>39</v>
      </c>
      <c r="B6" s="241"/>
      <c r="C6" s="241"/>
      <c r="D6" s="241"/>
      <c r="E6" s="241"/>
      <c r="F6" s="241"/>
      <c r="G6" s="241"/>
      <c r="H6" s="241"/>
      <c r="I6" s="241"/>
      <c r="J6" s="243"/>
      <c r="K6" s="156"/>
      <c r="L6" s="156"/>
    </row>
    <row r="7" spans="1:12" ht="17.399999999999999" customHeight="1" x14ac:dyDescent="0.25">
      <c r="A7" s="223" t="s">
        <v>40</v>
      </c>
      <c r="B7" s="224"/>
      <c r="C7" s="224"/>
      <c r="D7" s="224"/>
      <c r="E7" s="224"/>
      <c r="F7" s="224"/>
      <c r="G7" s="224"/>
      <c r="H7" s="224"/>
      <c r="I7" s="224"/>
      <c r="J7" s="226"/>
      <c r="K7" s="222"/>
      <c r="L7" s="222"/>
    </row>
    <row r="8" spans="1:12" ht="17.399999999999999" customHeight="1" x14ac:dyDescent="0.25">
      <c r="A8" s="240" t="s">
        <v>41</v>
      </c>
      <c r="B8" s="241"/>
      <c r="C8" s="241"/>
      <c r="D8" s="241"/>
      <c r="E8" s="241"/>
      <c r="F8" s="241"/>
      <c r="G8" s="241"/>
      <c r="H8" s="241"/>
      <c r="I8" s="241"/>
      <c r="J8" s="243"/>
      <c r="K8" s="156"/>
      <c r="L8" s="156"/>
    </row>
    <row r="9" spans="1:12" ht="17.399999999999999" customHeight="1" x14ac:dyDescent="0.25">
      <c r="A9" s="223" t="s">
        <v>42</v>
      </c>
      <c r="B9" s="224"/>
      <c r="C9" s="224"/>
      <c r="D9" s="224"/>
      <c r="E9" s="224"/>
      <c r="F9" s="224"/>
      <c r="G9" s="224"/>
      <c r="H9" s="224"/>
      <c r="I9" s="224"/>
      <c r="J9" s="226"/>
      <c r="K9" s="222"/>
      <c r="L9" s="222"/>
    </row>
    <row r="10" spans="1:12" ht="17.399999999999999" customHeight="1" x14ac:dyDescent="0.25">
      <c r="A10" s="240" t="s">
        <v>43</v>
      </c>
      <c r="B10" s="241"/>
      <c r="C10" s="241"/>
      <c r="D10" s="241"/>
      <c r="E10" s="241"/>
      <c r="F10" s="241"/>
      <c r="G10" s="241"/>
      <c r="H10" s="241"/>
      <c r="I10" s="241"/>
      <c r="J10" s="243"/>
      <c r="K10" s="156"/>
      <c r="L10" s="156"/>
    </row>
    <row r="11" spans="1:12" ht="17.399999999999999" customHeight="1" x14ac:dyDescent="0.25">
      <c r="A11" s="223" t="s">
        <v>180</v>
      </c>
      <c r="B11" s="224"/>
      <c r="C11" s="224"/>
      <c r="D11" s="224"/>
      <c r="E11" s="224"/>
      <c r="F11" s="224"/>
      <c r="G11" s="224"/>
      <c r="H11" s="224"/>
      <c r="I11" s="224"/>
      <c r="J11" s="226"/>
      <c r="K11" s="222"/>
      <c r="L11" s="222"/>
    </row>
    <row r="12" spans="1:12" ht="17.399999999999999" customHeight="1" x14ac:dyDescent="0.25">
      <c r="A12" s="240" t="s">
        <v>44</v>
      </c>
      <c r="B12" s="241"/>
      <c r="C12" s="241"/>
      <c r="D12" s="241"/>
      <c r="E12" s="241"/>
      <c r="F12" s="241"/>
      <c r="G12" s="241"/>
      <c r="H12" s="241"/>
      <c r="I12" s="241"/>
      <c r="J12" s="243"/>
      <c r="K12" s="156"/>
      <c r="L12" s="156"/>
    </row>
    <row r="13" spans="1:12" ht="17.399999999999999" customHeight="1" x14ac:dyDescent="0.25">
      <c r="A13" s="223" t="s">
        <v>45</v>
      </c>
      <c r="B13" s="224"/>
      <c r="C13" s="224"/>
      <c r="D13" s="224"/>
      <c r="E13" s="224"/>
      <c r="F13" s="224"/>
      <c r="G13" s="224"/>
      <c r="H13" s="224"/>
      <c r="I13" s="224"/>
      <c r="J13" s="226"/>
      <c r="K13" s="222"/>
      <c r="L13" s="222"/>
    </row>
    <row r="14" spans="1:12" ht="17.399999999999999" customHeight="1" x14ac:dyDescent="0.25">
      <c r="A14" s="240" t="s">
        <v>181</v>
      </c>
      <c r="B14" s="241"/>
      <c r="C14" s="241"/>
      <c r="D14" s="241"/>
      <c r="E14" s="241"/>
      <c r="F14" s="241"/>
      <c r="G14" s="241"/>
      <c r="H14" s="241"/>
      <c r="I14" s="241"/>
      <c r="J14" s="243"/>
      <c r="K14" s="156"/>
      <c r="L14" s="156"/>
    </row>
    <row r="15" spans="1:12" ht="17.399999999999999" customHeight="1" x14ac:dyDescent="0.25">
      <c r="A15" s="223" t="s">
        <v>182</v>
      </c>
      <c r="B15" s="224"/>
      <c r="C15" s="224"/>
      <c r="D15" s="224"/>
      <c r="E15" s="224"/>
      <c r="F15" s="224"/>
      <c r="G15" s="224"/>
      <c r="H15" s="224"/>
      <c r="I15" s="224"/>
      <c r="J15" s="226"/>
      <c r="K15" s="222"/>
      <c r="L15" s="222"/>
    </row>
    <row r="16" spans="1:12" ht="17.399999999999999" customHeight="1" x14ac:dyDescent="0.25">
      <c r="A16" s="240" t="s">
        <v>174</v>
      </c>
      <c r="B16" s="241"/>
      <c r="C16" s="241"/>
      <c r="D16" s="241"/>
      <c r="E16" s="241"/>
      <c r="F16" s="241"/>
      <c r="G16" s="241"/>
      <c r="H16" s="241"/>
      <c r="I16" s="241"/>
      <c r="J16" s="243"/>
      <c r="K16" s="156"/>
      <c r="L16" s="156"/>
    </row>
    <row r="17" spans="1:12" ht="17.399999999999999" customHeight="1" x14ac:dyDescent="0.25">
      <c r="A17" s="223" t="s">
        <v>183</v>
      </c>
      <c r="B17" s="224"/>
      <c r="C17" s="224"/>
      <c r="D17" s="224"/>
      <c r="E17" s="224"/>
      <c r="F17" s="224"/>
      <c r="G17" s="224"/>
      <c r="H17" s="224"/>
      <c r="I17" s="224"/>
      <c r="J17" s="226"/>
      <c r="K17" s="222"/>
      <c r="L17" s="222"/>
    </row>
    <row r="18" spans="1:12" ht="17.399999999999999" customHeight="1" x14ac:dyDescent="0.25">
      <c r="A18" s="240" t="s">
        <v>184</v>
      </c>
      <c r="B18" s="241"/>
      <c r="C18" s="241"/>
      <c r="D18" s="241"/>
      <c r="E18" s="241"/>
      <c r="F18" s="241"/>
      <c r="G18" s="241"/>
      <c r="H18" s="241"/>
      <c r="I18" s="241"/>
      <c r="J18" s="243"/>
      <c r="K18" s="156"/>
      <c r="L18" s="156"/>
    </row>
    <row r="19" spans="1:12" ht="17.399999999999999" customHeight="1" x14ac:dyDescent="0.25">
      <c r="A19" s="223" t="s">
        <v>185</v>
      </c>
      <c r="B19" s="224"/>
      <c r="C19" s="224"/>
      <c r="D19" s="224"/>
      <c r="E19" s="224"/>
      <c r="F19" s="224"/>
      <c r="G19" s="224"/>
      <c r="H19" s="224"/>
      <c r="I19" s="224"/>
      <c r="J19" s="226"/>
      <c r="K19" s="222"/>
      <c r="L19" s="222"/>
    </row>
    <row r="20" spans="1:12" ht="17.399999999999999" customHeight="1" x14ac:dyDescent="0.25">
      <c r="A20" s="240" t="s">
        <v>186</v>
      </c>
      <c r="B20" s="241"/>
      <c r="C20" s="241"/>
      <c r="D20" s="241"/>
      <c r="E20" s="241"/>
      <c r="F20" s="241"/>
      <c r="G20" s="241"/>
      <c r="H20" s="241"/>
      <c r="I20" s="241"/>
      <c r="J20" s="243"/>
      <c r="K20" s="156"/>
      <c r="L20" s="156"/>
    </row>
    <row r="21" spans="1:12" ht="17.399999999999999" customHeight="1" x14ac:dyDescent="0.25">
      <c r="A21" s="223" t="s">
        <v>187</v>
      </c>
      <c r="B21" s="224"/>
      <c r="C21" s="224"/>
      <c r="D21" s="224"/>
      <c r="E21" s="224"/>
      <c r="F21" s="224"/>
      <c r="G21" s="224"/>
      <c r="H21" s="224"/>
      <c r="I21" s="224"/>
      <c r="J21" s="226"/>
      <c r="K21" s="222"/>
      <c r="L21" s="222"/>
    </row>
    <row r="22" spans="1:12" ht="17.399999999999999" customHeight="1" x14ac:dyDescent="0.25">
      <c r="A22" s="240" t="s">
        <v>46</v>
      </c>
      <c r="B22" s="241"/>
      <c r="C22" s="241"/>
      <c r="D22" s="241"/>
      <c r="E22" s="241"/>
      <c r="F22" s="241"/>
      <c r="G22" s="241"/>
      <c r="H22" s="241"/>
      <c r="I22" s="241"/>
      <c r="J22" s="243"/>
      <c r="K22" s="156"/>
      <c r="L22" s="156"/>
    </row>
    <row r="23" spans="1:12" ht="17.399999999999999" customHeight="1" x14ac:dyDescent="0.25">
      <c r="A23" s="112" t="s">
        <v>7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22"/>
      <c r="L23" s="222"/>
    </row>
    <row r="24" spans="1:12" ht="2.1" customHeight="1" x14ac:dyDescent="0.25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4"/>
      <c r="L24" s="155"/>
    </row>
    <row r="25" spans="1:12" ht="17.399999999999999" customHeight="1" x14ac:dyDescent="0.25">
      <c r="A25" s="116" t="s">
        <v>8</v>
      </c>
      <c r="B25" s="229" t="s">
        <v>5</v>
      </c>
      <c r="C25" s="229" t="s">
        <v>71</v>
      </c>
      <c r="D25" s="229" t="s">
        <v>71</v>
      </c>
      <c r="E25" s="229" t="s">
        <v>5</v>
      </c>
      <c r="F25" s="229" t="s">
        <v>71</v>
      </c>
      <c r="G25" s="229" t="s">
        <v>71</v>
      </c>
      <c r="H25" s="229" t="s">
        <v>5</v>
      </c>
      <c r="I25" s="229" t="s">
        <v>71</v>
      </c>
      <c r="J25" s="229" t="s">
        <v>71</v>
      </c>
      <c r="K25" s="117" t="s">
        <v>6</v>
      </c>
      <c r="L25" s="130" t="s">
        <v>6</v>
      </c>
    </row>
    <row r="26" spans="1:12" ht="17.399999999999999" customHeight="1" x14ac:dyDescent="0.25">
      <c r="A26" s="240" t="s">
        <v>203</v>
      </c>
      <c r="B26" s="241"/>
      <c r="C26" s="241"/>
      <c r="D26" s="241"/>
      <c r="E26" s="241"/>
      <c r="F26" s="241"/>
      <c r="G26" s="241"/>
      <c r="H26" s="241"/>
      <c r="I26" s="241"/>
      <c r="J26" s="243"/>
      <c r="K26" s="156"/>
      <c r="L26" s="244"/>
    </row>
    <row r="27" spans="1:12" ht="17.399999999999999" customHeight="1" x14ac:dyDescent="0.25">
      <c r="A27" s="223" t="s">
        <v>204</v>
      </c>
      <c r="B27" s="224"/>
      <c r="C27" s="224"/>
      <c r="D27" s="224"/>
      <c r="E27" s="224"/>
      <c r="F27" s="224"/>
      <c r="G27" s="224"/>
      <c r="H27" s="224"/>
      <c r="I27" s="224"/>
      <c r="J27" s="226"/>
      <c r="K27" s="222"/>
      <c r="L27" s="227"/>
    </row>
    <row r="28" spans="1:12" ht="17.399999999999999" customHeight="1" x14ac:dyDescent="0.25">
      <c r="A28" s="240" t="s">
        <v>205</v>
      </c>
      <c r="B28" s="241"/>
      <c r="C28" s="241"/>
      <c r="D28" s="241"/>
      <c r="E28" s="241"/>
      <c r="F28" s="241"/>
      <c r="G28" s="241"/>
      <c r="H28" s="241"/>
      <c r="I28" s="241"/>
      <c r="J28" s="243"/>
      <c r="K28" s="156"/>
      <c r="L28" s="244"/>
    </row>
    <row r="29" spans="1:12" ht="17.399999999999999" customHeight="1" x14ac:dyDescent="0.25">
      <c r="A29" s="223" t="s">
        <v>47</v>
      </c>
      <c r="B29" s="224"/>
      <c r="C29" s="224"/>
      <c r="D29" s="224"/>
      <c r="E29" s="224"/>
      <c r="F29" s="224"/>
      <c r="G29" s="224"/>
      <c r="H29" s="224"/>
      <c r="I29" s="224"/>
      <c r="J29" s="226"/>
      <c r="K29" s="222"/>
      <c r="L29" s="227"/>
    </row>
    <row r="30" spans="1:12" ht="17.399999999999999" customHeight="1" x14ac:dyDescent="0.25">
      <c r="A30" s="240" t="s">
        <v>48</v>
      </c>
      <c r="B30" s="241"/>
      <c r="C30" s="241"/>
      <c r="D30" s="241"/>
      <c r="E30" s="241"/>
      <c r="F30" s="241"/>
      <c r="G30" s="241"/>
      <c r="H30" s="241"/>
      <c r="I30" s="241"/>
      <c r="J30" s="243"/>
      <c r="K30" s="156"/>
      <c r="L30" s="244"/>
    </row>
    <row r="31" spans="1:12" ht="17.399999999999999" customHeight="1" x14ac:dyDescent="0.25">
      <c r="A31" s="223" t="s">
        <v>206</v>
      </c>
      <c r="B31" s="224"/>
      <c r="C31" s="224"/>
      <c r="D31" s="224"/>
      <c r="E31" s="224"/>
      <c r="F31" s="224"/>
      <c r="G31" s="224"/>
      <c r="H31" s="224"/>
      <c r="I31" s="224"/>
      <c r="J31" s="226"/>
      <c r="K31" s="222"/>
      <c r="L31" s="227"/>
    </row>
    <row r="32" spans="1:12" ht="17.399999999999999" customHeight="1" x14ac:dyDescent="0.25">
      <c r="A32" s="121" t="s">
        <v>7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3"/>
      <c r="L32" s="123"/>
    </row>
    <row r="33" spans="1:12" ht="2.1" customHeight="1" x14ac:dyDescent="0.25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4"/>
      <c r="L33" s="114"/>
    </row>
    <row r="34" spans="1:12" ht="17.399999999999999" customHeight="1" x14ac:dyDescent="0.25">
      <c r="A34" s="118" t="s">
        <v>7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20"/>
      <c r="L34" s="120"/>
    </row>
    <row r="35" spans="1:12" ht="3.75" customHeight="1" x14ac:dyDescent="0.25">
      <c r="A35" s="276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</row>
    <row r="36" spans="1:12" ht="12" customHeight="1" x14ac:dyDescent="0.25">
      <c r="A36" s="279" t="s">
        <v>70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</row>
    <row r="37" spans="1:12" ht="22.2" customHeight="1" x14ac:dyDescent="0.25">
      <c r="A37" s="281" t="s">
        <v>69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Foglio63"/>
  <dimension ref="A1:L37"/>
  <sheetViews>
    <sheetView showGridLines="0" showZeros="0" zoomScale="75" zoomScaleNormal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149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179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229" t="s">
        <v>79</v>
      </c>
      <c r="C4" s="229" t="s">
        <v>78</v>
      </c>
      <c r="D4" s="229" t="s">
        <v>77</v>
      </c>
      <c r="E4" s="229" t="s">
        <v>76</v>
      </c>
      <c r="F4" s="229" t="s">
        <v>75</v>
      </c>
      <c r="G4" s="229" t="s">
        <v>74</v>
      </c>
      <c r="H4" s="229" t="s">
        <v>73</v>
      </c>
      <c r="I4" s="229" t="s">
        <v>72</v>
      </c>
      <c r="J4" s="288" t="s">
        <v>3</v>
      </c>
      <c r="K4" s="288"/>
      <c r="L4" s="288"/>
    </row>
    <row r="5" spans="1:12" ht="17.399999999999999" customHeight="1" x14ac:dyDescent="0.25">
      <c r="A5" s="116" t="s">
        <v>4</v>
      </c>
      <c r="B5" s="229" t="s">
        <v>5</v>
      </c>
      <c r="C5" s="229" t="s">
        <v>71</v>
      </c>
      <c r="D5" s="229" t="s">
        <v>71</v>
      </c>
      <c r="E5" s="229" t="s">
        <v>5</v>
      </c>
      <c r="F5" s="229" t="s">
        <v>71</v>
      </c>
      <c r="G5" s="229" t="s">
        <v>71</v>
      </c>
      <c r="H5" s="229" t="s">
        <v>5</v>
      </c>
      <c r="I5" s="229" t="s">
        <v>71</v>
      </c>
      <c r="J5" s="229" t="s">
        <v>71</v>
      </c>
      <c r="K5" s="117" t="s">
        <v>6</v>
      </c>
      <c r="L5" s="117" t="s">
        <v>6</v>
      </c>
    </row>
    <row r="6" spans="1:12" ht="17.399999999999999" customHeight="1" x14ac:dyDescent="0.25">
      <c r="A6" s="240" t="s">
        <v>39</v>
      </c>
      <c r="B6" s="241">
        <v>4.2939814738929272E-3</v>
      </c>
      <c r="C6" s="241">
        <v>6.918981671333313E-2</v>
      </c>
      <c r="D6" s="241"/>
      <c r="E6" s="241">
        <v>3.1967591494321823E-2</v>
      </c>
      <c r="F6" s="241">
        <v>5.4398149950429797E-4</v>
      </c>
      <c r="G6" s="241">
        <v>7.9513890668749809E-3</v>
      </c>
      <c r="H6" s="241">
        <v>2.6400463655591011E-2</v>
      </c>
      <c r="I6" s="241">
        <v>1.2407407164573669E-2</v>
      </c>
      <c r="J6" s="241">
        <v>0.15275463461875916</v>
      </c>
      <c r="K6" s="242">
        <v>17.315893173217773</v>
      </c>
      <c r="L6" s="242">
        <v>10.631887435913086</v>
      </c>
    </row>
    <row r="7" spans="1:12" ht="17.399999999999999" customHeight="1" x14ac:dyDescent="0.25">
      <c r="A7" s="223" t="s">
        <v>40</v>
      </c>
      <c r="B7" s="224">
        <v>1.8981480970978737E-3</v>
      </c>
      <c r="C7" s="224">
        <v>6.3333332538604736E-2</v>
      </c>
      <c r="D7" s="224"/>
      <c r="E7" s="224">
        <v>7.2916666977107525E-4</v>
      </c>
      <c r="F7" s="224"/>
      <c r="G7" s="224">
        <v>2.0833333837799728E-4</v>
      </c>
      <c r="H7" s="224">
        <v>1.0011574253439903E-2</v>
      </c>
      <c r="I7" s="224">
        <v>1.6076389700174332E-2</v>
      </c>
      <c r="J7" s="224">
        <v>9.2256940901279449E-2</v>
      </c>
      <c r="K7" s="225">
        <v>10.458022117614746</v>
      </c>
      <c r="L7" s="225">
        <v>6.4211831092834473</v>
      </c>
    </row>
    <row r="8" spans="1:12" ht="17.399999999999999" customHeight="1" x14ac:dyDescent="0.25">
      <c r="A8" s="240" t="s">
        <v>41</v>
      </c>
      <c r="B8" s="241">
        <v>2.6157407555729151E-3</v>
      </c>
      <c r="C8" s="241">
        <v>0.1323263943195343</v>
      </c>
      <c r="D8" s="241"/>
      <c r="E8" s="241">
        <v>7.2106481529772282E-3</v>
      </c>
      <c r="F8" s="241"/>
      <c r="G8" s="241">
        <v>1.3194443890824914E-3</v>
      </c>
      <c r="H8" s="241">
        <v>1.1111111380159855E-2</v>
      </c>
      <c r="I8" s="241">
        <v>1.505787018686533E-2</v>
      </c>
      <c r="J8" s="241">
        <v>0.16964119672775269</v>
      </c>
      <c r="K8" s="242">
        <v>19.230113983154297</v>
      </c>
      <c r="L8" s="242">
        <v>11.807211875915527</v>
      </c>
    </row>
    <row r="9" spans="1:12" ht="17.399999999999999" customHeight="1" x14ac:dyDescent="0.25">
      <c r="A9" s="223" t="s">
        <v>42</v>
      </c>
      <c r="B9" s="224">
        <v>2.3842593654990196E-3</v>
      </c>
      <c r="C9" s="224">
        <v>5.2037037909030914E-2</v>
      </c>
      <c r="D9" s="224"/>
      <c r="E9" s="224">
        <v>5.7291667908430099E-3</v>
      </c>
      <c r="F9" s="224"/>
      <c r="G9" s="224">
        <v>7.0023150183260441E-3</v>
      </c>
      <c r="H9" s="224">
        <v>6.0879630036652088E-3</v>
      </c>
      <c r="I9" s="224">
        <v>1.1145832948386669E-2</v>
      </c>
      <c r="J9" s="224">
        <v>8.4386572241783142E-2</v>
      </c>
      <c r="K9" s="225">
        <v>9.5658559799194336</v>
      </c>
      <c r="L9" s="225">
        <v>5.8733968734741211</v>
      </c>
    </row>
    <row r="10" spans="1:12" ht="17.399999999999999" customHeight="1" x14ac:dyDescent="0.25">
      <c r="A10" s="240" t="s">
        <v>43</v>
      </c>
      <c r="B10" s="241">
        <v>1.7013888573274016E-3</v>
      </c>
      <c r="C10" s="241">
        <v>9.8807871341705322E-2</v>
      </c>
      <c r="D10" s="241"/>
      <c r="E10" s="241">
        <v>1.7384259030222893E-2</v>
      </c>
      <c r="F10" s="241"/>
      <c r="G10" s="241">
        <v>5.8564813807606697E-3</v>
      </c>
      <c r="H10" s="241">
        <v>1.2824074365198612E-2</v>
      </c>
      <c r="I10" s="241">
        <v>3.958333283662796E-3</v>
      </c>
      <c r="J10" s="241">
        <v>0.14053240418434143</v>
      </c>
      <c r="K10" s="242">
        <v>15.930411338806152</v>
      </c>
      <c r="L10" s="242">
        <v>9.7812080383300781</v>
      </c>
    </row>
    <row r="11" spans="1:12" ht="17.399999999999999" customHeight="1" x14ac:dyDescent="0.25">
      <c r="A11" s="223" t="s">
        <v>180</v>
      </c>
      <c r="B11" s="224">
        <v>1.3888889225199819E-4</v>
      </c>
      <c r="C11" s="224">
        <v>3.8506943732500076E-2</v>
      </c>
      <c r="D11" s="224"/>
      <c r="E11" s="224">
        <v>7.7546294778585434E-3</v>
      </c>
      <c r="F11" s="224"/>
      <c r="G11" s="224">
        <v>2.4884259328246117E-3</v>
      </c>
      <c r="H11" s="224">
        <v>7.8009259887039661E-3</v>
      </c>
      <c r="I11" s="224">
        <v>6.9675925187766552E-3</v>
      </c>
      <c r="J11" s="224">
        <v>6.3657410442829132E-2</v>
      </c>
      <c r="K11" s="225">
        <v>7.2160482406616211</v>
      </c>
      <c r="L11" s="225">
        <v>4.4306244850158691</v>
      </c>
    </row>
    <row r="12" spans="1:12" ht="17.399999999999999" customHeight="1" x14ac:dyDescent="0.25">
      <c r="A12" s="240" t="s">
        <v>44</v>
      </c>
      <c r="B12" s="241"/>
      <c r="C12" s="241">
        <v>6.4814812503755093E-4</v>
      </c>
      <c r="D12" s="241">
        <v>2.2175926715135574E-2</v>
      </c>
      <c r="E12" s="241">
        <v>9.7453705966472626E-3</v>
      </c>
      <c r="F12" s="241"/>
      <c r="G12" s="241">
        <v>2.4456018581986427E-2</v>
      </c>
      <c r="H12" s="241">
        <v>7.465277798473835E-3</v>
      </c>
      <c r="I12" s="241"/>
      <c r="J12" s="241">
        <v>6.4490742981433868E-2</v>
      </c>
      <c r="K12" s="242">
        <v>7.3105134963989258</v>
      </c>
      <c r="L12" s="242">
        <v>4.4886255264282227</v>
      </c>
    </row>
    <row r="13" spans="1:12" ht="17.399999999999999" customHeight="1" x14ac:dyDescent="0.25">
      <c r="A13" s="223" t="s">
        <v>45</v>
      </c>
      <c r="B13" s="224"/>
      <c r="C13" s="224">
        <v>2.1180554758757353E-3</v>
      </c>
      <c r="D13" s="224"/>
      <c r="E13" s="224"/>
      <c r="F13" s="224"/>
      <c r="G13" s="224"/>
      <c r="H13" s="224"/>
      <c r="I13" s="224"/>
      <c r="J13" s="224">
        <v>2.1180554758757353E-3</v>
      </c>
      <c r="K13" s="225">
        <v>0.24009761214256287</v>
      </c>
      <c r="L13" s="225">
        <v>0.14741896092891693</v>
      </c>
    </row>
    <row r="14" spans="1:12" ht="17.399999999999999" customHeight="1" x14ac:dyDescent="0.25">
      <c r="A14" s="240" t="s">
        <v>181</v>
      </c>
      <c r="B14" s="241"/>
      <c r="C14" s="241">
        <v>3.1249999301508069E-4</v>
      </c>
      <c r="D14" s="241"/>
      <c r="E14" s="241"/>
      <c r="F14" s="241"/>
      <c r="G14" s="241"/>
      <c r="H14" s="241"/>
      <c r="I14" s="241"/>
      <c r="J14" s="241">
        <v>3.1249999301508069E-4</v>
      </c>
      <c r="K14" s="242">
        <v>3.5424239933490753E-2</v>
      </c>
      <c r="L14" s="242">
        <v>2.175033837556839E-2</v>
      </c>
    </row>
    <row r="15" spans="1:12" ht="17.399999999999999" customHeight="1" x14ac:dyDescent="0.25">
      <c r="A15" s="223" t="s">
        <v>182</v>
      </c>
      <c r="B15" s="224"/>
      <c r="C15" s="224">
        <v>4.305555485188961E-3</v>
      </c>
      <c r="D15" s="224"/>
      <c r="E15" s="224"/>
      <c r="F15" s="224"/>
      <c r="G15" s="224"/>
      <c r="H15" s="224"/>
      <c r="I15" s="224"/>
      <c r="J15" s="224">
        <v>4.305555485188961E-3</v>
      </c>
      <c r="K15" s="225">
        <v>0.48806726932525635</v>
      </c>
      <c r="L15" s="225">
        <v>0.29967135190963745</v>
      </c>
    </row>
    <row r="16" spans="1:12" ht="17.399999999999999" customHeight="1" x14ac:dyDescent="0.25">
      <c r="A16" s="240" t="s">
        <v>174</v>
      </c>
      <c r="B16" s="241">
        <v>4.6296296641230583E-3</v>
      </c>
      <c r="C16" s="241"/>
      <c r="D16" s="241"/>
      <c r="E16" s="241">
        <v>3.4722223062999547E-5</v>
      </c>
      <c r="F16" s="241"/>
      <c r="G16" s="241">
        <v>3.4722223062999547E-5</v>
      </c>
      <c r="H16" s="241"/>
      <c r="I16" s="241"/>
      <c r="J16" s="241">
        <v>4.6990741975605488E-3</v>
      </c>
      <c r="K16" s="242">
        <v>0.53267556428909302</v>
      </c>
      <c r="L16" s="242">
        <v>0.32706063985824585</v>
      </c>
    </row>
    <row r="17" spans="1:12" ht="17.399999999999999" customHeight="1" x14ac:dyDescent="0.25">
      <c r="A17" s="223" t="s">
        <v>183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5"/>
      <c r="L17" s="225"/>
    </row>
    <row r="18" spans="1:12" ht="17.399999999999999" customHeight="1" x14ac:dyDescent="0.25">
      <c r="A18" s="240" t="s">
        <v>184</v>
      </c>
      <c r="B18" s="241"/>
      <c r="C18" s="241">
        <v>2.1030092611908913E-2</v>
      </c>
      <c r="D18" s="241"/>
      <c r="E18" s="241">
        <v>1.7175925895571709E-2</v>
      </c>
      <c r="F18" s="241"/>
      <c r="G18" s="241">
        <v>1.5509258955717087E-3</v>
      </c>
      <c r="H18" s="241">
        <v>5.4282406345009804E-3</v>
      </c>
      <c r="I18" s="241"/>
      <c r="J18" s="241">
        <v>4.5185185968875885E-2</v>
      </c>
      <c r="K18" s="242">
        <v>5.1220822334289551</v>
      </c>
      <c r="L18" s="242">
        <v>3.1449377536773682</v>
      </c>
    </row>
    <row r="19" spans="1:12" ht="17.399999999999999" customHeight="1" x14ac:dyDescent="0.25">
      <c r="A19" s="223" t="s">
        <v>185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5"/>
      <c r="L19" s="225"/>
    </row>
    <row r="20" spans="1:12" ht="17.399999999999999" customHeight="1" x14ac:dyDescent="0.25">
      <c r="A20" s="240" t="s">
        <v>186</v>
      </c>
      <c r="B20" s="241"/>
      <c r="C20" s="241">
        <v>1.8518518481869251E-4</v>
      </c>
      <c r="D20" s="241"/>
      <c r="E20" s="241"/>
      <c r="F20" s="241"/>
      <c r="G20" s="241"/>
      <c r="H20" s="241"/>
      <c r="I20" s="241"/>
      <c r="J20" s="241">
        <v>1.8518518481869251E-4</v>
      </c>
      <c r="K20" s="242">
        <v>2.0992141216993332E-2</v>
      </c>
      <c r="L20" s="242">
        <v>1.2889089994132519E-2</v>
      </c>
    </row>
    <row r="21" spans="1:12" ht="17.399999999999999" customHeight="1" x14ac:dyDescent="0.25">
      <c r="A21" s="223" t="s">
        <v>187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5"/>
      <c r="L21" s="225"/>
    </row>
    <row r="22" spans="1:12" ht="17.399999999999999" customHeight="1" x14ac:dyDescent="0.25">
      <c r="A22" s="240" t="s">
        <v>46</v>
      </c>
      <c r="B22" s="241">
        <v>1.2962962500751019E-3</v>
      </c>
      <c r="C22" s="241">
        <v>1.5937499701976776E-2</v>
      </c>
      <c r="D22" s="241">
        <v>1.1076388880610466E-2</v>
      </c>
      <c r="E22" s="241">
        <v>1.145833358168602E-2</v>
      </c>
      <c r="F22" s="241"/>
      <c r="G22" s="241">
        <v>1.324074063450098E-2</v>
      </c>
      <c r="H22" s="241">
        <v>4.6296296641230583E-3</v>
      </c>
      <c r="I22" s="241"/>
      <c r="J22" s="241">
        <v>5.7638887315988541E-2</v>
      </c>
      <c r="K22" s="242">
        <v>6.5338039398193359</v>
      </c>
      <c r="L22" s="242">
        <v>4.0117287635803223</v>
      </c>
    </row>
    <row r="23" spans="1:12" ht="17.399999999999999" customHeight="1" x14ac:dyDescent="0.25">
      <c r="A23" s="112" t="s">
        <v>7</v>
      </c>
      <c r="B23" s="239">
        <v>1.8958333879709244E-2</v>
      </c>
      <c r="C23" s="239">
        <v>0.49873843789100647</v>
      </c>
      <c r="D23" s="239">
        <v>3.3252313733100891E-2</v>
      </c>
      <c r="E23" s="239">
        <v>0.10918981581926346</v>
      </c>
      <c r="F23" s="239">
        <v>5.4398149950429797E-4</v>
      </c>
      <c r="G23" s="239">
        <v>6.4108796417713165E-2</v>
      </c>
      <c r="H23" s="239">
        <v>9.1759257018566132E-2</v>
      </c>
      <c r="I23" s="239">
        <v>6.5613426268100739E-2</v>
      </c>
      <c r="J23" s="239">
        <v>0.8821643590927124</v>
      </c>
      <c r="K23" s="222">
        <v>100</v>
      </c>
      <c r="L23" s="222">
        <v>61.39959716796875</v>
      </c>
    </row>
    <row r="24" spans="1:12" ht="2.1" customHeight="1" x14ac:dyDescent="0.25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4"/>
      <c r="L24" s="155"/>
    </row>
    <row r="25" spans="1:12" ht="17.399999999999999" customHeight="1" x14ac:dyDescent="0.25">
      <c r="A25" s="116" t="s">
        <v>8</v>
      </c>
      <c r="B25" s="229" t="s">
        <v>5</v>
      </c>
      <c r="C25" s="229" t="s">
        <v>71</v>
      </c>
      <c r="D25" s="229" t="s">
        <v>71</v>
      </c>
      <c r="E25" s="229" t="s">
        <v>5</v>
      </c>
      <c r="F25" s="229" t="s">
        <v>71</v>
      </c>
      <c r="G25" s="229" t="s">
        <v>71</v>
      </c>
      <c r="H25" s="229" t="s">
        <v>5</v>
      </c>
      <c r="I25" s="229" t="s">
        <v>71</v>
      </c>
      <c r="J25" s="229" t="s">
        <v>71</v>
      </c>
      <c r="K25" s="117" t="s">
        <v>6</v>
      </c>
      <c r="L25" s="130" t="s">
        <v>6</v>
      </c>
    </row>
    <row r="26" spans="1:12" ht="17.399999999999999" customHeight="1" x14ac:dyDescent="0.25">
      <c r="A26" s="240" t="s">
        <v>203</v>
      </c>
      <c r="B26" s="241">
        <v>1.8402778077870607E-3</v>
      </c>
      <c r="C26" s="241">
        <v>6.9212964735925198E-3</v>
      </c>
      <c r="D26" s="241"/>
      <c r="E26" s="241">
        <v>4.5138888526707888E-4</v>
      </c>
      <c r="F26" s="241"/>
      <c r="G26" s="241"/>
      <c r="H26" s="241">
        <v>4.6064816415309906E-3</v>
      </c>
      <c r="I26" s="241">
        <v>4.0740738622844219E-3</v>
      </c>
      <c r="J26" s="241">
        <v>1.7893519252538681E-2</v>
      </c>
      <c r="K26" s="156"/>
      <c r="L26" s="242">
        <v>1.2454081773757935</v>
      </c>
    </row>
    <row r="27" spans="1:12" ht="17.399999999999999" customHeight="1" x14ac:dyDescent="0.25">
      <c r="A27" s="223" t="s">
        <v>204</v>
      </c>
      <c r="B27" s="224"/>
      <c r="C27" s="224"/>
      <c r="D27" s="224"/>
      <c r="E27" s="224"/>
      <c r="F27" s="224"/>
      <c r="G27" s="224"/>
      <c r="H27" s="224">
        <v>7.7546294778585434E-4</v>
      </c>
      <c r="I27" s="224">
        <v>1.48148147854954E-3</v>
      </c>
      <c r="J27" s="224">
        <v>2.2569445427507162E-3</v>
      </c>
      <c r="K27" s="222"/>
      <c r="L27" s="225">
        <v>0.15708577632904053</v>
      </c>
    </row>
    <row r="28" spans="1:12" ht="17.399999999999999" customHeight="1" x14ac:dyDescent="0.25">
      <c r="A28" s="240" t="s">
        <v>205</v>
      </c>
      <c r="B28" s="241"/>
      <c r="C28" s="241">
        <v>3.7037036963738501E-4</v>
      </c>
      <c r="D28" s="241"/>
      <c r="E28" s="241"/>
      <c r="F28" s="241"/>
      <c r="G28" s="241"/>
      <c r="H28" s="241">
        <v>7.1759260026738048E-4</v>
      </c>
      <c r="I28" s="241">
        <v>1.48148147854954E-3</v>
      </c>
      <c r="J28" s="241">
        <v>2.569444477558136E-3</v>
      </c>
      <c r="K28" s="156"/>
      <c r="L28" s="242">
        <v>0.17883610725402832</v>
      </c>
    </row>
    <row r="29" spans="1:12" ht="17.399999999999999" customHeight="1" x14ac:dyDescent="0.25">
      <c r="A29" s="223" t="s">
        <v>47</v>
      </c>
      <c r="B29" s="224">
        <v>1.0682870633900166E-2</v>
      </c>
      <c r="C29" s="224">
        <v>8.3946757018566132E-2</v>
      </c>
      <c r="D29" s="224">
        <v>3.4606482367962599E-3</v>
      </c>
      <c r="E29" s="224">
        <v>5.4699074476957321E-2</v>
      </c>
      <c r="F29" s="224"/>
      <c r="G29" s="224">
        <v>9.2824073508381844E-3</v>
      </c>
      <c r="H29" s="224">
        <v>2.8009260073304176E-2</v>
      </c>
      <c r="I29" s="224">
        <v>3.3888887614011765E-2</v>
      </c>
      <c r="J29" s="224">
        <v>0.22396990656852722</v>
      </c>
      <c r="K29" s="222"/>
      <c r="L29" s="225">
        <v>15.58854866027832</v>
      </c>
    </row>
    <row r="30" spans="1:12" ht="17.399999999999999" customHeight="1" x14ac:dyDescent="0.25">
      <c r="A30" s="240" t="s">
        <v>48</v>
      </c>
      <c r="B30" s="241">
        <v>9.6180560067296028E-3</v>
      </c>
      <c r="C30" s="241">
        <v>9.5624998211860657E-2</v>
      </c>
      <c r="D30" s="241"/>
      <c r="E30" s="241">
        <v>7.9583331942558289E-2</v>
      </c>
      <c r="F30" s="241">
        <v>6.1689815483987331E-3</v>
      </c>
      <c r="G30" s="241">
        <v>3.8229167461395264E-2</v>
      </c>
      <c r="H30" s="241">
        <v>4.5995369553565979E-2</v>
      </c>
      <c r="I30" s="241">
        <v>1.5717592090368271E-2</v>
      </c>
      <c r="J30" s="241">
        <v>0.29093751311302185</v>
      </c>
      <c r="K30" s="156"/>
      <c r="L30" s="242">
        <v>20.249565124511719</v>
      </c>
    </row>
    <row r="31" spans="1:12" ht="17.399999999999999" customHeight="1" x14ac:dyDescent="0.25">
      <c r="A31" s="223" t="s">
        <v>206</v>
      </c>
      <c r="B31" s="224">
        <v>1.7129629850387573E-3</v>
      </c>
      <c r="C31" s="224">
        <v>6.5393517725169659E-3</v>
      </c>
      <c r="D31" s="224"/>
      <c r="E31" s="224">
        <v>7.6157408766448498E-3</v>
      </c>
      <c r="F31" s="224"/>
      <c r="G31" s="224">
        <v>5.6712963851168752E-4</v>
      </c>
      <c r="H31" s="224">
        <v>5.324074300006032E-4</v>
      </c>
      <c r="I31" s="224"/>
      <c r="J31" s="224">
        <v>1.6967592760920525E-2</v>
      </c>
      <c r="K31" s="222"/>
      <c r="L31" s="225">
        <v>1.1809628009796143</v>
      </c>
    </row>
    <row r="32" spans="1:12" ht="17.399999999999999" customHeight="1" x14ac:dyDescent="0.25">
      <c r="A32" s="121" t="s">
        <v>7</v>
      </c>
      <c r="B32" s="122">
        <v>2.3854166269302368E-2</v>
      </c>
      <c r="C32" s="122">
        <v>0.19340278208255768</v>
      </c>
      <c r="D32" s="122">
        <v>3.4606482367962599E-3</v>
      </c>
      <c r="E32" s="122">
        <v>0.14234954118728638</v>
      </c>
      <c r="F32" s="122">
        <v>6.1689815483987331E-3</v>
      </c>
      <c r="G32" s="122">
        <v>4.8078704625368118E-2</v>
      </c>
      <c r="H32" s="122">
        <v>8.0636575818061829E-2</v>
      </c>
      <c r="I32" s="122">
        <v>5.6643519550561905E-2</v>
      </c>
      <c r="J32" s="122">
        <v>0.55459493398666382</v>
      </c>
      <c r="K32" s="123"/>
      <c r="L32" s="123">
        <v>38.600406646728516</v>
      </c>
    </row>
    <row r="33" spans="1:12" ht="2.1" customHeight="1" x14ac:dyDescent="0.25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4"/>
      <c r="L33" s="114"/>
    </row>
    <row r="34" spans="1:12" ht="17.399999999999999" customHeight="1" x14ac:dyDescent="0.25">
      <c r="A34" s="118" t="s">
        <v>7</v>
      </c>
      <c r="B34" s="119">
        <v>4.2812500149011612E-2</v>
      </c>
      <c r="C34" s="119">
        <v>0.69214117527008057</v>
      </c>
      <c r="D34" s="119">
        <v>3.6712963134050369E-2</v>
      </c>
      <c r="E34" s="119">
        <v>0.25153934955596924</v>
      </c>
      <c r="F34" s="119">
        <v>6.7129628732800484E-3</v>
      </c>
      <c r="G34" s="119">
        <v>0.11218749731779099</v>
      </c>
      <c r="H34" s="119">
        <v>0.17239584028720856</v>
      </c>
      <c r="I34" s="119">
        <v>0.12225694209337234</v>
      </c>
      <c r="J34" s="119">
        <v>1.4367592334747314</v>
      </c>
      <c r="K34" s="120"/>
      <c r="L34" s="120">
        <v>100</v>
      </c>
    </row>
    <row r="35" spans="1:12" ht="3.75" customHeight="1" x14ac:dyDescent="0.25">
      <c r="A35" s="276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</row>
    <row r="36" spans="1:12" ht="12" customHeight="1" x14ac:dyDescent="0.25">
      <c r="A36" s="279" t="s">
        <v>70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</row>
    <row r="37" spans="1:12" ht="22.2" customHeight="1" x14ac:dyDescent="0.25">
      <c r="A37" s="281" t="s">
        <v>69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Foglio64"/>
  <dimension ref="A1:L37"/>
  <sheetViews>
    <sheetView showGridLines="0" showZeros="0" topLeftCell="A5" zoomScale="75" zoomScaleNormal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150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179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229" t="s">
        <v>79</v>
      </c>
      <c r="C4" s="229" t="s">
        <v>78</v>
      </c>
      <c r="D4" s="229" t="s">
        <v>77</v>
      </c>
      <c r="E4" s="229" t="s">
        <v>76</v>
      </c>
      <c r="F4" s="229" t="s">
        <v>75</v>
      </c>
      <c r="G4" s="229" t="s">
        <v>74</v>
      </c>
      <c r="H4" s="229" t="s">
        <v>73</v>
      </c>
      <c r="I4" s="229" t="s">
        <v>72</v>
      </c>
      <c r="J4" s="288" t="s">
        <v>3</v>
      </c>
      <c r="K4" s="288"/>
      <c r="L4" s="288"/>
    </row>
    <row r="5" spans="1:12" ht="17.399999999999999" customHeight="1" x14ac:dyDescent="0.25">
      <c r="A5" s="116" t="s">
        <v>4</v>
      </c>
      <c r="B5" s="229" t="s">
        <v>5</v>
      </c>
      <c r="C5" s="229" t="s">
        <v>71</v>
      </c>
      <c r="D5" s="229" t="s">
        <v>71</v>
      </c>
      <c r="E5" s="229" t="s">
        <v>5</v>
      </c>
      <c r="F5" s="229" t="s">
        <v>71</v>
      </c>
      <c r="G5" s="229" t="s">
        <v>71</v>
      </c>
      <c r="H5" s="229" t="s">
        <v>5</v>
      </c>
      <c r="I5" s="229" t="s">
        <v>71</v>
      </c>
      <c r="J5" s="229" t="s">
        <v>71</v>
      </c>
      <c r="K5" s="117" t="s">
        <v>6</v>
      </c>
      <c r="L5" s="117" t="s">
        <v>6</v>
      </c>
    </row>
    <row r="6" spans="1:12" ht="17.399999999999999" customHeight="1" x14ac:dyDescent="0.25">
      <c r="A6" s="240" t="s">
        <v>39</v>
      </c>
      <c r="B6" s="241">
        <v>4.2939814738929272E-3</v>
      </c>
      <c r="C6" s="241">
        <v>6.918981671333313E-2</v>
      </c>
      <c r="D6" s="241"/>
      <c r="E6" s="241">
        <v>3.1967591494321823E-2</v>
      </c>
      <c r="F6" s="241">
        <v>5.4398149950429797E-4</v>
      </c>
      <c r="G6" s="241">
        <v>7.9513890668749809E-3</v>
      </c>
      <c r="H6" s="241">
        <v>2.6400463655591011E-2</v>
      </c>
      <c r="I6" s="241">
        <v>1.2407407164573669E-2</v>
      </c>
      <c r="J6" s="241">
        <v>0.15275463461875916</v>
      </c>
      <c r="K6" s="242">
        <v>17.315893173217773</v>
      </c>
      <c r="L6" s="242">
        <v>10.631887435913086</v>
      </c>
    </row>
    <row r="7" spans="1:12" ht="17.399999999999999" customHeight="1" x14ac:dyDescent="0.25">
      <c r="A7" s="223" t="s">
        <v>40</v>
      </c>
      <c r="B7" s="224">
        <v>1.8981480970978737E-3</v>
      </c>
      <c r="C7" s="224">
        <v>6.3333332538604736E-2</v>
      </c>
      <c r="D7" s="224"/>
      <c r="E7" s="224">
        <v>7.2916666977107525E-4</v>
      </c>
      <c r="F7" s="224"/>
      <c r="G7" s="224">
        <v>2.0833333837799728E-4</v>
      </c>
      <c r="H7" s="224">
        <v>1.0011574253439903E-2</v>
      </c>
      <c r="I7" s="224">
        <v>1.6076389700174332E-2</v>
      </c>
      <c r="J7" s="224">
        <v>9.2256940901279449E-2</v>
      </c>
      <c r="K7" s="225">
        <v>10.458022117614746</v>
      </c>
      <c r="L7" s="225">
        <v>6.4211831092834473</v>
      </c>
    </row>
    <row r="8" spans="1:12" ht="17.399999999999999" customHeight="1" x14ac:dyDescent="0.25">
      <c r="A8" s="240" t="s">
        <v>41</v>
      </c>
      <c r="B8" s="241">
        <v>2.6157407555729151E-3</v>
      </c>
      <c r="C8" s="241">
        <v>0.1323263943195343</v>
      </c>
      <c r="D8" s="241"/>
      <c r="E8" s="241">
        <v>7.2106481529772282E-3</v>
      </c>
      <c r="F8" s="241"/>
      <c r="G8" s="241">
        <v>1.3194443890824914E-3</v>
      </c>
      <c r="H8" s="241">
        <v>1.1111111380159855E-2</v>
      </c>
      <c r="I8" s="241">
        <v>1.505787018686533E-2</v>
      </c>
      <c r="J8" s="241">
        <v>0.16964119672775269</v>
      </c>
      <c r="K8" s="242">
        <v>19.230113983154297</v>
      </c>
      <c r="L8" s="242">
        <v>11.807211875915527</v>
      </c>
    </row>
    <row r="9" spans="1:12" ht="17.399999999999999" customHeight="1" x14ac:dyDescent="0.25">
      <c r="A9" s="223" t="s">
        <v>42</v>
      </c>
      <c r="B9" s="224">
        <v>2.3842593654990196E-3</v>
      </c>
      <c r="C9" s="224">
        <v>5.2037037909030914E-2</v>
      </c>
      <c r="D9" s="224"/>
      <c r="E9" s="224">
        <v>5.7291667908430099E-3</v>
      </c>
      <c r="F9" s="224"/>
      <c r="G9" s="224">
        <v>7.0023150183260441E-3</v>
      </c>
      <c r="H9" s="224">
        <v>6.0879630036652088E-3</v>
      </c>
      <c r="I9" s="224">
        <v>1.1145832948386669E-2</v>
      </c>
      <c r="J9" s="224">
        <v>8.4386572241783142E-2</v>
      </c>
      <c r="K9" s="225">
        <v>9.5658559799194336</v>
      </c>
      <c r="L9" s="225">
        <v>5.8733968734741211</v>
      </c>
    </row>
    <row r="10" spans="1:12" ht="17.399999999999999" customHeight="1" x14ac:dyDescent="0.25">
      <c r="A10" s="240" t="s">
        <v>43</v>
      </c>
      <c r="B10" s="241">
        <v>1.7013888573274016E-3</v>
      </c>
      <c r="C10" s="241">
        <v>9.8807871341705322E-2</v>
      </c>
      <c r="D10" s="241"/>
      <c r="E10" s="241">
        <v>1.7384259030222893E-2</v>
      </c>
      <c r="F10" s="241"/>
      <c r="G10" s="241">
        <v>5.8564813807606697E-3</v>
      </c>
      <c r="H10" s="241">
        <v>1.2824074365198612E-2</v>
      </c>
      <c r="I10" s="241">
        <v>3.958333283662796E-3</v>
      </c>
      <c r="J10" s="241">
        <v>0.14053240418434143</v>
      </c>
      <c r="K10" s="242">
        <v>15.930411338806152</v>
      </c>
      <c r="L10" s="242">
        <v>9.7812080383300781</v>
      </c>
    </row>
    <row r="11" spans="1:12" ht="17.399999999999999" customHeight="1" x14ac:dyDescent="0.25">
      <c r="A11" s="223" t="s">
        <v>180</v>
      </c>
      <c r="B11" s="224">
        <v>1.3888889225199819E-4</v>
      </c>
      <c r="C11" s="224">
        <v>3.8506943732500076E-2</v>
      </c>
      <c r="D11" s="224"/>
      <c r="E11" s="224">
        <v>7.7546294778585434E-3</v>
      </c>
      <c r="F11" s="224"/>
      <c r="G11" s="224">
        <v>2.4884259328246117E-3</v>
      </c>
      <c r="H11" s="224">
        <v>7.8009259887039661E-3</v>
      </c>
      <c r="I11" s="224">
        <v>6.9675925187766552E-3</v>
      </c>
      <c r="J11" s="224">
        <v>6.3657410442829132E-2</v>
      </c>
      <c r="K11" s="225">
        <v>7.2160482406616211</v>
      </c>
      <c r="L11" s="225">
        <v>4.4306244850158691</v>
      </c>
    </row>
    <row r="12" spans="1:12" ht="17.399999999999999" customHeight="1" x14ac:dyDescent="0.25">
      <c r="A12" s="240" t="s">
        <v>44</v>
      </c>
      <c r="B12" s="241"/>
      <c r="C12" s="241">
        <v>6.4814812503755093E-4</v>
      </c>
      <c r="D12" s="241">
        <v>2.2175926715135574E-2</v>
      </c>
      <c r="E12" s="241">
        <v>9.7453705966472626E-3</v>
      </c>
      <c r="F12" s="241"/>
      <c r="G12" s="241">
        <v>2.4456018581986427E-2</v>
      </c>
      <c r="H12" s="241">
        <v>7.465277798473835E-3</v>
      </c>
      <c r="I12" s="241"/>
      <c r="J12" s="241">
        <v>6.4490742981433868E-2</v>
      </c>
      <c r="K12" s="242">
        <v>7.3105134963989258</v>
      </c>
      <c r="L12" s="242">
        <v>4.4886255264282227</v>
      </c>
    </row>
    <row r="13" spans="1:12" ht="17.399999999999999" customHeight="1" x14ac:dyDescent="0.25">
      <c r="A13" s="223" t="s">
        <v>45</v>
      </c>
      <c r="B13" s="224"/>
      <c r="C13" s="224">
        <v>2.1180554758757353E-3</v>
      </c>
      <c r="D13" s="224"/>
      <c r="E13" s="224"/>
      <c r="F13" s="224"/>
      <c r="G13" s="224"/>
      <c r="H13" s="224"/>
      <c r="I13" s="224"/>
      <c r="J13" s="224">
        <v>2.1180554758757353E-3</v>
      </c>
      <c r="K13" s="225">
        <v>0.24009761214256287</v>
      </c>
      <c r="L13" s="225">
        <v>0.14741896092891693</v>
      </c>
    </row>
    <row r="14" spans="1:12" ht="17.399999999999999" customHeight="1" x14ac:dyDescent="0.25">
      <c r="A14" s="240" t="s">
        <v>181</v>
      </c>
      <c r="B14" s="241"/>
      <c r="C14" s="241">
        <v>3.1249999301508069E-4</v>
      </c>
      <c r="D14" s="241"/>
      <c r="E14" s="241"/>
      <c r="F14" s="241"/>
      <c r="G14" s="241"/>
      <c r="H14" s="241"/>
      <c r="I14" s="241"/>
      <c r="J14" s="241">
        <v>3.1249999301508069E-4</v>
      </c>
      <c r="K14" s="242">
        <v>3.5424239933490753E-2</v>
      </c>
      <c r="L14" s="242">
        <v>2.175033837556839E-2</v>
      </c>
    </row>
    <row r="15" spans="1:12" ht="17.399999999999999" customHeight="1" x14ac:dyDescent="0.25">
      <c r="A15" s="223" t="s">
        <v>182</v>
      </c>
      <c r="B15" s="224"/>
      <c r="C15" s="224">
        <v>4.305555485188961E-3</v>
      </c>
      <c r="D15" s="224"/>
      <c r="E15" s="224"/>
      <c r="F15" s="224"/>
      <c r="G15" s="224"/>
      <c r="H15" s="224"/>
      <c r="I15" s="224"/>
      <c r="J15" s="224">
        <v>4.305555485188961E-3</v>
      </c>
      <c r="K15" s="225">
        <v>0.48806726932525635</v>
      </c>
      <c r="L15" s="225">
        <v>0.29967135190963745</v>
      </c>
    </row>
    <row r="16" spans="1:12" ht="17.399999999999999" customHeight="1" x14ac:dyDescent="0.25">
      <c r="A16" s="240" t="s">
        <v>174</v>
      </c>
      <c r="B16" s="241">
        <v>4.6296296641230583E-3</v>
      </c>
      <c r="C16" s="241"/>
      <c r="D16" s="241"/>
      <c r="E16" s="241">
        <v>3.4722223062999547E-5</v>
      </c>
      <c r="F16" s="241"/>
      <c r="G16" s="241">
        <v>3.4722223062999547E-5</v>
      </c>
      <c r="H16" s="241"/>
      <c r="I16" s="241"/>
      <c r="J16" s="241">
        <v>4.6990741975605488E-3</v>
      </c>
      <c r="K16" s="242">
        <v>0.53267556428909302</v>
      </c>
      <c r="L16" s="242">
        <v>0.32706063985824585</v>
      </c>
    </row>
    <row r="17" spans="1:12" ht="17.399999999999999" customHeight="1" x14ac:dyDescent="0.25">
      <c r="A17" s="223" t="s">
        <v>183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5"/>
      <c r="L17" s="225"/>
    </row>
    <row r="18" spans="1:12" ht="17.399999999999999" customHeight="1" x14ac:dyDescent="0.25">
      <c r="A18" s="240" t="s">
        <v>184</v>
      </c>
      <c r="B18" s="241"/>
      <c r="C18" s="241">
        <v>2.1030092611908913E-2</v>
      </c>
      <c r="D18" s="241"/>
      <c r="E18" s="241">
        <v>1.7175925895571709E-2</v>
      </c>
      <c r="F18" s="241"/>
      <c r="G18" s="241">
        <v>1.5509258955717087E-3</v>
      </c>
      <c r="H18" s="241">
        <v>5.4282406345009804E-3</v>
      </c>
      <c r="I18" s="241"/>
      <c r="J18" s="241">
        <v>4.5185185968875885E-2</v>
      </c>
      <c r="K18" s="242">
        <v>5.1220822334289551</v>
      </c>
      <c r="L18" s="242">
        <v>3.1449377536773682</v>
      </c>
    </row>
    <row r="19" spans="1:12" ht="17.399999999999999" customHeight="1" x14ac:dyDescent="0.25">
      <c r="A19" s="223" t="s">
        <v>185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5"/>
      <c r="L19" s="225"/>
    </row>
    <row r="20" spans="1:12" ht="17.399999999999999" customHeight="1" x14ac:dyDescent="0.25">
      <c r="A20" s="240" t="s">
        <v>186</v>
      </c>
      <c r="B20" s="241"/>
      <c r="C20" s="241">
        <v>1.8518518481869251E-4</v>
      </c>
      <c r="D20" s="241"/>
      <c r="E20" s="241"/>
      <c r="F20" s="241"/>
      <c r="G20" s="241"/>
      <c r="H20" s="241"/>
      <c r="I20" s="241"/>
      <c r="J20" s="241">
        <v>1.8518518481869251E-4</v>
      </c>
      <c r="K20" s="242">
        <v>2.0992141216993332E-2</v>
      </c>
      <c r="L20" s="242">
        <v>1.2889089994132519E-2</v>
      </c>
    </row>
    <row r="21" spans="1:12" ht="17.399999999999999" customHeight="1" x14ac:dyDescent="0.25">
      <c r="A21" s="223" t="s">
        <v>187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5"/>
      <c r="L21" s="225"/>
    </row>
    <row r="22" spans="1:12" ht="17.399999999999999" customHeight="1" x14ac:dyDescent="0.25">
      <c r="A22" s="240" t="s">
        <v>46</v>
      </c>
      <c r="B22" s="241">
        <v>1.2962962500751019E-3</v>
      </c>
      <c r="C22" s="241">
        <v>1.5937499701976776E-2</v>
      </c>
      <c r="D22" s="241">
        <v>1.1076388880610466E-2</v>
      </c>
      <c r="E22" s="241">
        <v>1.145833358168602E-2</v>
      </c>
      <c r="F22" s="241"/>
      <c r="G22" s="241">
        <v>1.324074063450098E-2</v>
      </c>
      <c r="H22" s="241">
        <v>4.6296296641230583E-3</v>
      </c>
      <c r="I22" s="241"/>
      <c r="J22" s="241">
        <v>5.7638887315988541E-2</v>
      </c>
      <c r="K22" s="242">
        <v>6.5338039398193359</v>
      </c>
      <c r="L22" s="242">
        <v>4.0117287635803223</v>
      </c>
    </row>
    <row r="23" spans="1:12" ht="17.399999999999999" customHeight="1" x14ac:dyDescent="0.25">
      <c r="A23" s="112" t="s">
        <v>7</v>
      </c>
      <c r="B23" s="239">
        <v>1.8958333879709244E-2</v>
      </c>
      <c r="C23" s="239">
        <v>0.49873843789100647</v>
      </c>
      <c r="D23" s="239">
        <v>3.3252313733100891E-2</v>
      </c>
      <c r="E23" s="239">
        <v>0.10918981581926346</v>
      </c>
      <c r="F23" s="239">
        <v>5.4398149950429797E-4</v>
      </c>
      <c r="G23" s="239">
        <v>6.4108796417713165E-2</v>
      </c>
      <c r="H23" s="239">
        <v>9.1759257018566132E-2</v>
      </c>
      <c r="I23" s="239">
        <v>6.5613426268100739E-2</v>
      </c>
      <c r="J23" s="239">
        <v>0.8821643590927124</v>
      </c>
      <c r="K23" s="222">
        <v>100</v>
      </c>
      <c r="L23" s="222">
        <v>61.39959716796875</v>
      </c>
    </row>
    <row r="24" spans="1:12" ht="2.1" customHeight="1" x14ac:dyDescent="0.25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4"/>
      <c r="L24" s="155"/>
    </row>
    <row r="25" spans="1:12" ht="17.399999999999999" customHeight="1" x14ac:dyDescent="0.25">
      <c r="A25" s="116" t="s">
        <v>8</v>
      </c>
      <c r="B25" s="229" t="s">
        <v>5</v>
      </c>
      <c r="C25" s="229" t="s">
        <v>71</v>
      </c>
      <c r="D25" s="229" t="s">
        <v>71</v>
      </c>
      <c r="E25" s="229" t="s">
        <v>5</v>
      </c>
      <c r="F25" s="229" t="s">
        <v>71</v>
      </c>
      <c r="G25" s="229" t="s">
        <v>71</v>
      </c>
      <c r="H25" s="229" t="s">
        <v>5</v>
      </c>
      <c r="I25" s="229" t="s">
        <v>71</v>
      </c>
      <c r="J25" s="229" t="s">
        <v>71</v>
      </c>
      <c r="K25" s="117" t="s">
        <v>6</v>
      </c>
      <c r="L25" s="130" t="s">
        <v>6</v>
      </c>
    </row>
    <row r="26" spans="1:12" ht="17.399999999999999" customHeight="1" x14ac:dyDescent="0.25">
      <c r="A26" s="240" t="s">
        <v>203</v>
      </c>
      <c r="B26" s="241">
        <v>1.8402778077870607E-3</v>
      </c>
      <c r="C26" s="241">
        <v>6.9212964735925198E-3</v>
      </c>
      <c r="D26" s="241"/>
      <c r="E26" s="241">
        <v>4.5138888526707888E-4</v>
      </c>
      <c r="F26" s="241"/>
      <c r="G26" s="241"/>
      <c r="H26" s="241">
        <v>4.6064816415309906E-3</v>
      </c>
      <c r="I26" s="241">
        <v>4.0740738622844219E-3</v>
      </c>
      <c r="J26" s="241">
        <v>1.7893519252538681E-2</v>
      </c>
      <c r="K26" s="156"/>
      <c r="L26" s="242">
        <v>1.2454081773757935</v>
      </c>
    </row>
    <row r="27" spans="1:12" ht="17.399999999999999" customHeight="1" x14ac:dyDescent="0.25">
      <c r="A27" s="223" t="s">
        <v>204</v>
      </c>
      <c r="B27" s="224"/>
      <c r="C27" s="224"/>
      <c r="D27" s="224"/>
      <c r="E27" s="224"/>
      <c r="F27" s="224"/>
      <c r="G27" s="224"/>
      <c r="H27" s="224">
        <v>7.7546294778585434E-4</v>
      </c>
      <c r="I27" s="224">
        <v>1.48148147854954E-3</v>
      </c>
      <c r="J27" s="224">
        <v>2.2569445427507162E-3</v>
      </c>
      <c r="K27" s="222"/>
      <c r="L27" s="225">
        <v>0.15708577632904053</v>
      </c>
    </row>
    <row r="28" spans="1:12" ht="17.399999999999999" customHeight="1" x14ac:dyDescent="0.25">
      <c r="A28" s="240" t="s">
        <v>205</v>
      </c>
      <c r="B28" s="241"/>
      <c r="C28" s="241">
        <v>3.7037036963738501E-4</v>
      </c>
      <c r="D28" s="241"/>
      <c r="E28" s="241"/>
      <c r="F28" s="241"/>
      <c r="G28" s="241"/>
      <c r="H28" s="241">
        <v>7.1759260026738048E-4</v>
      </c>
      <c r="I28" s="241">
        <v>1.48148147854954E-3</v>
      </c>
      <c r="J28" s="241">
        <v>2.569444477558136E-3</v>
      </c>
      <c r="K28" s="156"/>
      <c r="L28" s="242">
        <v>0.17883610725402832</v>
      </c>
    </row>
    <row r="29" spans="1:12" ht="17.399999999999999" customHeight="1" x14ac:dyDescent="0.25">
      <c r="A29" s="223" t="s">
        <v>47</v>
      </c>
      <c r="B29" s="224">
        <v>1.0682870633900166E-2</v>
      </c>
      <c r="C29" s="224">
        <v>8.3946757018566132E-2</v>
      </c>
      <c r="D29" s="224">
        <v>3.4606482367962599E-3</v>
      </c>
      <c r="E29" s="224">
        <v>5.4699074476957321E-2</v>
      </c>
      <c r="F29" s="224"/>
      <c r="G29" s="224">
        <v>9.2824073508381844E-3</v>
      </c>
      <c r="H29" s="224">
        <v>2.8009260073304176E-2</v>
      </c>
      <c r="I29" s="224">
        <v>3.3888887614011765E-2</v>
      </c>
      <c r="J29" s="224">
        <v>0.22396990656852722</v>
      </c>
      <c r="K29" s="222"/>
      <c r="L29" s="225">
        <v>15.58854866027832</v>
      </c>
    </row>
    <row r="30" spans="1:12" ht="17.399999999999999" customHeight="1" x14ac:dyDescent="0.25">
      <c r="A30" s="240" t="s">
        <v>48</v>
      </c>
      <c r="B30" s="241">
        <v>9.6180560067296028E-3</v>
      </c>
      <c r="C30" s="241">
        <v>9.5624998211860657E-2</v>
      </c>
      <c r="D30" s="241"/>
      <c r="E30" s="241">
        <v>7.9583331942558289E-2</v>
      </c>
      <c r="F30" s="241">
        <v>6.1689815483987331E-3</v>
      </c>
      <c r="G30" s="241">
        <v>3.8229167461395264E-2</v>
      </c>
      <c r="H30" s="241">
        <v>4.5995369553565979E-2</v>
      </c>
      <c r="I30" s="241">
        <v>1.5717592090368271E-2</v>
      </c>
      <c r="J30" s="241">
        <v>0.29093751311302185</v>
      </c>
      <c r="K30" s="156"/>
      <c r="L30" s="242">
        <v>20.249565124511719</v>
      </c>
    </row>
    <row r="31" spans="1:12" ht="17.399999999999999" customHeight="1" x14ac:dyDescent="0.25">
      <c r="A31" s="223" t="s">
        <v>206</v>
      </c>
      <c r="B31" s="224">
        <v>1.7129629850387573E-3</v>
      </c>
      <c r="C31" s="224">
        <v>6.5393517725169659E-3</v>
      </c>
      <c r="D31" s="224"/>
      <c r="E31" s="224">
        <v>7.6157408766448498E-3</v>
      </c>
      <c r="F31" s="224"/>
      <c r="G31" s="224">
        <v>5.6712963851168752E-4</v>
      </c>
      <c r="H31" s="224">
        <v>5.324074300006032E-4</v>
      </c>
      <c r="I31" s="224"/>
      <c r="J31" s="224">
        <v>1.6967592760920525E-2</v>
      </c>
      <c r="K31" s="222"/>
      <c r="L31" s="225">
        <v>1.1809628009796143</v>
      </c>
    </row>
    <row r="32" spans="1:12" ht="17.399999999999999" customHeight="1" x14ac:dyDescent="0.25">
      <c r="A32" s="121" t="s">
        <v>7</v>
      </c>
      <c r="B32" s="122">
        <v>2.3854166269302368E-2</v>
      </c>
      <c r="C32" s="122">
        <v>0.19340278208255768</v>
      </c>
      <c r="D32" s="122">
        <v>3.4606482367962599E-3</v>
      </c>
      <c r="E32" s="122">
        <v>0.14234954118728638</v>
      </c>
      <c r="F32" s="122">
        <v>6.1689815483987331E-3</v>
      </c>
      <c r="G32" s="122">
        <v>4.8078704625368118E-2</v>
      </c>
      <c r="H32" s="122">
        <v>8.0636575818061829E-2</v>
      </c>
      <c r="I32" s="122">
        <v>5.6643519550561905E-2</v>
      </c>
      <c r="J32" s="122">
        <v>0.55459493398666382</v>
      </c>
      <c r="K32" s="123"/>
      <c r="L32" s="123">
        <v>38.600406646728516</v>
      </c>
    </row>
    <row r="33" spans="1:12" ht="2.1" customHeight="1" x14ac:dyDescent="0.25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4"/>
      <c r="L33" s="114"/>
    </row>
    <row r="34" spans="1:12" ht="17.399999999999999" customHeight="1" x14ac:dyDescent="0.25">
      <c r="A34" s="118" t="s">
        <v>7</v>
      </c>
      <c r="B34" s="119">
        <v>4.2812500149011612E-2</v>
      </c>
      <c r="C34" s="119">
        <v>0.69214117527008057</v>
      </c>
      <c r="D34" s="119">
        <v>3.6712963134050369E-2</v>
      </c>
      <c r="E34" s="119">
        <v>0.25153934955596924</v>
      </c>
      <c r="F34" s="119">
        <v>6.7129628732800484E-3</v>
      </c>
      <c r="G34" s="119">
        <v>0.11218749731779099</v>
      </c>
      <c r="H34" s="119">
        <v>0.17239584028720856</v>
      </c>
      <c r="I34" s="119">
        <v>0.12225694209337234</v>
      </c>
      <c r="J34" s="119">
        <v>1.4367592334747314</v>
      </c>
      <c r="K34" s="120"/>
      <c r="L34" s="120">
        <v>100</v>
      </c>
    </row>
    <row r="35" spans="1:12" ht="3.75" customHeight="1" x14ac:dyDescent="0.25">
      <c r="A35" s="276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</row>
    <row r="36" spans="1:12" ht="12" customHeight="1" x14ac:dyDescent="0.25">
      <c r="A36" s="279" t="s">
        <v>70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</row>
    <row r="37" spans="1:12" ht="22.2" customHeight="1" x14ac:dyDescent="0.25">
      <c r="A37" s="281" t="s">
        <v>69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Foglio65"/>
  <dimension ref="A1:AA44"/>
  <sheetViews>
    <sheetView view="pageBreakPreview" topLeftCell="A4" zoomScale="75" zoomScaleNormal="75" zoomScaleSheetLayoutView="75" workbookViewId="0">
      <selection activeCell="R2" sqref="R2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4" width="9" style="13" customWidth="1"/>
    <col min="15" max="16384" width="9.109375" style="13"/>
  </cols>
  <sheetData>
    <row r="1" spans="1:15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5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5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5" ht="15" x14ac:dyDescent="0.25">
      <c r="A4" s="125" t="s">
        <v>162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5" x14ac:dyDescent="0.25">
      <c r="A5" s="33" t="s">
        <v>179</v>
      </c>
      <c r="B5" s="24"/>
      <c r="C5" s="23"/>
      <c r="D5" s="23"/>
      <c r="E5" s="23"/>
      <c r="F5" s="23"/>
      <c r="G5" s="23"/>
      <c r="H5" s="23"/>
      <c r="I5" s="23"/>
      <c r="J5" s="23"/>
    </row>
    <row r="6" spans="1:15" ht="22.8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3" t="s">
        <v>28</v>
      </c>
      <c r="L6" s="152" t="s">
        <v>18</v>
      </c>
      <c r="M6" s="152" t="s">
        <v>19</v>
      </c>
      <c r="N6" s="152" t="s">
        <v>24</v>
      </c>
      <c r="O6" s="152" t="s">
        <v>107</v>
      </c>
    </row>
    <row r="7" spans="1:15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4" t="s">
        <v>39</v>
      </c>
      <c r="L7" s="162"/>
      <c r="M7" s="162"/>
      <c r="N7" s="162">
        <v>0.12070929259061813</v>
      </c>
      <c r="O7" s="163">
        <v>0.12070929259061813</v>
      </c>
    </row>
    <row r="8" spans="1:15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4" t="s">
        <v>40</v>
      </c>
      <c r="L8" s="162"/>
      <c r="M8" s="162"/>
      <c r="N8" s="162">
        <v>3.5911828279495239E-2</v>
      </c>
      <c r="O8" s="163">
        <v>3.5911828279495239E-2</v>
      </c>
    </row>
    <row r="9" spans="1:15" ht="12.75" customHeight="1" x14ac:dyDescent="0.25">
      <c r="B9" s="13"/>
      <c r="I9" s="21"/>
      <c r="J9" s="20"/>
      <c r="K9" s="154" t="s">
        <v>41</v>
      </c>
      <c r="L9" s="162"/>
      <c r="M9" s="162"/>
      <c r="N9" s="162">
        <v>4.3679844588041306E-2</v>
      </c>
      <c r="O9" s="163">
        <v>4.3679844588041306E-2</v>
      </c>
    </row>
    <row r="10" spans="1:15" ht="12.75" customHeight="1" x14ac:dyDescent="0.25">
      <c r="B10" s="13"/>
      <c r="I10" s="21"/>
      <c r="J10" s="20"/>
      <c r="K10" s="154" t="s">
        <v>42</v>
      </c>
      <c r="L10" s="162"/>
      <c r="M10" s="162"/>
      <c r="N10" s="162">
        <v>4.5998048037290573E-2</v>
      </c>
      <c r="O10" s="163">
        <v>4.5998048037290573E-2</v>
      </c>
    </row>
    <row r="11" spans="1:15" ht="12.75" customHeight="1" x14ac:dyDescent="0.25">
      <c r="B11" s="13"/>
      <c r="I11" s="21"/>
      <c r="J11" s="20"/>
      <c r="K11" s="154" t="s">
        <v>43</v>
      </c>
      <c r="L11" s="162"/>
      <c r="M11" s="162"/>
      <c r="N11" s="162">
        <v>6.5641775727272034E-2</v>
      </c>
      <c r="O11" s="163">
        <v>6.5641775727272034E-2</v>
      </c>
    </row>
    <row r="12" spans="1:15" ht="12.75" customHeight="1" x14ac:dyDescent="0.25">
      <c r="B12" s="13"/>
      <c r="I12" s="21"/>
      <c r="J12" s="20"/>
      <c r="K12" s="154" t="s">
        <v>180</v>
      </c>
      <c r="L12" s="162"/>
      <c r="M12" s="162"/>
      <c r="N12" s="162">
        <v>3.6155849695205688E-2</v>
      </c>
      <c r="O12" s="163">
        <v>3.6155849695205688E-2</v>
      </c>
    </row>
    <row r="13" spans="1:15" ht="12.75" customHeight="1" x14ac:dyDescent="0.25">
      <c r="B13" s="13"/>
      <c r="I13" s="21"/>
      <c r="J13" s="20"/>
      <c r="K13" s="154" t="s">
        <v>44</v>
      </c>
      <c r="L13" s="162"/>
      <c r="M13" s="162"/>
      <c r="N13" s="162">
        <v>0.11216853559017181</v>
      </c>
      <c r="O13" s="163">
        <v>0.11216853559017181</v>
      </c>
    </row>
    <row r="14" spans="1:15" ht="12.75" customHeight="1" x14ac:dyDescent="0.25">
      <c r="B14" s="13"/>
      <c r="I14" s="21"/>
      <c r="J14" s="20"/>
      <c r="K14" s="154" t="s">
        <v>45</v>
      </c>
      <c r="L14" s="162"/>
      <c r="M14" s="162"/>
      <c r="N14" s="162"/>
      <c r="O14" s="163"/>
    </row>
    <row r="15" spans="1:15" ht="12.75" customHeight="1" x14ac:dyDescent="0.25">
      <c r="B15" s="13"/>
      <c r="I15" s="21"/>
      <c r="J15" s="20"/>
      <c r="K15" s="154" t="s">
        <v>181</v>
      </c>
      <c r="L15" s="162"/>
      <c r="M15" s="162"/>
      <c r="N15" s="162"/>
      <c r="O15" s="163"/>
    </row>
    <row r="16" spans="1:15" ht="12.75" customHeight="1" x14ac:dyDescent="0.25">
      <c r="B16" s="13"/>
      <c r="K16" s="154" t="s">
        <v>182</v>
      </c>
      <c r="L16" s="162"/>
      <c r="M16" s="162"/>
      <c r="N16" s="162"/>
      <c r="O16" s="163"/>
    </row>
    <row r="17" spans="1:27" ht="12.75" customHeight="1" x14ac:dyDescent="0.25">
      <c r="B17" s="13"/>
      <c r="K17" s="154" t="s">
        <v>174</v>
      </c>
      <c r="L17" s="162"/>
      <c r="M17" s="162"/>
      <c r="N17" s="162">
        <v>1.2201073695905507E-4</v>
      </c>
      <c r="O17" s="163">
        <v>1.2201073695905507E-4</v>
      </c>
    </row>
    <row r="18" spans="1:27" ht="12.75" customHeight="1" x14ac:dyDescent="0.25">
      <c r="B18" s="13"/>
      <c r="K18" s="154" t="s">
        <v>183</v>
      </c>
      <c r="L18" s="162"/>
      <c r="M18" s="162"/>
      <c r="N18" s="162"/>
      <c r="O18" s="163"/>
    </row>
    <row r="19" spans="1:27" ht="12.75" customHeight="1" x14ac:dyDescent="0.25">
      <c r="B19" s="13"/>
      <c r="K19" s="154" t="s">
        <v>184</v>
      </c>
      <c r="L19" s="162"/>
      <c r="M19" s="162"/>
      <c r="N19" s="162">
        <v>2.4524157866835594E-2</v>
      </c>
      <c r="O19" s="163">
        <v>2.4524157866835594E-2</v>
      </c>
    </row>
    <row r="20" spans="1:27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4" t="s">
        <v>185</v>
      </c>
      <c r="L20" s="162"/>
      <c r="M20" s="162"/>
      <c r="N20" s="162"/>
      <c r="O20" s="163"/>
    </row>
    <row r="21" spans="1:27" ht="12.75" customHeight="1" x14ac:dyDescent="0.25">
      <c r="B21" s="13"/>
      <c r="K21" s="154" t="s">
        <v>186</v>
      </c>
      <c r="L21" s="162"/>
      <c r="M21" s="162"/>
      <c r="N21" s="162"/>
      <c r="O21" s="163"/>
    </row>
    <row r="22" spans="1:27" ht="12.75" customHeight="1" x14ac:dyDescent="0.25">
      <c r="B22" s="13"/>
      <c r="K22" s="154" t="s">
        <v>187</v>
      </c>
      <c r="L22" s="162"/>
      <c r="M22" s="162"/>
      <c r="N22" s="162"/>
      <c r="O22" s="163"/>
    </row>
    <row r="23" spans="1:27" ht="12.75" customHeight="1" x14ac:dyDescent="0.25">
      <c r="B23" s="13"/>
      <c r="K23" s="154" t="s">
        <v>46</v>
      </c>
      <c r="L23" s="162"/>
      <c r="M23" s="162"/>
      <c r="N23" s="162">
        <v>6.279485672712326E-2</v>
      </c>
      <c r="O23" s="163">
        <v>6.279485672712326E-2</v>
      </c>
    </row>
    <row r="24" spans="1:27" ht="12.75" customHeight="1" x14ac:dyDescent="0.25">
      <c r="B24" s="13"/>
      <c r="K24" s="154" t="s">
        <v>47</v>
      </c>
      <c r="L24" s="162"/>
      <c r="M24" s="162"/>
      <c r="N24" s="162">
        <v>0.13103953003883362</v>
      </c>
      <c r="O24" s="163">
        <v>0.13103953003883362</v>
      </c>
    </row>
    <row r="25" spans="1:27" ht="12.75" customHeight="1" x14ac:dyDescent="0.25">
      <c r="B25" s="13"/>
      <c r="K25" s="154" t="s">
        <v>48</v>
      </c>
      <c r="L25" s="162"/>
      <c r="M25" s="162"/>
      <c r="N25" s="162">
        <v>0.29595738649368286</v>
      </c>
      <c r="O25" s="163">
        <v>0.29595738649368286</v>
      </c>
    </row>
    <row r="26" spans="1:27" ht="12.75" customHeight="1" x14ac:dyDescent="0.25">
      <c r="B26" s="13"/>
      <c r="K26" s="124"/>
      <c r="L26" s="124"/>
      <c r="M26" s="124"/>
      <c r="N26" s="124"/>
    </row>
    <row r="27" spans="1:27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4"/>
      <c r="M27" s="124"/>
      <c r="N27" s="124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2.75" customHeight="1" x14ac:dyDescent="0.25">
      <c r="B28" s="13"/>
      <c r="L28" s="124"/>
      <c r="M28" s="124"/>
      <c r="N28" s="124"/>
    </row>
    <row r="29" spans="1:27" x14ac:dyDescent="0.25">
      <c r="B29" s="13"/>
      <c r="L29" s="124"/>
      <c r="M29" s="124"/>
      <c r="N29" s="124"/>
    </row>
    <row r="30" spans="1:27" x14ac:dyDescent="0.25">
      <c r="B30" s="13"/>
      <c r="L30" s="124"/>
      <c r="M30" s="124"/>
      <c r="N30" s="124"/>
    </row>
    <row r="31" spans="1:27" x14ac:dyDescent="0.25">
      <c r="B31" s="13"/>
      <c r="L31" s="124"/>
      <c r="M31" s="124"/>
      <c r="N31" s="124"/>
    </row>
    <row r="32" spans="1:27" x14ac:dyDescent="0.25">
      <c r="B32" s="13"/>
      <c r="L32" s="124"/>
      <c r="M32" s="124"/>
      <c r="N32" s="124"/>
    </row>
    <row r="33" spans="1:14" x14ac:dyDescent="0.25">
      <c r="B33" s="13"/>
      <c r="L33" s="124"/>
      <c r="M33" s="124"/>
      <c r="N33" s="124"/>
    </row>
    <row r="34" spans="1:14" x14ac:dyDescent="0.25">
      <c r="B34" s="13"/>
      <c r="L34" s="124"/>
      <c r="M34" s="124"/>
      <c r="N34" s="124"/>
    </row>
    <row r="35" spans="1:14" x14ac:dyDescent="0.25">
      <c r="B35" s="13"/>
      <c r="L35" s="124"/>
      <c r="M35" s="124"/>
      <c r="N35" s="124"/>
    </row>
    <row r="36" spans="1:14" x14ac:dyDescent="0.25">
      <c r="B36" s="13"/>
      <c r="L36" s="124"/>
      <c r="M36" s="124"/>
      <c r="N36" s="124"/>
    </row>
    <row r="37" spans="1:14" x14ac:dyDescent="0.25">
      <c r="B37" s="13"/>
      <c r="L37" s="124"/>
      <c r="M37" s="124"/>
      <c r="N37" s="124"/>
    </row>
    <row r="38" spans="1:14" x14ac:dyDescent="0.25">
      <c r="L38" s="124"/>
      <c r="M38" s="124"/>
      <c r="N38" s="124"/>
    </row>
    <row r="39" spans="1:14" x14ac:dyDescent="0.25">
      <c r="L39" s="124"/>
      <c r="M39" s="124"/>
      <c r="N39" s="124"/>
    </row>
    <row r="40" spans="1:14" ht="37.5" customHeight="1" x14ac:dyDescent="0.25"/>
    <row r="42" spans="1:14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</row>
    <row r="43" spans="1:14" x14ac:dyDescent="0.25">
      <c r="H43" s="17"/>
      <c r="I43" s="17"/>
      <c r="J43" s="17"/>
    </row>
    <row r="44" spans="1:14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Foglio66"/>
  <dimension ref="A1:L37"/>
  <sheetViews>
    <sheetView showGridLines="0" showZeros="0" topLeftCell="A5" zoomScale="75" zoomScaleNormal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151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179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229" t="s">
        <v>79</v>
      </c>
      <c r="C4" s="229" t="s">
        <v>78</v>
      </c>
      <c r="D4" s="229" t="s">
        <v>77</v>
      </c>
      <c r="E4" s="229" t="s">
        <v>76</v>
      </c>
      <c r="F4" s="229" t="s">
        <v>75</v>
      </c>
      <c r="G4" s="229" t="s">
        <v>74</v>
      </c>
      <c r="H4" s="229" t="s">
        <v>73</v>
      </c>
      <c r="I4" s="229" t="s">
        <v>72</v>
      </c>
      <c r="J4" s="288" t="s">
        <v>3</v>
      </c>
      <c r="K4" s="288"/>
      <c r="L4" s="288"/>
    </row>
    <row r="5" spans="1:12" ht="17.399999999999999" customHeight="1" x14ac:dyDescent="0.25">
      <c r="A5" s="116" t="s">
        <v>4</v>
      </c>
      <c r="B5" s="229" t="s">
        <v>5</v>
      </c>
      <c r="C5" s="229" t="s">
        <v>71</v>
      </c>
      <c r="D5" s="229" t="s">
        <v>71</v>
      </c>
      <c r="E5" s="229" t="s">
        <v>5</v>
      </c>
      <c r="F5" s="229" t="s">
        <v>71</v>
      </c>
      <c r="G5" s="229" t="s">
        <v>71</v>
      </c>
      <c r="H5" s="229" t="s">
        <v>5</v>
      </c>
      <c r="I5" s="229" t="s">
        <v>71</v>
      </c>
      <c r="J5" s="229" t="s">
        <v>71</v>
      </c>
      <c r="K5" s="117" t="s">
        <v>6</v>
      </c>
      <c r="L5" s="117" t="s">
        <v>6</v>
      </c>
    </row>
    <row r="6" spans="1:12" ht="17.399999999999999" customHeight="1" x14ac:dyDescent="0.25">
      <c r="A6" s="240" t="s">
        <v>39</v>
      </c>
      <c r="B6" s="241"/>
      <c r="C6" s="241"/>
      <c r="D6" s="241"/>
      <c r="E6" s="241"/>
      <c r="F6" s="241"/>
      <c r="G6" s="241"/>
      <c r="H6" s="241">
        <v>2.3148147738538682E-4</v>
      </c>
      <c r="I6" s="241"/>
      <c r="J6" s="241">
        <v>2.3148147738538682E-4</v>
      </c>
      <c r="K6" s="242">
        <v>0.25950434803962708</v>
      </c>
      <c r="L6" s="242">
        <v>0.23557126522064209</v>
      </c>
    </row>
    <row r="7" spans="1:12" ht="17.399999999999999" customHeight="1" x14ac:dyDescent="0.25">
      <c r="A7" s="223" t="s">
        <v>40</v>
      </c>
      <c r="B7" s="224"/>
      <c r="C7" s="224"/>
      <c r="D7" s="224">
        <v>1.2499999720603228E-3</v>
      </c>
      <c r="E7" s="224"/>
      <c r="F7" s="224"/>
      <c r="G7" s="224">
        <v>5.0347223877906799E-3</v>
      </c>
      <c r="H7" s="224">
        <v>3.7384259048849344E-3</v>
      </c>
      <c r="I7" s="224"/>
      <c r="J7" s="224">
        <v>1.002314779907465E-2</v>
      </c>
      <c r="K7" s="225">
        <v>11.236537933349609</v>
      </c>
      <c r="L7" s="225">
        <v>10.200235366821289</v>
      </c>
    </row>
    <row r="8" spans="1:12" ht="17.399999999999999" customHeight="1" x14ac:dyDescent="0.25">
      <c r="A8" s="240" t="s">
        <v>41</v>
      </c>
      <c r="B8" s="241"/>
      <c r="C8" s="241"/>
      <c r="D8" s="241">
        <v>5.3356480784714222E-3</v>
      </c>
      <c r="E8" s="241"/>
      <c r="F8" s="241"/>
      <c r="G8" s="241">
        <v>1.0636573657393456E-2</v>
      </c>
      <c r="H8" s="241">
        <v>7.3726852424442768E-3</v>
      </c>
      <c r="I8" s="241"/>
      <c r="J8" s="241">
        <v>2.3344907909631729E-2</v>
      </c>
      <c r="K8" s="242">
        <v>26.171012878417969</v>
      </c>
      <c r="L8" s="242">
        <v>23.757360458374023</v>
      </c>
    </row>
    <row r="9" spans="1:12" ht="17.399999999999999" customHeight="1" x14ac:dyDescent="0.25">
      <c r="A9" s="223" t="s">
        <v>42</v>
      </c>
      <c r="B9" s="224"/>
      <c r="C9" s="224"/>
      <c r="D9" s="224">
        <v>2.2569445427507162E-3</v>
      </c>
      <c r="E9" s="224"/>
      <c r="F9" s="224">
        <v>9.2592592409346253E-5</v>
      </c>
      <c r="G9" s="224">
        <v>3.4143519587814808E-3</v>
      </c>
      <c r="H9" s="224">
        <v>1.8865740858018398E-3</v>
      </c>
      <c r="I9" s="224"/>
      <c r="J9" s="224">
        <v>7.6504629105329514E-3</v>
      </c>
      <c r="K9" s="225">
        <v>8.5766191482543945</v>
      </c>
      <c r="L9" s="225">
        <v>7.7856302261352539</v>
      </c>
    </row>
    <row r="10" spans="1:12" ht="17.399999999999999" customHeight="1" x14ac:dyDescent="0.25">
      <c r="A10" s="240" t="s">
        <v>43</v>
      </c>
      <c r="B10" s="241"/>
      <c r="C10" s="241"/>
      <c r="D10" s="241">
        <v>9.722222457639873E-4</v>
      </c>
      <c r="E10" s="241"/>
      <c r="F10" s="241"/>
      <c r="G10" s="241">
        <v>1.2731481110677123E-3</v>
      </c>
      <c r="H10" s="241">
        <v>1.5347221866250038E-2</v>
      </c>
      <c r="I10" s="241"/>
      <c r="J10" s="241">
        <v>1.7592592164874077E-2</v>
      </c>
      <c r="K10" s="242">
        <v>19.722330093383789</v>
      </c>
      <c r="L10" s="242">
        <v>17.903415679931641</v>
      </c>
    </row>
    <row r="11" spans="1:12" ht="17.399999999999999" customHeight="1" x14ac:dyDescent="0.25">
      <c r="A11" s="223" t="s">
        <v>180</v>
      </c>
      <c r="B11" s="224"/>
      <c r="C11" s="224"/>
      <c r="D11" s="224"/>
      <c r="E11" s="224"/>
      <c r="F11" s="224"/>
      <c r="G11" s="224"/>
      <c r="H11" s="224">
        <v>1.822916604578495E-2</v>
      </c>
      <c r="I11" s="224"/>
      <c r="J11" s="224">
        <v>1.822916604578495E-2</v>
      </c>
      <c r="K11" s="225">
        <v>20.435968399047852</v>
      </c>
      <c r="L11" s="225">
        <v>18.551237106323242</v>
      </c>
    </row>
    <row r="12" spans="1:12" ht="17.399999999999999" customHeight="1" x14ac:dyDescent="0.25">
      <c r="A12" s="240" t="s">
        <v>44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2"/>
      <c r="L12" s="242"/>
    </row>
    <row r="13" spans="1:12" ht="17.399999999999999" customHeight="1" x14ac:dyDescent="0.25">
      <c r="A13" s="223" t="s">
        <v>45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5"/>
      <c r="L13" s="225"/>
    </row>
    <row r="14" spans="1:12" ht="17.399999999999999" customHeight="1" x14ac:dyDescent="0.25">
      <c r="A14" s="240" t="s">
        <v>181</v>
      </c>
      <c r="B14" s="241"/>
      <c r="C14" s="241"/>
      <c r="D14" s="241"/>
      <c r="E14" s="241"/>
      <c r="F14" s="241"/>
      <c r="G14" s="241"/>
      <c r="H14" s="241"/>
      <c r="I14" s="241"/>
      <c r="J14" s="241"/>
      <c r="K14" s="242"/>
      <c r="L14" s="242"/>
    </row>
    <row r="15" spans="1:12" ht="17.399999999999999" customHeight="1" x14ac:dyDescent="0.25">
      <c r="A15" s="223" t="s">
        <v>182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5"/>
      <c r="L15" s="225"/>
    </row>
    <row r="16" spans="1:12" ht="17.399999999999999" customHeight="1" x14ac:dyDescent="0.25">
      <c r="A16" s="240" t="s">
        <v>174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42"/>
      <c r="L16" s="242"/>
    </row>
    <row r="17" spans="1:12" ht="17.399999999999999" customHeight="1" x14ac:dyDescent="0.25">
      <c r="A17" s="223" t="s">
        <v>183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5"/>
      <c r="L17" s="225"/>
    </row>
    <row r="18" spans="1:12" ht="17.399999999999999" customHeight="1" x14ac:dyDescent="0.25">
      <c r="A18" s="240" t="s">
        <v>184</v>
      </c>
      <c r="B18" s="241"/>
      <c r="C18" s="241"/>
      <c r="D18" s="241">
        <v>1.3773147948086262E-3</v>
      </c>
      <c r="E18" s="241"/>
      <c r="F18" s="241"/>
      <c r="G18" s="241">
        <v>2.7546295896172523E-3</v>
      </c>
      <c r="H18" s="241">
        <v>1.3773147948086262E-3</v>
      </c>
      <c r="I18" s="241"/>
      <c r="J18" s="241">
        <v>5.5092591792345047E-3</v>
      </c>
      <c r="K18" s="242">
        <v>6.176203727722168</v>
      </c>
      <c r="L18" s="242">
        <v>5.6065959930419922</v>
      </c>
    </row>
    <row r="19" spans="1:12" ht="17.399999999999999" customHeight="1" x14ac:dyDescent="0.25">
      <c r="A19" s="223" t="s">
        <v>185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5"/>
      <c r="L19" s="225"/>
    </row>
    <row r="20" spans="1:12" ht="17.399999999999999" customHeight="1" x14ac:dyDescent="0.25">
      <c r="A20" s="240" t="s">
        <v>186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2"/>
      <c r="L20" s="242"/>
    </row>
    <row r="21" spans="1:12" ht="17.399999999999999" customHeight="1" x14ac:dyDescent="0.25">
      <c r="A21" s="223" t="s">
        <v>187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5"/>
      <c r="L21" s="225"/>
    </row>
    <row r="22" spans="1:12" ht="17.399999999999999" customHeight="1" x14ac:dyDescent="0.25">
      <c r="A22" s="240" t="s">
        <v>46</v>
      </c>
      <c r="B22" s="241"/>
      <c r="C22" s="241"/>
      <c r="D22" s="241"/>
      <c r="E22" s="241"/>
      <c r="F22" s="241"/>
      <c r="G22" s="241"/>
      <c r="H22" s="241">
        <v>6.6203703172504902E-3</v>
      </c>
      <c r="I22" s="241"/>
      <c r="J22" s="241">
        <v>6.6203703172504902E-3</v>
      </c>
      <c r="K22" s="242">
        <v>7.4218244552612305</v>
      </c>
      <c r="L22" s="242">
        <v>6.7373380661010742</v>
      </c>
    </row>
    <row r="23" spans="1:12" ht="17.399999999999999" customHeight="1" x14ac:dyDescent="0.25">
      <c r="A23" s="112" t="s">
        <v>7</v>
      </c>
      <c r="B23" s="239"/>
      <c r="C23" s="239"/>
      <c r="D23" s="239">
        <v>1.1192129924893379E-2</v>
      </c>
      <c r="E23" s="239"/>
      <c r="F23" s="239">
        <v>9.2592592409346253E-5</v>
      </c>
      <c r="G23" s="239">
        <v>2.3113425821065903E-2</v>
      </c>
      <c r="H23" s="239">
        <v>5.4803241044282913E-2</v>
      </c>
      <c r="I23" s="239"/>
      <c r="J23" s="239">
        <v>8.9201390743255615E-2</v>
      </c>
      <c r="K23" s="222">
        <v>100</v>
      </c>
      <c r="L23" s="222">
        <v>90.777381896972656</v>
      </c>
    </row>
    <row r="24" spans="1:12" ht="2.1" customHeight="1" x14ac:dyDescent="0.25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4"/>
      <c r="L24" s="155"/>
    </row>
    <row r="25" spans="1:12" ht="17.399999999999999" customHeight="1" x14ac:dyDescent="0.25">
      <c r="A25" s="116" t="s">
        <v>8</v>
      </c>
      <c r="B25" s="229" t="s">
        <v>5</v>
      </c>
      <c r="C25" s="229" t="s">
        <v>71</v>
      </c>
      <c r="D25" s="229" t="s">
        <v>71</v>
      </c>
      <c r="E25" s="229" t="s">
        <v>5</v>
      </c>
      <c r="F25" s="229" t="s">
        <v>71</v>
      </c>
      <c r="G25" s="229" t="s">
        <v>71</v>
      </c>
      <c r="H25" s="229" t="s">
        <v>5</v>
      </c>
      <c r="I25" s="229" t="s">
        <v>71</v>
      </c>
      <c r="J25" s="229" t="s">
        <v>71</v>
      </c>
      <c r="K25" s="117" t="s">
        <v>6</v>
      </c>
      <c r="L25" s="130" t="s">
        <v>6</v>
      </c>
    </row>
    <row r="26" spans="1:12" ht="17.399999999999999" customHeight="1" x14ac:dyDescent="0.25">
      <c r="A26" s="240" t="s">
        <v>203</v>
      </c>
      <c r="B26" s="241"/>
      <c r="C26" s="241"/>
      <c r="D26" s="241"/>
      <c r="E26" s="241"/>
      <c r="F26" s="241"/>
      <c r="G26" s="241"/>
      <c r="H26" s="241"/>
      <c r="I26" s="241"/>
      <c r="J26" s="243"/>
      <c r="K26" s="156"/>
      <c r="L26" s="244"/>
    </row>
    <row r="27" spans="1:12" ht="17.399999999999999" customHeight="1" x14ac:dyDescent="0.25">
      <c r="A27" s="223" t="s">
        <v>204</v>
      </c>
      <c r="B27" s="224"/>
      <c r="C27" s="224"/>
      <c r="D27" s="224"/>
      <c r="E27" s="224"/>
      <c r="F27" s="224"/>
      <c r="G27" s="224"/>
      <c r="H27" s="224"/>
      <c r="I27" s="224"/>
      <c r="J27" s="226"/>
      <c r="K27" s="222"/>
      <c r="L27" s="227"/>
    </row>
    <row r="28" spans="1:12" ht="17.399999999999999" customHeight="1" x14ac:dyDescent="0.25">
      <c r="A28" s="240" t="s">
        <v>205</v>
      </c>
      <c r="B28" s="241"/>
      <c r="C28" s="241"/>
      <c r="D28" s="241"/>
      <c r="E28" s="241"/>
      <c r="F28" s="241"/>
      <c r="G28" s="241"/>
      <c r="H28" s="241"/>
      <c r="I28" s="241"/>
      <c r="J28" s="243"/>
      <c r="K28" s="156"/>
      <c r="L28" s="244"/>
    </row>
    <row r="29" spans="1:12" ht="17.399999999999999" customHeight="1" x14ac:dyDescent="0.25">
      <c r="A29" s="223" t="s">
        <v>47</v>
      </c>
      <c r="B29" s="224"/>
      <c r="C29" s="224"/>
      <c r="D29" s="224">
        <v>4.8611112288199365E-4</v>
      </c>
      <c r="E29" s="224"/>
      <c r="F29" s="224">
        <v>4.8611112288199365E-4</v>
      </c>
      <c r="G29" s="224">
        <v>4.8611112288199365E-4</v>
      </c>
      <c r="H29" s="224">
        <v>1.3078703777864575E-3</v>
      </c>
      <c r="I29" s="224"/>
      <c r="J29" s="224">
        <v>2.7662036009132862E-3</v>
      </c>
      <c r="K29" s="222"/>
      <c r="L29" s="225">
        <v>2.8150765895843506</v>
      </c>
    </row>
    <row r="30" spans="1:12" ht="17.399999999999999" customHeight="1" x14ac:dyDescent="0.25">
      <c r="A30" s="240" t="s">
        <v>48</v>
      </c>
      <c r="B30" s="241"/>
      <c r="C30" s="241"/>
      <c r="D30" s="241"/>
      <c r="E30" s="241"/>
      <c r="F30" s="241"/>
      <c r="G30" s="241">
        <v>1.3888889225199819E-3</v>
      </c>
      <c r="H30" s="241">
        <v>4.9074073322117329E-3</v>
      </c>
      <c r="I30" s="241"/>
      <c r="J30" s="241">
        <v>6.2962961383163929E-3</v>
      </c>
      <c r="K30" s="156"/>
      <c r="L30" s="242">
        <v>6.4075379371643066</v>
      </c>
    </row>
    <row r="31" spans="1:12" ht="17.399999999999999" customHeight="1" x14ac:dyDescent="0.25">
      <c r="A31" s="223" t="s">
        <v>206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2"/>
      <c r="L31" s="225"/>
    </row>
    <row r="32" spans="1:12" ht="17.399999999999999" customHeight="1" x14ac:dyDescent="0.25">
      <c r="A32" s="121" t="s">
        <v>7</v>
      </c>
      <c r="B32" s="122"/>
      <c r="C32" s="122"/>
      <c r="D32" s="122">
        <v>4.8611112288199365E-4</v>
      </c>
      <c r="E32" s="122"/>
      <c r="F32" s="122">
        <v>4.8611112288199365E-4</v>
      </c>
      <c r="G32" s="122">
        <v>1.8749999580904841E-3</v>
      </c>
      <c r="H32" s="122">
        <v>6.2152775935828686E-3</v>
      </c>
      <c r="I32" s="122"/>
      <c r="J32" s="122">
        <v>9.0624997392296791E-3</v>
      </c>
      <c r="K32" s="123"/>
      <c r="L32" s="123">
        <v>9.2226142883300781</v>
      </c>
    </row>
    <row r="33" spans="1:12" ht="2.1" customHeight="1" x14ac:dyDescent="0.25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4"/>
      <c r="L33" s="114"/>
    </row>
    <row r="34" spans="1:12" ht="17.399999999999999" customHeight="1" x14ac:dyDescent="0.25">
      <c r="A34" s="118" t="s">
        <v>7</v>
      </c>
      <c r="B34" s="119"/>
      <c r="C34" s="119"/>
      <c r="D34" s="119">
        <v>1.1678241193294525E-2</v>
      </c>
      <c r="E34" s="119"/>
      <c r="F34" s="119">
        <v>5.7870370801538229E-4</v>
      </c>
      <c r="G34" s="119">
        <v>2.4988425895571709E-2</v>
      </c>
      <c r="H34" s="119">
        <v>6.1018519103527069E-2</v>
      </c>
      <c r="I34" s="119"/>
      <c r="J34" s="119">
        <v>9.826388955116272E-2</v>
      </c>
      <c r="K34" s="120"/>
      <c r="L34" s="120">
        <v>100</v>
      </c>
    </row>
    <row r="35" spans="1:12" ht="3.75" customHeight="1" x14ac:dyDescent="0.25">
      <c r="A35" s="276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</row>
    <row r="36" spans="1:12" ht="12" customHeight="1" x14ac:dyDescent="0.25">
      <c r="A36" s="279" t="s">
        <v>70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</row>
    <row r="37" spans="1:12" ht="22.2" customHeight="1" x14ac:dyDescent="0.25">
      <c r="A37" s="281" t="s">
        <v>69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Foglio67"/>
  <dimension ref="A1:X44"/>
  <sheetViews>
    <sheetView view="pageBreakPreview" zoomScale="75" zoomScaleNormal="75" zoomScaleSheetLayoutView="75" workbookViewId="0">
      <selection activeCell="R2" sqref="R2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39.6640625" style="13" bestFit="1" customWidth="1"/>
    <col min="12" max="12" width="9" style="13" customWidth="1"/>
    <col min="13" max="16384" width="9.109375" style="13"/>
  </cols>
  <sheetData>
    <row r="1" spans="1:12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2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2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2" ht="15" x14ac:dyDescent="0.25">
      <c r="A4" s="125" t="s">
        <v>163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2" x14ac:dyDescent="0.25">
      <c r="A5" s="33" t="s">
        <v>179</v>
      </c>
      <c r="B5" s="24"/>
      <c r="C5" s="23"/>
      <c r="D5" s="23"/>
      <c r="E5" s="23"/>
      <c r="F5" s="23"/>
      <c r="G5" s="23"/>
      <c r="H5" s="23"/>
      <c r="I5" s="23"/>
      <c r="J5" s="23"/>
    </row>
    <row r="6" spans="1:12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3" t="s">
        <v>28</v>
      </c>
      <c r="L6" s="152" t="s">
        <v>68</v>
      </c>
    </row>
    <row r="7" spans="1:12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4" t="s">
        <v>39</v>
      </c>
      <c r="L7" s="162">
        <v>2.6914277113974094E-3</v>
      </c>
    </row>
    <row r="8" spans="1:12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4" t="s">
        <v>40</v>
      </c>
      <c r="L8" s="162">
        <v>0.10200511664152145</v>
      </c>
    </row>
    <row r="9" spans="1:12" ht="12.75" customHeight="1" x14ac:dyDescent="0.25">
      <c r="B9" s="13"/>
      <c r="I9" s="21"/>
      <c r="J9" s="20"/>
      <c r="K9" s="154" t="s">
        <v>41</v>
      </c>
      <c r="L9" s="162">
        <v>0.20939308404922485</v>
      </c>
    </row>
    <row r="10" spans="1:12" ht="12.75" customHeight="1" x14ac:dyDescent="0.25">
      <c r="B10" s="13"/>
      <c r="I10" s="21"/>
      <c r="J10" s="20"/>
      <c r="K10" s="154" t="s">
        <v>42</v>
      </c>
      <c r="L10" s="162">
        <v>6.1633694916963577E-2</v>
      </c>
    </row>
    <row r="11" spans="1:12" ht="12.75" customHeight="1" x14ac:dyDescent="0.25">
      <c r="B11" s="13"/>
      <c r="I11" s="21"/>
      <c r="J11" s="20"/>
      <c r="K11" s="154" t="s">
        <v>43</v>
      </c>
      <c r="L11" s="162">
        <v>0.19324451684951782</v>
      </c>
    </row>
    <row r="12" spans="1:12" ht="12.75" customHeight="1" x14ac:dyDescent="0.25">
      <c r="B12" s="13"/>
      <c r="I12" s="21"/>
      <c r="J12" s="20"/>
      <c r="K12" s="154" t="s">
        <v>180</v>
      </c>
      <c r="L12" s="162">
        <v>0.21194994449615479</v>
      </c>
    </row>
    <row r="13" spans="1:12" ht="12.75" customHeight="1" x14ac:dyDescent="0.25">
      <c r="B13" s="13"/>
      <c r="I13" s="21"/>
      <c r="J13" s="20"/>
      <c r="K13" s="154" t="s">
        <v>44</v>
      </c>
      <c r="L13" s="162"/>
    </row>
    <row r="14" spans="1:12" ht="12.75" customHeight="1" x14ac:dyDescent="0.25">
      <c r="B14" s="13"/>
      <c r="I14" s="21"/>
      <c r="J14" s="20"/>
      <c r="K14" s="154" t="s">
        <v>45</v>
      </c>
      <c r="L14" s="162"/>
    </row>
    <row r="15" spans="1:12" ht="12.75" customHeight="1" x14ac:dyDescent="0.25">
      <c r="B15" s="13"/>
      <c r="I15" s="21"/>
      <c r="J15" s="20"/>
      <c r="K15" s="154" t="s">
        <v>181</v>
      </c>
      <c r="L15" s="162"/>
    </row>
    <row r="16" spans="1:12" ht="12.75" customHeight="1" x14ac:dyDescent="0.25">
      <c r="B16" s="13"/>
      <c r="K16" s="154" t="s">
        <v>182</v>
      </c>
      <c r="L16" s="162"/>
    </row>
    <row r="17" spans="1:24" ht="12.75" customHeight="1" x14ac:dyDescent="0.25">
      <c r="B17" s="13"/>
      <c r="K17" s="154" t="s">
        <v>174</v>
      </c>
      <c r="L17" s="162"/>
    </row>
    <row r="18" spans="1:24" ht="12.75" customHeight="1" x14ac:dyDescent="0.25">
      <c r="B18" s="13"/>
      <c r="K18" s="154" t="s">
        <v>183</v>
      </c>
      <c r="L18" s="162"/>
    </row>
    <row r="19" spans="1:24" ht="12.75" customHeight="1" x14ac:dyDescent="0.25">
      <c r="B19" s="13"/>
      <c r="K19" s="154" t="s">
        <v>184</v>
      </c>
      <c r="L19" s="162">
        <v>4.8041984438896179E-2</v>
      </c>
    </row>
    <row r="20" spans="1:24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4" t="s">
        <v>185</v>
      </c>
      <c r="L20" s="162"/>
    </row>
    <row r="21" spans="1:24" ht="12.75" customHeight="1" x14ac:dyDescent="0.25">
      <c r="B21" s="13"/>
      <c r="K21" s="154" t="s">
        <v>186</v>
      </c>
      <c r="L21" s="162"/>
    </row>
    <row r="22" spans="1:24" ht="12.75" customHeight="1" x14ac:dyDescent="0.25">
      <c r="B22" s="13"/>
      <c r="K22" s="154" t="s">
        <v>187</v>
      </c>
      <c r="L22" s="162"/>
    </row>
    <row r="23" spans="1:24" ht="12.75" customHeight="1" x14ac:dyDescent="0.25">
      <c r="B23" s="13"/>
      <c r="K23" s="154" t="s">
        <v>46</v>
      </c>
      <c r="L23" s="162">
        <v>7.6974831521511078E-2</v>
      </c>
    </row>
    <row r="24" spans="1:24" ht="12.75" customHeight="1" x14ac:dyDescent="0.25">
      <c r="B24" s="13"/>
      <c r="K24" s="154" t="s">
        <v>47</v>
      </c>
      <c r="L24" s="162">
        <v>2.0858565345406532E-2</v>
      </c>
    </row>
    <row r="25" spans="1:24" ht="12.75" customHeight="1" x14ac:dyDescent="0.25">
      <c r="B25" s="13"/>
      <c r="K25" s="154" t="s">
        <v>48</v>
      </c>
      <c r="L25" s="162">
        <v>7.3206834495067596E-2</v>
      </c>
    </row>
    <row r="26" spans="1:24" ht="12.75" customHeight="1" x14ac:dyDescent="0.25">
      <c r="B26" s="13"/>
      <c r="K26" s="124"/>
      <c r="L26" s="124"/>
    </row>
    <row r="27" spans="1:24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4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2.75" customHeight="1" x14ac:dyDescent="0.25">
      <c r="B28" s="13"/>
      <c r="L28" s="124"/>
    </row>
    <row r="29" spans="1:24" x14ac:dyDescent="0.25">
      <c r="B29" s="13"/>
      <c r="L29" s="124"/>
    </row>
    <row r="30" spans="1:24" x14ac:dyDescent="0.25">
      <c r="B30" s="13"/>
      <c r="L30" s="124"/>
    </row>
    <row r="31" spans="1:24" x14ac:dyDescent="0.25">
      <c r="B31" s="13"/>
      <c r="L31" s="124"/>
    </row>
    <row r="32" spans="1:24" x14ac:dyDescent="0.25">
      <c r="B32" s="13"/>
      <c r="L32" s="124"/>
    </row>
    <row r="33" spans="1:12" x14ac:dyDescent="0.25">
      <c r="B33" s="13"/>
      <c r="L33" s="124"/>
    </row>
    <row r="34" spans="1:12" x14ac:dyDescent="0.25">
      <c r="B34" s="13"/>
      <c r="L34" s="124"/>
    </row>
    <row r="35" spans="1:12" x14ac:dyDescent="0.25">
      <c r="B35" s="13"/>
      <c r="L35" s="124"/>
    </row>
    <row r="36" spans="1:12" x14ac:dyDescent="0.25">
      <c r="B36" s="13"/>
      <c r="L36" s="124"/>
    </row>
    <row r="37" spans="1:12" x14ac:dyDescent="0.25">
      <c r="B37" s="13"/>
      <c r="L37" s="124"/>
    </row>
    <row r="38" spans="1:12" x14ac:dyDescent="0.25">
      <c r="L38" s="124"/>
    </row>
    <row r="39" spans="1:12" x14ac:dyDescent="0.25">
      <c r="L39" s="124"/>
    </row>
    <row r="40" spans="1:12" ht="37.5" customHeight="1" x14ac:dyDescent="0.25"/>
    <row r="42" spans="1:12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</row>
    <row r="43" spans="1:12" x14ac:dyDescent="0.25">
      <c r="H43" s="17"/>
      <c r="I43" s="17"/>
      <c r="J43" s="17"/>
    </row>
    <row r="44" spans="1:12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2:M36"/>
  <sheetViews>
    <sheetView showGridLines="0" topLeftCell="A4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26" t="s">
        <v>111</v>
      </c>
      <c r="B2" s="67"/>
      <c r="C2" s="67"/>
      <c r="D2" s="67"/>
      <c r="E2" s="67"/>
      <c r="F2" s="67"/>
      <c r="G2" s="67"/>
      <c r="H2" s="67"/>
      <c r="I2" s="67"/>
      <c r="J2" s="67"/>
    </row>
    <row r="3" spans="1:13" ht="12.75" customHeight="1" x14ac:dyDescent="0.25">
      <c r="A3" s="259" t="s">
        <v>179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</row>
    <row r="4" spans="1:13" s="9" customFormat="1" ht="17.399999999999999" customHeight="1" x14ac:dyDescent="0.25">
      <c r="A4" s="228"/>
      <c r="B4" s="260" t="s">
        <v>0</v>
      </c>
      <c r="C4" s="261"/>
      <c r="D4" s="261"/>
      <c r="E4" s="260" t="s">
        <v>1</v>
      </c>
      <c r="F4" s="261"/>
      <c r="G4" s="261"/>
      <c r="H4" s="260" t="s">
        <v>2</v>
      </c>
      <c r="I4" s="261"/>
      <c r="J4" s="261"/>
      <c r="K4" s="260" t="s">
        <v>3</v>
      </c>
      <c r="L4" s="261"/>
      <c r="M4" s="261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16" t="s">
        <v>39</v>
      </c>
      <c r="B6" s="217">
        <v>4.6412036754190922E-3</v>
      </c>
      <c r="C6" s="218">
        <v>14.873887062072754</v>
      </c>
      <c r="D6" s="218">
        <v>4.5178008079528809</v>
      </c>
      <c r="E6" s="217">
        <v>1.1967592872679234E-2</v>
      </c>
      <c r="F6" s="218">
        <v>19.509433746337891</v>
      </c>
      <c r="G6" s="218">
        <v>7.7366256713867188</v>
      </c>
      <c r="H6" s="217">
        <v>1.0972222313284874E-2</v>
      </c>
      <c r="I6" s="218">
        <v>19.668048858642578</v>
      </c>
      <c r="J6" s="218">
        <v>9.0752439498901367</v>
      </c>
      <c r="K6" s="217">
        <v>2.7581019327044487E-2</v>
      </c>
      <c r="L6" s="218">
        <v>18.593944549560547</v>
      </c>
      <c r="M6" s="218">
        <v>7.2903599739074707</v>
      </c>
    </row>
    <row r="7" spans="1:13" s="10" customFormat="1" ht="17.399999999999999" customHeight="1" x14ac:dyDescent="0.25">
      <c r="A7" s="211" t="s">
        <v>40</v>
      </c>
      <c r="B7" s="212">
        <v>5.2314815111458302E-3</v>
      </c>
      <c r="C7" s="213">
        <v>16.765579223632813</v>
      </c>
      <c r="D7" s="213">
        <v>5.092383861541748</v>
      </c>
      <c r="E7" s="212">
        <v>1.1724537238478661E-2</v>
      </c>
      <c r="F7" s="213">
        <v>19.11320686340332</v>
      </c>
      <c r="G7" s="213">
        <v>7.5794987678527832</v>
      </c>
      <c r="H7" s="212">
        <v>1.0787037201225758E-2</v>
      </c>
      <c r="I7" s="213">
        <v>19.336099624633789</v>
      </c>
      <c r="J7" s="213">
        <v>8.9220752716064453</v>
      </c>
      <c r="K7" s="212">
        <v>2.7743056416511536E-2</v>
      </c>
      <c r="L7" s="213">
        <v>18.703184127807617</v>
      </c>
      <c r="M7" s="213">
        <v>7.3331904411315918</v>
      </c>
    </row>
    <row r="8" spans="1:13" s="10" customFormat="1" ht="17.399999999999999" customHeight="1" x14ac:dyDescent="0.25">
      <c r="A8" s="216" t="s">
        <v>41</v>
      </c>
      <c r="B8" s="217">
        <v>5.4282406345009804E-3</v>
      </c>
      <c r="C8" s="218">
        <v>17.396142959594727</v>
      </c>
      <c r="D8" s="218">
        <v>5.2839117050170898</v>
      </c>
      <c r="E8" s="217">
        <v>9.5601854845881462E-3</v>
      </c>
      <c r="F8" s="218">
        <v>15.584905624389648</v>
      </c>
      <c r="G8" s="218">
        <v>6.1803216934204102</v>
      </c>
      <c r="H8" s="217">
        <v>1.0486111044883728E-2</v>
      </c>
      <c r="I8" s="218">
        <v>18.796680450439453</v>
      </c>
      <c r="J8" s="218">
        <v>8.6731767654418945</v>
      </c>
      <c r="K8" s="217">
        <v>2.5474537163972855E-2</v>
      </c>
      <c r="L8" s="218">
        <v>17.173845291137695</v>
      </c>
      <c r="M8" s="218">
        <v>6.7335638999938965</v>
      </c>
    </row>
    <row r="9" spans="1:13" s="10" customFormat="1" ht="17.399999999999999" customHeight="1" x14ac:dyDescent="0.25">
      <c r="A9" s="211" t="s">
        <v>42</v>
      </c>
      <c r="B9" s="212">
        <v>5.7060183025896549E-3</v>
      </c>
      <c r="C9" s="213">
        <v>18.286350250244141</v>
      </c>
      <c r="D9" s="213">
        <v>5.5543036460876465</v>
      </c>
      <c r="E9" s="212">
        <v>8.4375003352761269E-3</v>
      </c>
      <c r="F9" s="213">
        <v>13.754716873168945</v>
      </c>
      <c r="G9" s="213">
        <v>5.4545454978942871</v>
      </c>
      <c r="H9" s="212">
        <v>1.0405092500150204E-2</v>
      </c>
      <c r="I9" s="213">
        <v>18.651453018188477</v>
      </c>
      <c r="J9" s="213">
        <v>8.6061649322509766</v>
      </c>
      <c r="K9" s="212">
        <v>2.4548610672354698E-2</v>
      </c>
      <c r="L9" s="213">
        <v>16.549625396728516</v>
      </c>
      <c r="M9" s="213">
        <v>6.4888181686401367</v>
      </c>
    </row>
    <row r="10" spans="1:13" s="10" customFormat="1" ht="17.399999999999999" customHeight="1" x14ac:dyDescent="0.25">
      <c r="A10" s="216" t="s">
        <v>43</v>
      </c>
      <c r="B10" s="217">
        <v>4.9537038430571556E-3</v>
      </c>
      <c r="C10" s="218">
        <v>15.875370979309082</v>
      </c>
      <c r="D10" s="218">
        <v>4.8219919204711914</v>
      </c>
      <c r="E10" s="217">
        <v>9.9884262308478355E-3</v>
      </c>
      <c r="F10" s="218">
        <v>16.283018112182617</v>
      </c>
      <c r="G10" s="218">
        <v>6.4571642875671387</v>
      </c>
      <c r="H10" s="217">
        <v>5.4745371453464031E-3</v>
      </c>
      <c r="I10" s="218">
        <v>9.8132781982421875</v>
      </c>
      <c r="J10" s="218">
        <v>4.5280489921569824</v>
      </c>
      <c r="K10" s="217">
        <v>2.0416665822267532E-2</v>
      </c>
      <c r="L10" s="218">
        <v>13.764044761657715</v>
      </c>
      <c r="M10" s="218">
        <v>5.3966407775878906</v>
      </c>
    </row>
    <row r="11" spans="1:13" s="10" customFormat="1" ht="17.399999999999999" customHeight="1" x14ac:dyDescent="0.25">
      <c r="A11" s="211" t="s">
        <v>180</v>
      </c>
      <c r="B11" s="212">
        <v>2.3148147738538682E-4</v>
      </c>
      <c r="C11" s="213">
        <v>0.74183976650238037</v>
      </c>
      <c r="D11" s="213">
        <v>0.22532671689987183</v>
      </c>
      <c r="E11" s="212">
        <v>1.5277777565643191E-3</v>
      </c>
      <c r="F11" s="213">
        <v>2.4905660152435303</v>
      </c>
      <c r="G11" s="213">
        <v>0.98765432834625244</v>
      </c>
      <c r="H11" s="212">
        <v>1.2384259607642889E-3</v>
      </c>
      <c r="I11" s="213">
        <v>2.2199170589447021</v>
      </c>
      <c r="J11" s="213">
        <v>1.0243154764175415</v>
      </c>
      <c r="K11" s="212">
        <v>2.9976852238178253E-3</v>
      </c>
      <c r="L11" s="213">
        <v>2.0209114551544189</v>
      </c>
      <c r="M11" s="213">
        <v>0.79236394166946411</v>
      </c>
    </row>
    <row r="12" spans="1:13" s="10" customFormat="1" ht="17.399999999999999" customHeight="1" x14ac:dyDescent="0.25">
      <c r="A12" s="216" t="s">
        <v>44</v>
      </c>
      <c r="B12" s="217">
        <v>1.2731480819638819E-4</v>
      </c>
      <c r="C12" s="218">
        <v>0.40801188349723816</v>
      </c>
      <c r="D12" s="218">
        <v>0.1239297017455101</v>
      </c>
      <c r="E12" s="217">
        <v>9.259259095415473E-4</v>
      </c>
      <c r="F12" s="218">
        <v>1.5094339847564697</v>
      </c>
      <c r="G12" s="218">
        <v>0.59857839345932007</v>
      </c>
      <c r="H12" s="217">
        <v>1.0185184655711055E-3</v>
      </c>
      <c r="I12" s="218">
        <v>1.8257261514663696</v>
      </c>
      <c r="J12" s="218">
        <v>0.84242773056030273</v>
      </c>
      <c r="K12" s="217">
        <v>2.0717591978609562E-3</v>
      </c>
      <c r="L12" s="218">
        <v>1.3966916799545288</v>
      </c>
      <c r="M12" s="218">
        <v>0.5476183295249939</v>
      </c>
    </row>
    <row r="13" spans="1:13" s="10" customFormat="1" ht="17.399999999999999" customHeight="1" x14ac:dyDescent="0.25">
      <c r="A13" s="211" t="s">
        <v>45</v>
      </c>
      <c r="B13" s="212">
        <v>3.4722223062999547E-5</v>
      </c>
      <c r="C13" s="213">
        <v>0.11127596348524094</v>
      </c>
      <c r="D13" s="213">
        <v>3.3799007534980774E-2</v>
      </c>
      <c r="E13" s="212">
        <v>1.0416666918899864E-4</v>
      </c>
      <c r="F13" s="213">
        <v>0.16981132328510284</v>
      </c>
      <c r="G13" s="213">
        <v>6.7340068519115448E-2</v>
      </c>
      <c r="H13" s="212"/>
      <c r="I13" s="213"/>
      <c r="J13" s="213"/>
      <c r="K13" s="212">
        <v>1.3888889225199819E-4</v>
      </c>
      <c r="L13" s="213">
        <v>9.3632958829402924E-2</v>
      </c>
      <c r="M13" s="213">
        <v>3.6711841821670532E-2</v>
      </c>
    </row>
    <row r="14" spans="1:13" s="10" customFormat="1" ht="17.399999999999999" customHeight="1" x14ac:dyDescent="0.25">
      <c r="A14" s="216" t="s">
        <v>181</v>
      </c>
      <c r="B14" s="217">
        <v>9.2592592409346253E-5</v>
      </c>
      <c r="C14" s="218">
        <v>0.29673591256141663</v>
      </c>
      <c r="D14" s="218">
        <v>9.013068675994873E-2</v>
      </c>
      <c r="E14" s="217">
        <v>7.8703701728954911E-4</v>
      </c>
      <c r="F14" s="218">
        <v>1.2830188274383545</v>
      </c>
      <c r="G14" s="218">
        <v>0.50879162549972534</v>
      </c>
      <c r="H14" s="217"/>
      <c r="I14" s="218"/>
      <c r="J14" s="218"/>
      <c r="K14" s="217">
        <v>8.7962963152676821E-4</v>
      </c>
      <c r="L14" s="218">
        <v>0.59300875663757324</v>
      </c>
      <c r="M14" s="218">
        <v>0.2325083315372467</v>
      </c>
    </row>
    <row r="15" spans="1:13" s="10" customFormat="1" ht="17.399999999999999" customHeight="1" x14ac:dyDescent="0.25">
      <c r="A15" s="211" t="s">
        <v>182</v>
      </c>
      <c r="B15" s="212">
        <v>1.3888889225199819E-4</v>
      </c>
      <c r="C15" s="213">
        <v>0.44510385394096375</v>
      </c>
      <c r="D15" s="213">
        <v>0.1351960301399231</v>
      </c>
      <c r="E15" s="212">
        <v>2.0833333837799728E-4</v>
      </c>
      <c r="F15" s="213">
        <v>0.33962264657020569</v>
      </c>
      <c r="G15" s="213">
        <v>0.1346801370382309</v>
      </c>
      <c r="H15" s="212"/>
      <c r="I15" s="213"/>
      <c r="J15" s="213"/>
      <c r="K15" s="212">
        <v>3.4722223062999547E-4</v>
      </c>
      <c r="L15" s="213">
        <v>0.23408240079879761</v>
      </c>
      <c r="M15" s="213">
        <v>9.1779604554176331E-2</v>
      </c>
    </row>
    <row r="16" spans="1:13" s="10" customFormat="1" ht="17.399999999999999" customHeight="1" x14ac:dyDescent="0.25">
      <c r="A16" s="216" t="s">
        <v>174</v>
      </c>
      <c r="B16" s="217"/>
      <c r="C16" s="218"/>
      <c r="D16" s="218"/>
      <c r="E16" s="217"/>
      <c r="F16" s="218"/>
      <c r="G16" s="218"/>
      <c r="H16" s="217">
        <v>1.1574073869269341E-4</v>
      </c>
      <c r="I16" s="218">
        <v>0.20746888220310211</v>
      </c>
      <c r="J16" s="218">
        <v>9.5730423927307129E-2</v>
      </c>
      <c r="K16" s="217">
        <v>1.1574073869269341E-4</v>
      </c>
      <c r="L16" s="218">
        <v>7.802746444940567E-2</v>
      </c>
      <c r="M16" s="218">
        <v>3.0593201518058777E-2</v>
      </c>
    </row>
    <row r="17" spans="1:13" s="10" customFormat="1" ht="17.399999999999999" customHeight="1" x14ac:dyDescent="0.25">
      <c r="A17" s="211" t="s">
        <v>183</v>
      </c>
      <c r="B17" s="212"/>
      <c r="C17" s="213"/>
      <c r="D17" s="213"/>
      <c r="E17" s="212"/>
      <c r="F17" s="213"/>
      <c r="G17" s="213"/>
      <c r="H17" s="212"/>
      <c r="I17" s="213"/>
      <c r="J17" s="213"/>
      <c r="K17" s="212"/>
      <c r="L17" s="213"/>
      <c r="M17" s="213"/>
    </row>
    <row r="18" spans="1:13" s="10" customFormat="1" ht="17.399999999999999" customHeight="1" x14ac:dyDescent="0.25">
      <c r="A18" s="216" t="s">
        <v>184</v>
      </c>
      <c r="B18" s="217">
        <v>1.6203703125938773E-4</v>
      </c>
      <c r="C18" s="218">
        <v>0.5192878246307373</v>
      </c>
      <c r="D18" s="218">
        <v>0.15772870182991028</v>
      </c>
      <c r="E18" s="217">
        <v>1.0648148600012064E-3</v>
      </c>
      <c r="F18" s="218">
        <v>1.7358490228652954</v>
      </c>
      <c r="G18" s="218">
        <v>0.68836516141891479</v>
      </c>
      <c r="H18" s="217">
        <v>6.597221945412457E-4</v>
      </c>
      <c r="I18" s="218">
        <v>1.182572603225708</v>
      </c>
      <c r="J18" s="218">
        <v>0.54566341638565063</v>
      </c>
      <c r="K18" s="217">
        <v>1.8865740858018398E-3</v>
      </c>
      <c r="L18" s="218">
        <v>1.2718477249145508</v>
      </c>
      <c r="M18" s="218">
        <v>0.49866920709609985</v>
      </c>
    </row>
    <row r="19" spans="1:13" s="10" customFormat="1" ht="17.399999999999999" customHeight="1" x14ac:dyDescent="0.25">
      <c r="A19" s="211" t="s">
        <v>185</v>
      </c>
      <c r="B19" s="212"/>
      <c r="C19" s="213"/>
      <c r="D19" s="213"/>
      <c r="E19" s="212">
        <v>4.398148157633841E-4</v>
      </c>
      <c r="F19" s="213">
        <v>0.71698111295700073</v>
      </c>
      <c r="G19" s="213">
        <v>0.28432473540306091</v>
      </c>
      <c r="H19" s="212"/>
      <c r="I19" s="213"/>
      <c r="J19" s="213"/>
      <c r="K19" s="212">
        <v>4.398148157633841E-4</v>
      </c>
      <c r="L19" s="213">
        <v>0.29650437831878662</v>
      </c>
      <c r="M19" s="213">
        <v>0.11625416576862335</v>
      </c>
    </row>
    <row r="20" spans="1:13" s="10" customFormat="1" ht="17.399999999999999" customHeight="1" x14ac:dyDescent="0.25">
      <c r="A20" s="216" t="s">
        <v>186</v>
      </c>
      <c r="B20" s="217"/>
      <c r="C20" s="218"/>
      <c r="D20" s="218"/>
      <c r="E20" s="217">
        <v>4.6296296204673126E-5</v>
      </c>
      <c r="F20" s="218">
        <v>7.5471699237823486E-2</v>
      </c>
      <c r="G20" s="218">
        <v>2.9928918927907944E-2</v>
      </c>
      <c r="H20" s="217"/>
      <c r="I20" s="218"/>
      <c r="J20" s="218"/>
      <c r="K20" s="217">
        <v>4.6296296204673126E-5</v>
      </c>
      <c r="L20" s="218">
        <v>3.1210986897349358E-2</v>
      </c>
      <c r="M20" s="218">
        <v>1.2237280607223511E-2</v>
      </c>
    </row>
    <row r="21" spans="1:13" s="10" customFormat="1" ht="17.399999999999999" customHeight="1" x14ac:dyDescent="0.25">
      <c r="A21" s="211" t="s">
        <v>187</v>
      </c>
      <c r="B21" s="212"/>
      <c r="C21" s="213"/>
      <c r="D21" s="213"/>
      <c r="E21" s="212"/>
      <c r="F21" s="213"/>
      <c r="G21" s="213"/>
      <c r="H21" s="212"/>
      <c r="I21" s="213"/>
      <c r="J21" s="213"/>
      <c r="K21" s="212"/>
      <c r="L21" s="213"/>
      <c r="M21" s="213"/>
    </row>
    <row r="22" spans="1:13" s="10" customFormat="1" ht="17.399999999999999" customHeight="1" x14ac:dyDescent="0.25">
      <c r="A22" s="216" t="s">
        <v>46</v>
      </c>
      <c r="B22" s="217">
        <v>4.4560185633599758E-3</v>
      </c>
      <c r="C22" s="218">
        <v>14.280415534973145</v>
      </c>
      <c r="D22" s="218">
        <v>4.3375391960144043</v>
      </c>
      <c r="E22" s="217">
        <v>4.5601851306855679E-3</v>
      </c>
      <c r="F22" s="218">
        <v>7.433962345123291</v>
      </c>
      <c r="G22" s="218">
        <v>2.9479985237121582</v>
      </c>
      <c r="H22" s="217">
        <v>4.6296296641230583E-3</v>
      </c>
      <c r="I22" s="218">
        <v>8.2987556457519531</v>
      </c>
      <c r="J22" s="218">
        <v>3.8292169570922852</v>
      </c>
      <c r="K22" s="217">
        <v>1.3645833358168602E-2</v>
      </c>
      <c r="L22" s="218">
        <v>9.1994380950927734</v>
      </c>
      <c r="M22" s="218">
        <v>3.6069386005401611</v>
      </c>
    </row>
    <row r="23" spans="1:13" s="9" customFormat="1" ht="17.399999999999999" customHeight="1" x14ac:dyDescent="0.25">
      <c r="A23" s="72" t="s">
        <v>7</v>
      </c>
      <c r="B23" s="74">
        <v>3.1203703954815865E-2</v>
      </c>
      <c r="C23" s="75">
        <v>100</v>
      </c>
      <c r="D23" s="75">
        <v>30.374042510986328</v>
      </c>
      <c r="E23" s="74">
        <v>6.1342593282461166E-2</v>
      </c>
      <c r="F23" s="75">
        <v>100</v>
      </c>
      <c r="G23" s="75">
        <v>39.655818939208984</v>
      </c>
      <c r="H23" s="74">
        <v>5.5787038058042526E-2</v>
      </c>
      <c r="I23" s="75">
        <v>100</v>
      </c>
      <c r="J23" s="75">
        <v>46.142063140869141</v>
      </c>
      <c r="K23" s="74">
        <v>0.14833332598209381</v>
      </c>
      <c r="L23" s="75">
        <v>100</v>
      </c>
      <c r="M23" s="75">
        <v>39.208248138427734</v>
      </c>
    </row>
    <row r="24" spans="1:13" s="3" customFormat="1" ht="2.1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</row>
    <row r="25" spans="1:13" s="9" customFormat="1" ht="17.399999999999999" customHeight="1" x14ac:dyDescent="0.25">
      <c r="A25" s="82" t="s">
        <v>8</v>
      </c>
      <c r="B25" s="83" t="s">
        <v>5</v>
      </c>
      <c r="C25" s="83" t="s">
        <v>6</v>
      </c>
      <c r="D25" s="83" t="s">
        <v>6</v>
      </c>
      <c r="E25" s="83" t="s">
        <v>5</v>
      </c>
      <c r="F25" s="83" t="s">
        <v>6</v>
      </c>
      <c r="G25" s="83" t="s">
        <v>6</v>
      </c>
      <c r="H25" s="83" t="s">
        <v>5</v>
      </c>
      <c r="I25" s="83" t="s">
        <v>6</v>
      </c>
      <c r="J25" s="83" t="s">
        <v>6</v>
      </c>
      <c r="K25" s="83" t="s">
        <v>5</v>
      </c>
      <c r="L25" s="83" t="s">
        <v>6</v>
      </c>
      <c r="M25" s="83" t="s">
        <v>6</v>
      </c>
    </row>
    <row r="26" spans="1:13" s="9" customFormat="1" ht="17.399999999999999" customHeight="1" x14ac:dyDescent="0.25">
      <c r="A26" s="216" t="s">
        <v>203</v>
      </c>
      <c r="B26" s="217">
        <v>2.3749999701976776E-2</v>
      </c>
      <c r="C26" s="218"/>
      <c r="D26" s="218">
        <v>23.118522644042969</v>
      </c>
      <c r="E26" s="217">
        <v>2.8067128732800484E-2</v>
      </c>
      <c r="F26" s="218"/>
      <c r="G26" s="218">
        <v>18.144407272338867</v>
      </c>
      <c r="H26" s="217">
        <v>1.8298611044883728E-2</v>
      </c>
      <c r="I26" s="218"/>
      <c r="J26" s="218">
        <v>15.134980201721191</v>
      </c>
      <c r="K26" s="217">
        <v>7.0115737617015839E-2</v>
      </c>
      <c r="L26" s="218"/>
      <c r="M26" s="218">
        <v>18.533361434936523</v>
      </c>
    </row>
    <row r="27" spans="1:13" s="9" customFormat="1" ht="17.399999999999999" customHeight="1" x14ac:dyDescent="0.25">
      <c r="A27" s="211" t="s">
        <v>204</v>
      </c>
      <c r="B27" s="212">
        <v>9.8379631526768208E-4</v>
      </c>
      <c r="C27" s="213"/>
      <c r="D27" s="213">
        <v>0.95763856172561646</v>
      </c>
      <c r="E27" s="212">
        <v>2.0833334419876337E-3</v>
      </c>
      <c r="F27" s="213"/>
      <c r="G27" s="213">
        <v>1.3468014001846313</v>
      </c>
      <c r="H27" s="212">
        <v>3.1249999301508069E-4</v>
      </c>
      <c r="I27" s="213"/>
      <c r="J27" s="213">
        <v>0.25847214460372925</v>
      </c>
      <c r="K27" s="212">
        <v>3.3796296920627356E-3</v>
      </c>
      <c r="L27" s="213"/>
      <c r="M27" s="213">
        <v>0.89332151412963867</v>
      </c>
    </row>
    <row r="28" spans="1:13" s="9" customFormat="1" ht="17.399999999999999" customHeight="1" x14ac:dyDescent="0.25">
      <c r="A28" s="216" t="s">
        <v>205</v>
      </c>
      <c r="B28" s="217">
        <v>7.8703701728954911E-4</v>
      </c>
      <c r="C28" s="218"/>
      <c r="D28" s="218">
        <v>0.76611083745956421</v>
      </c>
      <c r="E28" s="217">
        <v>1.2037036940455437E-3</v>
      </c>
      <c r="F28" s="218"/>
      <c r="G28" s="218">
        <v>0.77815186977386475</v>
      </c>
      <c r="H28" s="217">
        <v>3.1249999301508069E-4</v>
      </c>
      <c r="I28" s="218"/>
      <c r="J28" s="218">
        <v>0.25847214460372925</v>
      </c>
      <c r="K28" s="217">
        <v>2.3032408207654953E-3</v>
      </c>
      <c r="L28" s="218"/>
      <c r="M28" s="218">
        <v>0.60880470275878906</v>
      </c>
    </row>
    <row r="29" spans="1:13" s="9" customFormat="1" ht="17.399999999999999" customHeight="1" x14ac:dyDescent="0.25">
      <c r="A29" s="211" t="s">
        <v>47</v>
      </c>
      <c r="B29" s="212">
        <v>2.924768440425396E-2</v>
      </c>
      <c r="C29" s="213"/>
      <c r="D29" s="213">
        <v>28.47003173828125</v>
      </c>
      <c r="E29" s="212">
        <v>4.9259260296821594E-2</v>
      </c>
      <c r="F29" s="213"/>
      <c r="G29" s="213">
        <v>31.844369888305664</v>
      </c>
      <c r="H29" s="212">
        <v>3.4479167312383652E-2</v>
      </c>
      <c r="I29" s="213"/>
      <c r="J29" s="213">
        <v>28.518093109130859</v>
      </c>
      <c r="K29" s="212">
        <v>0.11298611015081406</v>
      </c>
      <c r="L29" s="213"/>
      <c r="M29" s="213">
        <v>29.865083694458008</v>
      </c>
    </row>
    <row r="30" spans="1:13" s="9" customFormat="1" ht="17.399999999999999" customHeight="1" x14ac:dyDescent="0.25">
      <c r="A30" s="216" t="s">
        <v>48</v>
      </c>
      <c r="B30" s="217">
        <v>1.3067129999399185E-2</v>
      </c>
      <c r="C30" s="218"/>
      <c r="D30" s="218">
        <v>12.719693183898926</v>
      </c>
      <c r="E30" s="217">
        <v>1.1041666381061077E-2</v>
      </c>
      <c r="F30" s="218"/>
      <c r="G30" s="218">
        <v>7.1380472183227539</v>
      </c>
      <c r="H30" s="217">
        <v>1.0254629887640476E-2</v>
      </c>
      <c r="I30" s="218"/>
      <c r="J30" s="218">
        <v>8.481715202331543</v>
      </c>
      <c r="K30" s="217">
        <v>3.4363426268100739E-2</v>
      </c>
      <c r="L30" s="218"/>
      <c r="M30" s="218">
        <v>9.0831212997436523</v>
      </c>
    </row>
    <row r="31" spans="1:13" s="9" customFormat="1" ht="17.399999999999999" customHeight="1" x14ac:dyDescent="0.25">
      <c r="A31" s="211" t="s">
        <v>206</v>
      </c>
      <c r="B31" s="212">
        <v>3.6921296268701553E-3</v>
      </c>
      <c r="C31" s="213"/>
      <c r="D31" s="213">
        <v>3.593961238861084</v>
      </c>
      <c r="E31" s="212">
        <v>1.6898148460313678E-3</v>
      </c>
      <c r="F31" s="213"/>
      <c r="G31" s="213">
        <v>1.0924055576324463</v>
      </c>
      <c r="H31" s="212">
        <v>1.4583333395421505E-3</v>
      </c>
      <c r="I31" s="213"/>
      <c r="J31" s="213">
        <v>1.2062033414840698</v>
      </c>
      <c r="K31" s="212">
        <v>6.8402779288589954E-3</v>
      </c>
      <c r="L31" s="213"/>
      <c r="M31" s="213">
        <v>1.8080582618713379</v>
      </c>
    </row>
    <row r="32" spans="1:13" s="9" customFormat="1" ht="18" customHeight="1" x14ac:dyDescent="0.25">
      <c r="A32" s="88" t="s">
        <v>7</v>
      </c>
      <c r="B32" s="89">
        <v>7.1527779102325439E-2</v>
      </c>
      <c r="C32" s="90"/>
      <c r="D32" s="90">
        <v>69.625961303710938</v>
      </c>
      <c r="E32" s="89">
        <v>9.3344904482364655E-2</v>
      </c>
      <c r="F32" s="90"/>
      <c r="G32" s="90">
        <v>60.344181060791016</v>
      </c>
      <c r="H32" s="89">
        <v>6.5115742385387421E-2</v>
      </c>
      <c r="I32" s="90"/>
      <c r="J32" s="90">
        <v>53.857936859130859</v>
      </c>
      <c r="K32" s="89">
        <v>0.22998842597007751</v>
      </c>
      <c r="L32" s="90"/>
      <c r="M32" s="90">
        <v>60.791751861572266</v>
      </c>
    </row>
    <row r="33" spans="1:13" s="3" customFormat="1" ht="2.1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</row>
    <row r="34" spans="1:13" s="9" customFormat="1" ht="17.399999999999999" customHeight="1" x14ac:dyDescent="0.25">
      <c r="A34" s="84" t="s">
        <v>7</v>
      </c>
      <c r="B34" s="85">
        <v>0.10273148119449615</v>
      </c>
      <c r="C34" s="86"/>
      <c r="D34" s="87">
        <v>100</v>
      </c>
      <c r="E34" s="85">
        <v>0.15468749403953552</v>
      </c>
      <c r="F34" s="86"/>
      <c r="G34" s="87">
        <v>100</v>
      </c>
      <c r="H34" s="85">
        <v>0.12090277671813965</v>
      </c>
      <c r="I34" s="86"/>
      <c r="J34" s="87">
        <v>100</v>
      </c>
      <c r="K34" s="85">
        <v>0.37832176685333252</v>
      </c>
      <c r="L34" s="86"/>
      <c r="M34" s="87">
        <v>100</v>
      </c>
    </row>
    <row r="35" spans="1:13" ht="3" customHeight="1" x14ac:dyDescent="0.25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</row>
    <row r="36" spans="1:13" ht="43.2" customHeight="1" x14ac:dyDescent="0.25">
      <c r="A36" s="257" t="s">
        <v>104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</row>
  </sheetData>
  <mergeCells count="7">
    <mergeCell ref="A36:M36"/>
    <mergeCell ref="A3:M3"/>
    <mergeCell ref="B4:D4"/>
    <mergeCell ref="E4:G4"/>
    <mergeCell ref="H4:J4"/>
    <mergeCell ref="K4:M4"/>
    <mergeCell ref="A35:M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="75" zoomScaleNormal="75" zoomScaleSheetLayoutView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7" t="s">
        <v>115</v>
      </c>
      <c r="B4" s="13"/>
      <c r="G4" s="44"/>
      <c r="I4" s="46"/>
    </row>
    <row r="5" spans="1:17" ht="15" x14ac:dyDescent="0.25">
      <c r="A5" s="23" t="s">
        <v>179</v>
      </c>
      <c r="B5" s="13"/>
      <c r="G5" s="44"/>
      <c r="I5" s="46"/>
      <c r="L5" s="17"/>
      <c r="M5" s="17"/>
      <c r="N5" s="148"/>
      <c r="O5" s="148"/>
    </row>
    <row r="6" spans="1:17" ht="15" x14ac:dyDescent="0.25">
      <c r="B6" s="13"/>
      <c r="G6" s="45"/>
      <c r="I6" s="47"/>
      <c r="L6" s="17"/>
      <c r="M6" s="17"/>
      <c r="N6" s="148"/>
      <c r="O6" s="148"/>
    </row>
    <row r="7" spans="1:17" ht="12.75" customHeight="1" x14ac:dyDescent="0.25">
      <c r="B7" s="13"/>
      <c r="L7" s="17"/>
      <c r="M7" s="134" t="s">
        <v>29</v>
      </c>
      <c r="N7" s="135" t="s">
        <v>113</v>
      </c>
      <c r="O7" s="135" t="s">
        <v>114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49"/>
      <c r="M8" s="136" t="s">
        <v>39</v>
      </c>
      <c r="N8" s="137">
        <v>0.78564907796238814</v>
      </c>
      <c r="O8" s="137">
        <v>0.21435092203761183</v>
      </c>
      <c r="P8" s="28"/>
      <c r="Q8" s="28"/>
    </row>
    <row r="9" spans="1:17" ht="12.75" customHeight="1" x14ac:dyDescent="0.25">
      <c r="B9" s="13"/>
      <c r="L9" s="17"/>
      <c r="M9" s="136" t="s">
        <v>40</v>
      </c>
      <c r="N9" s="137">
        <v>0.91739061759595641</v>
      </c>
      <c r="O9" s="137">
        <v>8.2609382404043599E-2</v>
      </c>
      <c r="P9" s="28"/>
      <c r="Q9" s="28"/>
    </row>
    <row r="10" spans="1:17" ht="12.75" customHeight="1" x14ac:dyDescent="0.25">
      <c r="B10" s="13"/>
      <c r="L10" s="17"/>
      <c r="M10" s="136" t="s">
        <v>41</v>
      </c>
      <c r="N10" s="137">
        <v>0.8468657453109576</v>
      </c>
      <c r="O10" s="137">
        <v>0.15313425468904246</v>
      </c>
      <c r="P10" s="28"/>
      <c r="Q10" s="28"/>
    </row>
    <row r="11" spans="1:17" ht="12.75" customHeight="1" x14ac:dyDescent="0.25">
      <c r="B11" s="13"/>
      <c r="L11" s="17"/>
      <c r="M11" s="136" t="s">
        <v>42</v>
      </c>
      <c r="N11" s="137">
        <v>0.89682411736256651</v>
      </c>
      <c r="O11" s="137">
        <v>0.10317588263743351</v>
      </c>
      <c r="P11" s="28"/>
      <c r="Q11" s="28"/>
    </row>
    <row r="12" spans="1:17" ht="12.75" customHeight="1" x14ac:dyDescent="0.25">
      <c r="B12" s="13"/>
      <c r="L12" s="17"/>
      <c r="M12" s="136" t="s">
        <v>43</v>
      </c>
      <c r="N12" s="137">
        <v>0.24709549447435533</v>
      </c>
      <c r="O12" s="137">
        <v>0.7529045055256447</v>
      </c>
      <c r="P12" s="28"/>
      <c r="Q12" s="28"/>
    </row>
    <row r="13" spans="1:17" ht="12.75" customHeight="1" x14ac:dyDescent="0.25">
      <c r="B13" s="13"/>
      <c r="L13" s="17"/>
      <c r="M13" s="136" t="s">
        <v>180</v>
      </c>
      <c r="N13" s="137">
        <v>0.93214285714285716</v>
      </c>
      <c r="O13" s="137">
        <v>6.7857142857142852E-2</v>
      </c>
      <c r="P13" s="28"/>
      <c r="Q13" s="29"/>
    </row>
    <row r="14" spans="1:17" ht="12.75" customHeight="1" x14ac:dyDescent="0.25">
      <c r="B14" s="13"/>
      <c r="L14" s="17"/>
      <c r="M14" s="136" t="s">
        <v>44</v>
      </c>
      <c r="N14" s="137">
        <v>0.45205479452054792</v>
      </c>
      <c r="O14" s="137">
        <v>0.54794520547945202</v>
      </c>
      <c r="P14" s="28"/>
      <c r="Q14" s="28"/>
    </row>
    <row r="15" spans="1:17" ht="12.75" customHeight="1" x14ac:dyDescent="0.25">
      <c r="B15" s="13"/>
      <c r="L15" s="17"/>
      <c r="M15" s="136" t="s">
        <v>45</v>
      </c>
      <c r="N15" s="137">
        <v>1</v>
      </c>
      <c r="O15" s="137"/>
      <c r="P15" s="29"/>
      <c r="Q15" s="29"/>
    </row>
    <row r="16" spans="1:17" ht="12.75" customHeight="1" x14ac:dyDescent="0.25">
      <c r="B16" s="13"/>
      <c r="L16" s="17"/>
      <c r="M16" s="136" t="s">
        <v>181</v>
      </c>
      <c r="N16" s="137">
        <v>1</v>
      </c>
      <c r="O16" s="137"/>
      <c r="P16" s="28"/>
      <c r="Q16" s="29"/>
    </row>
    <row r="17" spans="1:17" ht="12.75" customHeight="1" x14ac:dyDescent="0.25">
      <c r="B17" s="13"/>
      <c r="L17" s="17"/>
      <c r="M17" s="136" t="s">
        <v>182</v>
      </c>
      <c r="N17" s="137">
        <v>1</v>
      </c>
      <c r="O17" s="137"/>
      <c r="P17" s="28"/>
      <c r="Q17" s="29"/>
    </row>
    <row r="18" spans="1:17" ht="12.75" customHeight="1" x14ac:dyDescent="0.25">
      <c r="B18" s="13"/>
      <c r="L18" s="17"/>
      <c r="M18" s="136" t="s">
        <v>174</v>
      </c>
      <c r="N18" s="137">
        <v>1</v>
      </c>
      <c r="O18" s="137"/>
      <c r="P18" s="28"/>
      <c r="Q18" s="28"/>
    </row>
    <row r="19" spans="1:17" ht="12.75" customHeight="1" x14ac:dyDescent="0.25">
      <c r="A19" s="147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7"/>
      <c r="M19" s="136" t="s">
        <v>183</v>
      </c>
      <c r="N19" s="137">
        <v>1</v>
      </c>
      <c r="O19" s="137"/>
      <c r="P19" s="28"/>
      <c r="Q19" s="29"/>
    </row>
    <row r="20" spans="1:17" ht="12.75" customHeight="1" x14ac:dyDescent="0.25">
      <c r="A20" s="19"/>
      <c r="B20" s="13"/>
      <c r="L20" s="17"/>
      <c r="M20" s="136" t="s">
        <v>184</v>
      </c>
      <c r="N20" s="137">
        <v>0.94623655913978499</v>
      </c>
      <c r="O20" s="137">
        <v>5.3763440860215055E-2</v>
      </c>
      <c r="P20" s="28"/>
      <c r="Q20" s="28"/>
    </row>
    <row r="21" spans="1:17" ht="12.75" customHeight="1" x14ac:dyDescent="0.25">
      <c r="A21" s="147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7"/>
      <c r="M21" s="136" t="s">
        <v>185</v>
      </c>
      <c r="N21" s="137">
        <v>0.96399999999999997</v>
      </c>
      <c r="O21" s="137">
        <v>3.5999999999999997E-2</v>
      </c>
      <c r="P21" s="28"/>
      <c r="Q21" s="28"/>
    </row>
    <row r="22" spans="1:17" ht="12.75" customHeight="1" x14ac:dyDescent="0.25">
      <c r="B22" s="13"/>
      <c r="L22" s="17"/>
      <c r="M22" s="136" t="s">
        <v>186</v>
      </c>
      <c r="N22" s="137">
        <v>1</v>
      </c>
      <c r="O22" s="137"/>
      <c r="P22" s="28"/>
      <c r="Q22" s="28"/>
    </row>
    <row r="23" spans="1:17" ht="12.75" customHeight="1" x14ac:dyDescent="0.25">
      <c r="B23" s="13"/>
      <c r="L23" s="17"/>
      <c r="M23" s="136" t="s">
        <v>187</v>
      </c>
      <c r="N23" s="137"/>
      <c r="O23" s="137"/>
    </row>
    <row r="24" spans="1:17" ht="12.75" customHeight="1" x14ac:dyDescent="0.25">
      <c r="B24" s="13"/>
      <c r="L24" s="17"/>
      <c r="M24" s="136" t="s">
        <v>46</v>
      </c>
      <c r="N24" s="137">
        <v>0.92095165003837298</v>
      </c>
      <c r="O24" s="137">
        <v>7.9048349961627018E-2</v>
      </c>
    </row>
    <row r="25" spans="1:17" s="19" customFormat="1" ht="12.7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7"/>
      <c r="M25" s="136" t="s">
        <v>47</v>
      </c>
      <c r="N25" s="137">
        <v>1</v>
      </c>
      <c r="O25" s="137"/>
      <c r="P25" s="13"/>
    </row>
    <row r="26" spans="1:17" ht="12.75" customHeight="1" x14ac:dyDescent="0.25">
      <c r="B26" s="13"/>
      <c r="M26" s="136" t="s">
        <v>48</v>
      </c>
      <c r="N26" s="137">
        <v>0.87494164635095184</v>
      </c>
      <c r="O26" s="137">
        <v>0.12505835364904819</v>
      </c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ht="12.75" customHeight="1" x14ac:dyDescent="0.25">
      <c r="B30" s="13"/>
      <c r="N30" s="13"/>
      <c r="O30" s="13"/>
    </row>
    <row r="31" spans="1:17" ht="12.75" customHeight="1" x14ac:dyDescent="0.25">
      <c r="B31" s="13"/>
      <c r="N31" s="13"/>
      <c r="O31" s="13"/>
    </row>
    <row r="32" spans="1:17" s="19" customFormat="1" ht="12.7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2:15" ht="12.75" customHeight="1" x14ac:dyDescent="0.25">
      <c r="B33" s="13"/>
      <c r="N33" s="13"/>
      <c r="O33" s="13"/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  <row r="38" spans="2:15" x14ac:dyDescent="0.25">
      <c r="B38" s="13"/>
    </row>
    <row r="39" spans="2:15" x14ac:dyDescent="0.25">
      <c r="B39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/>
  <dimension ref="A1:Q34"/>
  <sheetViews>
    <sheetView view="pageBreakPreview" zoomScale="75" zoomScaleNormal="75" zoomScaleSheetLayoutView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A2" s="127" t="s">
        <v>116</v>
      </c>
      <c r="B2" s="13"/>
    </row>
    <row r="3" spans="1:17" x14ac:dyDescent="0.25">
      <c r="A3" s="17" t="s">
        <v>179</v>
      </c>
      <c r="B3" s="13"/>
    </row>
    <row r="4" spans="1:17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50"/>
    </row>
    <row r="5" spans="1:17" ht="12.75" customHeight="1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38" t="s">
        <v>80</v>
      </c>
      <c r="N5" s="135" t="s">
        <v>0</v>
      </c>
      <c r="O5" s="135" t="s">
        <v>1</v>
      </c>
      <c r="P5" s="135" t="s">
        <v>2</v>
      </c>
      <c r="Q5" s="135" t="s">
        <v>27</v>
      </c>
    </row>
    <row r="6" spans="1:17" s="19" customFormat="1" ht="12.7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49"/>
      <c r="M6" s="140" t="s">
        <v>81</v>
      </c>
      <c r="N6" s="158">
        <v>0.17581491154499668</v>
      </c>
      <c r="O6" s="158">
        <v>0.25350608715086576</v>
      </c>
      <c r="P6" s="159">
        <v>0.24181954147662582</v>
      </c>
      <c r="Q6" s="159">
        <v>0.20896212721796048</v>
      </c>
    </row>
    <row r="7" spans="1:17" ht="12.75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40" t="s">
        <v>82</v>
      </c>
      <c r="N7" s="158">
        <v>0.35252936549668212</v>
      </c>
      <c r="O7" s="158">
        <v>0.26309156490374169</v>
      </c>
      <c r="P7" s="159">
        <v>0.31772584263607151</v>
      </c>
      <c r="Q7" s="159">
        <v>0.33995396070236117</v>
      </c>
    </row>
    <row r="8" spans="1:17" ht="12.7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40" t="s">
        <v>83</v>
      </c>
      <c r="N8" s="158">
        <v>0.10430346302098498</v>
      </c>
      <c r="O8" s="158">
        <v>0.14006344791621397</v>
      </c>
      <c r="P8" s="159">
        <v>0.13676877783242272</v>
      </c>
      <c r="Q8" s="159">
        <v>0.11095683793652329</v>
      </c>
    </row>
    <row r="9" spans="1:17" ht="12.7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40" t="s">
        <v>84</v>
      </c>
      <c r="N9" s="158">
        <v>1.935102578253671E-2</v>
      </c>
      <c r="O9" s="158">
        <v>2.602482042749741E-2</v>
      </c>
      <c r="P9" s="159">
        <v>7.3433805151145639E-3</v>
      </c>
      <c r="Q9" s="159">
        <v>2.9473672996700191E-3</v>
      </c>
    </row>
    <row r="10" spans="1:17" ht="12.75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40" t="s">
        <v>85</v>
      </c>
      <c r="N10" s="158">
        <v>0.10175258672762116</v>
      </c>
      <c r="O10" s="158">
        <v>7.1617921863456613E-2</v>
      </c>
      <c r="P10" s="158">
        <v>9.1462141168069097E-2</v>
      </c>
      <c r="Q10" s="158">
        <v>5.051006321747753E-2</v>
      </c>
    </row>
    <row r="11" spans="1:17" ht="12.75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40" t="s">
        <v>86</v>
      </c>
      <c r="N11" s="158">
        <v>3.9645050126674693E-2</v>
      </c>
      <c r="O11" s="158">
        <v>3.9844298068625564E-2</v>
      </c>
      <c r="P11" s="158">
        <v>2.0386302237373092E-2</v>
      </c>
      <c r="Q11" s="158">
        <v>1.462675410522989E-2</v>
      </c>
    </row>
    <row r="12" spans="1:17" ht="12.75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40" t="s">
        <v>87</v>
      </c>
      <c r="N12" s="158">
        <v>4.2587031814251013E-4</v>
      </c>
      <c r="O12" s="158">
        <v>1.831422239053372E-3</v>
      </c>
      <c r="P12" s="158">
        <v>4.3521319383156036E-3</v>
      </c>
      <c r="Q12" s="158">
        <v>1.7480018714006831E-3</v>
      </c>
    </row>
    <row r="13" spans="1:17" ht="12.75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40" t="s">
        <v>88</v>
      </c>
      <c r="N13" s="158">
        <v>5.423328133080129E-2</v>
      </c>
      <c r="O13" s="158">
        <v>7.2667109519049894E-2</v>
      </c>
      <c r="P13" s="158">
        <v>5.5708636219708556E-2</v>
      </c>
      <c r="Q13" s="158">
        <v>5.2242085386651087E-2</v>
      </c>
    </row>
    <row r="14" spans="1:17" ht="12.75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40" t="s">
        <v>89</v>
      </c>
      <c r="N14" s="158">
        <v>1.0303454329753995E-2</v>
      </c>
      <c r="O14" s="158">
        <v>6.4999968958945097E-3</v>
      </c>
      <c r="P14" s="158">
        <v>2.3195650562880223E-2</v>
      </c>
      <c r="Q14" s="158">
        <v>4.9252993308943572E-3</v>
      </c>
    </row>
    <row r="15" spans="1:17" ht="12.75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40" t="s">
        <v>90</v>
      </c>
      <c r="N15" s="158">
        <v>1.6482919558311642E-2</v>
      </c>
      <c r="O15" s="158">
        <v>1.6569715105198134E-2</v>
      </c>
      <c r="P15" s="158">
        <v>7.4107509785559817E-3</v>
      </c>
      <c r="Q15" s="158">
        <v>2.1457189046091675E-3</v>
      </c>
    </row>
    <row r="16" spans="1:17" ht="12.75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40" t="s">
        <v>91</v>
      </c>
      <c r="N16" s="158">
        <v>2.2166984620866775E-2</v>
      </c>
      <c r="O16" s="158">
        <v>2.5099796991500958E-2</v>
      </c>
      <c r="P16" s="158">
        <v>1.6660715609062675E-2</v>
      </c>
      <c r="Q16" s="158">
        <v>2.1912610559564782E-2</v>
      </c>
    </row>
    <row r="17" spans="1:17" ht="12.7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40" t="s">
        <v>92</v>
      </c>
      <c r="N17" s="158">
        <v>2.2831863791028043E-2</v>
      </c>
      <c r="O17" s="158">
        <v>1.8817087479900917E-2</v>
      </c>
      <c r="P17" s="158">
        <v>2.165286695007175E-2</v>
      </c>
      <c r="Q17" s="158">
        <v>1.2555607144347313E-2</v>
      </c>
    </row>
    <row r="18" spans="1:17" ht="12.75" customHeight="1" x14ac:dyDescent="0.25">
      <c r="A18" s="149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40" t="s">
        <v>93</v>
      </c>
      <c r="N18" s="158">
        <v>5.461134987854005E-2</v>
      </c>
      <c r="O18" s="158">
        <v>3.3629878877803783E-2</v>
      </c>
      <c r="P18" s="158">
        <v>4.2551184709599614E-2</v>
      </c>
      <c r="Q18" s="158">
        <v>4.0718056797188283E-2</v>
      </c>
    </row>
    <row r="19" spans="1:17" ht="12.75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51" t="s">
        <v>173</v>
      </c>
      <c r="N19" s="158"/>
      <c r="O19" s="158"/>
      <c r="P19" s="158"/>
      <c r="Q19" s="158">
        <v>5.9111581821845852E-2</v>
      </c>
    </row>
    <row r="20" spans="1:17" ht="12.75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40" t="s">
        <v>46</v>
      </c>
      <c r="N20" s="158">
        <v>2.5547873473059358E-2</v>
      </c>
      <c r="O20" s="158">
        <v>3.0736852561197441E-2</v>
      </c>
      <c r="P20" s="158">
        <v>1.2962077166128827E-2</v>
      </c>
      <c r="Q20" s="158">
        <v>7.6683927704276081E-2</v>
      </c>
    </row>
    <row r="21" spans="1:17" s="19" customFormat="1" ht="12.7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50"/>
      <c r="N21" s="13"/>
      <c r="O21" s="13"/>
      <c r="P21" s="13"/>
      <c r="Q21" s="13"/>
    </row>
    <row r="22" spans="1:17" ht="12.75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50"/>
      <c r="N22" s="13"/>
      <c r="O22" s="13"/>
    </row>
    <row r="23" spans="1:17" ht="12.75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50"/>
      <c r="N23" s="13"/>
      <c r="O23" s="13"/>
    </row>
    <row r="24" spans="1:17" ht="12.7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50"/>
      <c r="N24" s="13"/>
      <c r="O24" s="13"/>
    </row>
    <row r="25" spans="1:17" ht="12.75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50"/>
      <c r="N25" s="13"/>
      <c r="O25" s="13"/>
    </row>
    <row r="26" spans="1:17" ht="12.75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50"/>
      <c r="N26" s="13"/>
      <c r="O26" s="13"/>
    </row>
    <row r="27" spans="1:17" ht="12.75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50"/>
      <c r="N27" s="13"/>
      <c r="O27" s="13"/>
    </row>
    <row r="28" spans="1:17" s="19" customFormat="1" ht="12.7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50"/>
      <c r="N28" s="13"/>
      <c r="O28" s="13"/>
      <c r="P28" s="13"/>
      <c r="Q28" s="13"/>
    </row>
    <row r="29" spans="1:17" ht="12.7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50"/>
      <c r="N29" s="13"/>
      <c r="O29" s="13"/>
    </row>
    <row r="30" spans="1:17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50"/>
      <c r="N30" s="13"/>
      <c r="O30" s="13"/>
    </row>
    <row r="31" spans="1:17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67</vt:i4>
      </vt:variant>
      <vt:variant>
        <vt:lpstr>Intervalli denominati</vt:lpstr>
      </vt:variant>
      <vt:variant>
        <vt:i4>138</vt:i4>
      </vt:variant>
    </vt:vector>
  </HeadingPairs>
  <TitlesOfParts>
    <vt:vector size="205" baseType="lpstr">
      <vt:lpstr>Copertina</vt:lpstr>
      <vt:lpstr>Totale</vt:lpstr>
      <vt:lpstr>Grafico TG</vt:lpstr>
      <vt:lpstr>A01</vt:lpstr>
      <vt:lpstr>A02</vt:lpstr>
      <vt:lpstr>A03</vt:lpstr>
      <vt:lpstr>A04</vt:lpstr>
      <vt:lpstr>GR Rai Genere TG</vt:lpstr>
      <vt:lpstr>GR Rai Argomento Tg</vt:lpstr>
      <vt:lpstr>A05</vt:lpstr>
      <vt:lpstr>A06</vt:lpstr>
      <vt:lpstr>A07</vt:lpstr>
      <vt:lpstr>A08</vt:lpstr>
      <vt:lpstr>GR Mediaset Genere Tg</vt:lpstr>
      <vt:lpstr>GR Mediaset argomento Tg</vt:lpstr>
      <vt:lpstr>A09</vt:lpstr>
      <vt:lpstr>A10</vt:lpstr>
      <vt:lpstr>GR La7 Genere Tg</vt:lpstr>
      <vt:lpstr>GR La7 argomento Tg</vt:lpstr>
      <vt:lpstr>A11</vt:lpstr>
      <vt:lpstr>A12</vt:lpstr>
      <vt:lpstr>GR Sky Genere Tg</vt:lpstr>
      <vt:lpstr>GR Sky argomento Tg</vt:lpstr>
      <vt:lpstr>A13</vt:lpstr>
      <vt:lpstr>GR Nove Genere Tg</vt:lpstr>
      <vt:lpstr>GR Nove argomento Tg</vt:lpstr>
      <vt:lpstr>Totale Extra</vt:lpstr>
      <vt:lpstr>GR Totale ExtraTg</vt:lpstr>
      <vt:lpstr>B01</vt:lpstr>
      <vt:lpstr>B02</vt:lpstr>
      <vt:lpstr>B03</vt:lpstr>
      <vt:lpstr>GR RAI Genere ExtraTg</vt:lpstr>
      <vt:lpstr>GR RAI argomento ExtraTg</vt:lpstr>
      <vt:lpstr>B05</vt:lpstr>
      <vt:lpstr>B06</vt:lpstr>
      <vt:lpstr>GR Mediaset Genere ExtraTg</vt:lpstr>
      <vt:lpstr>GR Mediaset argomento ExtraTg</vt:lpstr>
      <vt:lpstr>B07</vt:lpstr>
      <vt:lpstr>GR La7 Genere ExtraTg</vt:lpstr>
      <vt:lpstr>GR La7 argomento ExtraTg</vt:lpstr>
      <vt:lpstr>B08</vt:lpstr>
      <vt:lpstr>B09</vt:lpstr>
      <vt:lpstr>GR Sky Genere ExtraTg</vt:lpstr>
      <vt:lpstr>GR Sky argomento ExtraTg</vt:lpstr>
      <vt:lpstr>B10</vt:lpstr>
      <vt:lpstr>GR Nove Genere ExtraTg</vt:lpstr>
      <vt:lpstr>GR Nove argomento ExtraTg</vt:lpstr>
      <vt:lpstr>C01</vt:lpstr>
      <vt:lpstr>C02</vt:lpstr>
      <vt:lpstr>C03</vt:lpstr>
      <vt:lpstr>C04</vt:lpstr>
      <vt:lpstr>GR Rai PT e SS</vt:lpstr>
      <vt:lpstr>C05</vt:lpstr>
      <vt:lpstr>C06</vt:lpstr>
      <vt:lpstr>C07</vt:lpstr>
      <vt:lpstr>C08</vt:lpstr>
      <vt:lpstr>GR Mediaset PT e SS</vt:lpstr>
      <vt:lpstr>C09</vt:lpstr>
      <vt:lpstr>C10</vt:lpstr>
      <vt:lpstr>GR Cairo PT e SS</vt:lpstr>
      <vt:lpstr>C11</vt:lpstr>
      <vt:lpstr>C12</vt:lpstr>
      <vt:lpstr>C13</vt:lpstr>
      <vt:lpstr>C14</vt:lpstr>
      <vt:lpstr>GR Sky PT e SS</vt:lpstr>
      <vt:lpstr>C15</vt:lpstr>
      <vt:lpstr>GR Nove PT e SS</vt:lpstr>
      <vt:lpstr>'GR Cairo PT e SS'!Area_stampa</vt:lpstr>
      <vt:lpstr>'GR La7 argomento ExtraTg'!Area_stampa</vt:lpstr>
      <vt:lpstr>'GR La7 argomento Tg'!Area_stampa</vt:lpstr>
      <vt:lpstr>'GR La7 Genere ExtraTg'!Area_stampa</vt:lpstr>
      <vt:lpstr>'GR La7 Genere Tg'!Area_stampa</vt:lpstr>
      <vt:lpstr>'GR Mediaset argomento ExtraTg'!Area_stampa</vt:lpstr>
      <vt:lpstr>'GR Mediaset argomento Tg'!Area_stampa</vt:lpstr>
      <vt:lpstr>'GR Mediaset Genere ExtraTg'!Area_stampa</vt:lpstr>
      <vt:lpstr>'GR Mediaset Genere Tg'!Area_stampa</vt:lpstr>
      <vt:lpstr>'GR Mediaset PT e SS'!Area_stampa</vt:lpstr>
      <vt:lpstr>'GR Nove argomento ExtraTg'!Area_stampa</vt:lpstr>
      <vt:lpstr>'GR Nove argomento Tg'!Area_stampa</vt:lpstr>
      <vt:lpstr>'GR Nove Genere ExtraTg'!Area_stampa</vt:lpstr>
      <vt:lpstr>'GR Nove Genere Tg'!Area_stampa</vt:lpstr>
      <vt:lpstr>'GR Nove PT e SS'!Area_stampa</vt:lpstr>
      <vt:lpstr>'GR RAI argomento ExtraTg'!Area_stampa</vt:lpstr>
      <vt:lpstr>'GR Rai Argomento Tg'!Area_stampa</vt:lpstr>
      <vt:lpstr>'GR RAI Genere ExtraTg'!Area_stampa</vt:lpstr>
      <vt:lpstr>'GR Rai Genere TG'!Area_stampa</vt:lpstr>
      <vt:lpstr>'GR Rai PT e SS'!Area_stampa</vt:lpstr>
      <vt:lpstr>'GR Sky argomento ExtraTg'!Area_stampa</vt:lpstr>
      <vt:lpstr>'GR Sky argomento Tg'!Area_stampa</vt:lpstr>
      <vt:lpstr>'GR Sky Genere ExtraTg'!Area_stampa</vt:lpstr>
      <vt:lpstr>'GR Sky Genere Tg'!Area_stampa</vt:lpstr>
      <vt:lpstr>'GR Sky PT e SS'!Area_stampa</vt:lpstr>
      <vt:lpstr>'GR Totale ExtraTg'!Area_stampa</vt:lpstr>
      <vt:lpstr>'Grafico TG'!Area_stampa</vt:lpstr>
      <vt:lpstr>'GR Rai Argomento Tg'!Area_stampa10</vt:lpstr>
      <vt:lpstr>'GR Sky Genere ExtraTg'!Area_stampa11</vt:lpstr>
      <vt:lpstr>'GR Sky argomento Tg'!Area_stampa12</vt:lpstr>
      <vt:lpstr>'GR Sky argomento ExtraTg'!Area_stampa13</vt:lpstr>
      <vt:lpstr>'GR Rai Genere TG'!Area_stampa14</vt:lpstr>
      <vt:lpstr>'GR RAI argomento ExtraTg'!Area_stampa16</vt:lpstr>
      <vt:lpstr>'GR Nove PT e SS'!Area_stampa17</vt:lpstr>
      <vt:lpstr>'GR Nove argomento ExtraTg'!Area_stampa18</vt:lpstr>
      <vt:lpstr>'GR Mediaset PT e SS'!Area_stampa19</vt:lpstr>
      <vt:lpstr>'B01'!Area_stampa2</vt:lpstr>
      <vt:lpstr>'GR Nove argomento Tg'!Area_stampa20</vt:lpstr>
      <vt:lpstr>'GR Mediaset Genere Tg'!Area_stampa21</vt:lpstr>
      <vt:lpstr>'GR Mediaset Genere ExtraTg'!Area_stampa22</vt:lpstr>
      <vt:lpstr>'GR Nove Genere Tg'!Area_stampa23</vt:lpstr>
      <vt:lpstr>'GR Nove Genere ExtraTg'!Area_stampa24</vt:lpstr>
      <vt:lpstr>'GR La7 argomento Tg'!Area_stampa25</vt:lpstr>
      <vt:lpstr>'GR Mediaset argomento ExtraTg'!Area_stampa26</vt:lpstr>
      <vt:lpstr>'GR La7 Genere Tg'!Area_stampa27</vt:lpstr>
      <vt:lpstr>'GR La7 Genere ExtraTg'!Area_stampa28</vt:lpstr>
      <vt:lpstr>'B10'!Area_stampa285</vt:lpstr>
      <vt:lpstr>'GR Mediaset argomento Tg'!Area_stampa29</vt:lpstr>
      <vt:lpstr>'GR Cairo PT e SS'!Area_stampa30</vt:lpstr>
      <vt:lpstr>'B03'!Area_stampa31</vt:lpstr>
      <vt:lpstr>'B05'!Area_stampa32</vt:lpstr>
      <vt:lpstr>'B06'!Area_stampa33</vt:lpstr>
      <vt:lpstr>'B07'!Area_stampa34</vt:lpstr>
      <vt:lpstr>'B09'!Area_stampa35</vt:lpstr>
      <vt:lpstr>'GR La7 argomento ExtraTg'!Area_stampa36</vt:lpstr>
      <vt:lpstr>'Grafico TG'!Area_stampa4</vt:lpstr>
      <vt:lpstr>'B02'!Area_stampa5</vt:lpstr>
      <vt:lpstr>'GR Totale ExtraTg'!Area_stampa6</vt:lpstr>
      <vt:lpstr>'GR Sky PT e SS'!Area_stampa7</vt:lpstr>
      <vt:lpstr>'GR Rai PT e SS'!Area_stampa8</vt:lpstr>
      <vt:lpstr>'GR Sky Genere Tg'!Area_stampa9</vt:lpstr>
      <vt:lpstr>'A09'!Area_stampaA09</vt:lpstr>
      <vt:lpstr>'Grafico TG'!GRAFICOTG</vt:lpstr>
      <vt:lpstr>'Grafico TG'!GRAFICOTG1</vt:lpstr>
      <vt:lpstr>'GR Cairo PT e SS'!grcairopt</vt:lpstr>
      <vt:lpstr>'GR Mediaset PT e SS'!grmediasetpt</vt:lpstr>
      <vt:lpstr>'GR Nove PT e SS'!GRNOVEPTSS</vt:lpstr>
      <vt:lpstr>'GR Rai PT e SS'!GRRAIPTSS</vt:lpstr>
      <vt:lpstr>'GR Sky PT e SS'!GRSKYPTSS</vt:lpstr>
      <vt:lpstr>'GR Totale ExtraTg'!GRTOTALEEXTRATG</vt:lpstr>
      <vt:lpstr>Totale!Print_Area</vt:lpstr>
      <vt:lpstr>'A01'!Print_Area001</vt:lpstr>
      <vt:lpstr>'GR Nove Genere ExtraTg'!Print_Area002</vt:lpstr>
      <vt:lpstr>'GR Nove argomento Tg'!Print_Area003</vt:lpstr>
      <vt:lpstr>'GR Nove argomento ExtraTg'!Print_Area004</vt:lpstr>
      <vt:lpstr>'GR Mediaset PT e SS'!Print_Area005</vt:lpstr>
      <vt:lpstr>'GR Mediaset argomento ExtraTg'!Print_Area006</vt:lpstr>
      <vt:lpstr>'GR La7 Genere Tg'!Print_Area007</vt:lpstr>
      <vt:lpstr>'C09'!Print_Area008</vt:lpstr>
      <vt:lpstr>'B07'!Print_Area009</vt:lpstr>
      <vt:lpstr>'GR Sky argomento ExtraTg'!Print_Area10</vt:lpstr>
      <vt:lpstr>'GR Rai PT e SS'!Print_Area11</vt:lpstr>
      <vt:lpstr>'GR Rai Genere TG'!Print_Area12</vt:lpstr>
      <vt:lpstr>'GR Rai Argomento Tg'!Print_Area14</vt:lpstr>
      <vt:lpstr>'GR RAI argomento ExtraTg'!Print_Area15</vt:lpstr>
      <vt:lpstr>'GR Nove PT e SS'!Print_Area16</vt:lpstr>
      <vt:lpstr>'GR Nove Genere Tg'!Print_Area17</vt:lpstr>
      <vt:lpstr>'GR La7 argomento ExtraTg'!Print_Area18</vt:lpstr>
      <vt:lpstr>'GR Mediaset argomento Tg'!Print_Area19</vt:lpstr>
      <vt:lpstr>Totale!Print_Area2</vt:lpstr>
      <vt:lpstr>'GR Mediaset Genere Tg'!Print_Area20</vt:lpstr>
      <vt:lpstr>'GR La7 Genere ExtraTg'!Print_Area21</vt:lpstr>
      <vt:lpstr>'GR Cairo PT e SS'!Print_Area22</vt:lpstr>
      <vt:lpstr>Copertina!Print_Area23</vt:lpstr>
      <vt:lpstr>'GR Mediaset Genere ExtraTg'!Print_Area25</vt:lpstr>
      <vt:lpstr>'Grafico TG'!Print_Area3</vt:lpstr>
      <vt:lpstr>'GR Totale ExtraTg'!Print_Area5</vt:lpstr>
      <vt:lpstr>'GR Sky PT e SS'!Print_Area6</vt:lpstr>
      <vt:lpstr>'GR Sky Genere ExtraTg'!Print_Area7</vt:lpstr>
      <vt:lpstr>'GR Sky Genere Tg'!Print_Area8</vt:lpstr>
      <vt:lpstr>'GR Sky argomento Tg'!Print_Area9</vt:lpstr>
      <vt:lpstr>'A02'!Print_AreaA02</vt:lpstr>
      <vt:lpstr>'A03'!Print_AreaA03</vt:lpstr>
      <vt:lpstr>'A04'!Print_AreaA04</vt:lpstr>
      <vt:lpstr>'A05'!Print_AreaA05</vt:lpstr>
      <vt:lpstr>'A06'!Print_AreaA06</vt:lpstr>
      <vt:lpstr>'A07'!Print_AreaA07</vt:lpstr>
      <vt:lpstr>'A08'!Print_AreaA08</vt:lpstr>
      <vt:lpstr>'A09'!Print_AreaA09</vt:lpstr>
      <vt:lpstr>'A10'!Print_AreaA10</vt:lpstr>
      <vt:lpstr>'A11'!Print_AreaA11</vt:lpstr>
      <vt:lpstr>'A12'!Print_AreaA12</vt:lpstr>
      <vt:lpstr>'A13'!Print_AreaA13</vt:lpstr>
      <vt:lpstr>'B01'!Print_AreaB01</vt:lpstr>
      <vt:lpstr>'B02'!Print_AreaB02</vt:lpstr>
      <vt:lpstr>'B03'!Print_AreaB03</vt:lpstr>
      <vt:lpstr>'B05'!Print_AreaB05</vt:lpstr>
      <vt:lpstr>'B06'!Print_AreaB06</vt:lpstr>
      <vt:lpstr>'B08'!Print_AreaB08</vt:lpstr>
      <vt:lpstr>'B09'!Print_AreaB09</vt:lpstr>
      <vt:lpstr>'B10'!Print_AreaB10</vt:lpstr>
      <vt:lpstr>'C01'!Print_AreaC01</vt:lpstr>
      <vt:lpstr>'C02'!Print_AreaC02</vt:lpstr>
      <vt:lpstr>'C03'!Print_AreaC03</vt:lpstr>
      <vt:lpstr>'C04'!Print_AreaC04</vt:lpstr>
      <vt:lpstr>'C05'!Print_AreaC05</vt:lpstr>
      <vt:lpstr>'C06'!Print_AreaC06</vt:lpstr>
      <vt:lpstr>'C07'!Print_AreaC07</vt:lpstr>
      <vt:lpstr>'C08'!Print_AreaC08</vt:lpstr>
      <vt:lpstr>'C10'!Print_AreaC10</vt:lpstr>
      <vt:lpstr>'C11'!Print_AreaC11</vt:lpstr>
      <vt:lpstr>'C12'!Print_AreaC12</vt:lpstr>
      <vt:lpstr>'C13'!Print_AreaC13</vt:lpstr>
      <vt:lpstr>'C14'!Print_AreaC14</vt:lpstr>
      <vt:lpstr>'C15'!Print_AreaC15</vt:lpstr>
      <vt:lpstr>'GR La7 argomento Tg'!Print_AreaGRLA7TG</vt:lpstr>
      <vt:lpstr>'Totale Extra'!Print_AreaTptaleExtra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2022-06-14T15:49:37Z</dcterms:modified>
</cp:coreProperties>
</file>