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A1BF4447-AB90-4554-B5BE-1539AAB33534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36" r:id="rId1"/>
    <sheet name="Totale" sheetId="238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A05" sheetId="204" r:id="rId9"/>
    <sheet name="A06" sheetId="132" r:id="rId10"/>
    <sheet name="RADIO 24 Genere" sheetId="195" r:id="rId11"/>
    <sheet name="A07" sheetId="143" r:id="rId12"/>
    <sheet name="A08" sheetId="144" r:id="rId13"/>
    <sheet name="A09" sheetId="237" r:id="rId14"/>
    <sheet name="GR Mediaset Genere" sheetId="147" r:id="rId15"/>
    <sheet name="A10" sheetId="152" r:id="rId16"/>
    <sheet name="A11" sheetId="153" r:id="rId17"/>
    <sheet name="GR ELEMEDIA Genere" sheetId="196" r:id="rId18"/>
    <sheet name="A12" sheetId="16" r:id="rId19"/>
    <sheet name="A13" sheetId="205" r:id="rId20"/>
    <sheet name="GR KISS KISS Genere" sheetId="197" r:id="rId21"/>
    <sheet name="A14" sheetId="206" r:id="rId22"/>
    <sheet name="A15" sheetId="207" r:id="rId23"/>
    <sheet name="GR RTL 102.5 Genere" sheetId="208" r:id="rId24"/>
    <sheet name="A16" sheetId="210" r:id="rId25"/>
    <sheet name="GR RDS Genere" sheetId="212" r:id="rId26"/>
    <sheet name="A17" sheetId="214" r:id="rId27"/>
    <sheet name="A18" sheetId="215" r:id="rId28"/>
    <sheet name="Totale Extra" sheetId="239" r:id="rId29"/>
    <sheet name="GR Totale ExtraTg" sheetId="251" r:id="rId30"/>
    <sheet name="B02" sheetId="221" r:id="rId31"/>
    <sheet name="GR RAI Genere ExtraTg" sheetId="159" r:id="rId32"/>
    <sheet name="B03" sheetId="222" r:id="rId33"/>
    <sheet name="RADIO24 Genere ExtraTg" sheetId="201" r:id="rId34"/>
    <sheet name="B05" sheetId="49" r:id="rId35"/>
    <sheet name="B07" sheetId="224" r:id="rId36"/>
    <sheet name="ELEMEDIA Genere ExtraTg" sheetId="225" r:id="rId37"/>
    <sheet name="B08" sheetId="227" r:id="rId38"/>
    <sheet name="B09" sheetId="229" r:id="rId39"/>
    <sheet name="RTL 102.5 Genere ExtraTg" sheetId="230" r:id="rId40"/>
    <sheet name="B10" sheetId="232" r:id="rId41"/>
    <sheet name="B11" sheetId="234" r:id="rId42"/>
    <sheet name="C01" sheetId="76" r:id="rId43"/>
    <sheet name="C02" sheetId="171" r:id="rId44"/>
    <sheet name="C03" sheetId="172" r:id="rId45"/>
    <sheet name="C04" sheetId="173" r:id="rId46"/>
    <sheet name="C05" sheetId="175" r:id="rId47"/>
    <sheet name="C06" sheetId="176" r:id="rId48"/>
    <sheet name="C07" sheetId="177" r:id="rId49"/>
    <sheet name="C08" sheetId="178" r:id="rId50"/>
    <sheet name="C09" sheetId="180" r:id="rId51"/>
    <sheet name="C10" sheetId="181" r:id="rId52"/>
    <sheet name="C11" sheetId="183" r:id="rId53"/>
    <sheet name="C12" sheetId="184" r:id="rId54"/>
    <sheet name="C13" sheetId="185" r:id="rId55"/>
    <sheet name="C14" sheetId="186" r:id="rId56"/>
    <sheet name="C15" sheetId="187" r:id="rId57"/>
  </sheets>
  <definedNames>
    <definedName name="_xlnm.Print_Area" localSheetId="8">'A05'!$A$1:$G$34</definedName>
    <definedName name="_xlnm.Print_Area" localSheetId="9">'A06'!$A$1:$G$34</definedName>
    <definedName name="_xlnm.Print_Area" localSheetId="13">'A09'!$A$1:$G$34</definedName>
    <definedName name="_xlnm.Print_Area" localSheetId="32">'B03'!$A$1:$D$39</definedName>
    <definedName name="_xlnm.Print_Area" localSheetId="37">'B08'!$A$1:$D$39</definedName>
    <definedName name="_xlnm.Print_Area" localSheetId="38">'B09'!$A$1:$D$39</definedName>
    <definedName name="_xlnm.Print_Area" localSheetId="40">'B10'!$A$1:$D$40</definedName>
    <definedName name="_xlnm.Print_Area" localSheetId="41">'B11'!$A$1:$D$39</definedName>
    <definedName name="_xlnm.Print_Area" localSheetId="54">'C13'!$A$1:$L$34</definedName>
    <definedName name="_xlnm.Print_Area" localSheetId="55">'C14'!$A$1:$L$34</definedName>
    <definedName name="_xlnm.Print_Area" localSheetId="56">'C15'!$A$1:$L$34</definedName>
    <definedName name="_xlnm.Print_Area" localSheetId="36">'ELEMEDIA Genere ExtraTg'!$A$1:$L$44</definedName>
    <definedName name="_xlnm.Print_Area" localSheetId="17">'GR ELEMEDIA Genere'!$A$1:$L$44</definedName>
    <definedName name="_xlnm.Print_Area" localSheetId="20">'GR KISS KISS Genere'!$A$1:$L$44</definedName>
    <definedName name="_xlnm.Print_Area" localSheetId="14">'GR Mediaset Genere'!$A$1:$L$44</definedName>
    <definedName name="_xlnm.Print_Area" localSheetId="7">'GR Rai Genere'!$A$1:$L$46</definedName>
    <definedName name="_xlnm.Print_Area" localSheetId="31">'GR RAI Genere ExtraTg'!$A$1:$L$44</definedName>
    <definedName name="_xlnm.Print_Area" localSheetId="25">'GR RDS Genere'!$A$1:$L$44</definedName>
    <definedName name="_xlnm.Print_Area" localSheetId="23">'GR RTL 102.5 Genere'!$A$1:$L$44</definedName>
    <definedName name="_xlnm.Print_Area" localSheetId="29">'GR Totale ExtraTg'!$A$1:$J$42</definedName>
    <definedName name="_xlnm.Print_Area" localSheetId="2">'Grafico GR'!$A$1:$J$42</definedName>
    <definedName name="_xlnm.Print_Area" localSheetId="10">'RADIO 24 Genere'!$A$1:$L$44</definedName>
    <definedName name="_xlnm.Print_Area" localSheetId="33">'RADIO24 Genere ExtraTg'!$A$1:$L$44</definedName>
    <definedName name="_xlnm.Print_Area" localSheetId="39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8">'A05'!$A$1:$G$34</definedName>
    <definedName name="AreaStampaA06" localSheetId="9">'A06'!$A$1:$G$34</definedName>
    <definedName name="AreaStampaA07" localSheetId="11">'A07'!$A$2:$P$33</definedName>
    <definedName name="AreaStampaA08" localSheetId="12">'A08'!$A$2:$P$33</definedName>
    <definedName name="AreaStampaA09" localSheetId="13">'A09'!$A$1:$G$34</definedName>
    <definedName name="AreaStampaA10" localSheetId="15">'A10'!$A$2:$M$33</definedName>
    <definedName name="AreaStampaA11" localSheetId="16">'A11'!$A$2:$M$33</definedName>
    <definedName name="AreaStampaA12" localSheetId="18">'A12'!$A$1:$G$34</definedName>
    <definedName name="AreaStampaA13" localSheetId="19">'A13'!$A$1:$G$34</definedName>
    <definedName name="AreaStampaA14" localSheetId="21">'A14'!$A$1:$G$34</definedName>
    <definedName name="AreaStampaA15" localSheetId="22">'A15'!$A$1:$G$34</definedName>
    <definedName name="AreaStampaA16" localSheetId="24">'A16'!$A$1:$G$34</definedName>
    <definedName name="AreaStampaA17" localSheetId="26">'A17'!$A$1:$G$34</definedName>
    <definedName name="AreaStampaA18" localSheetId="27">'A18'!$A$1:$G$34</definedName>
    <definedName name="AreaStampaB02" localSheetId="30">'B02'!$A$1:$J$37</definedName>
    <definedName name="AreaStampaB03" localSheetId="32">'B03'!$A$1:$D$36</definedName>
    <definedName name="AreaStampaB05" localSheetId="34">'B05'!$A$1:$M$38</definedName>
    <definedName name="AreaStampaB07" localSheetId="35">'B07'!$A$1:$J$37</definedName>
    <definedName name="AreaStampaB08" localSheetId="37">'B08'!$A$1:$D$36</definedName>
    <definedName name="AreaStampaB09" localSheetId="38">'B09'!$A$1:$D$36</definedName>
    <definedName name="AreaStampaB10" localSheetId="40">'B10'!$A$1:$D$37</definedName>
    <definedName name="AreaStampaB11" localSheetId="41">'B11'!$A$1:$D$36</definedName>
    <definedName name="AreaStampaC01" localSheetId="42">'C01'!$A$1:$L$3</definedName>
    <definedName name="AreaStampaC02" localSheetId="43">'C02'!$A$1:$L$3</definedName>
    <definedName name="AreaStampaC03" localSheetId="44">'C03'!$A$1:$L$3</definedName>
    <definedName name="AreaStampaC04" localSheetId="45">'C04'!$A$1:$L$3</definedName>
    <definedName name="AreaStampaC05" localSheetId="46">'C05'!$A$1:$L$3</definedName>
    <definedName name="AreaStampaC06" localSheetId="47">'C06'!$A$1:$L$3</definedName>
    <definedName name="AreaStampaC07" localSheetId="48">'C07'!$A$1:$L$3</definedName>
    <definedName name="AreaStampaC08" localSheetId="49">'C08'!$A$1:$L$3</definedName>
    <definedName name="AreaStampaC09" localSheetId="50">'C09'!$A$1:$L$3</definedName>
    <definedName name="AreaStampaC10" localSheetId="51">'C10'!$A$1:$L$3</definedName>
    <definedName name="AreaStampaC11" localSheetId="52">'C11'!$A$1:$L$3</definedName>
    <definedName name="AreaStampaC12" localSheetId="53">'C12'!$A$1:$L$3</definedName>
    <definedName name="AreaStampaC13" localSheetId="54">'C13'!$A$1:$L$3</definedName>
    <definedName name="AreaStampaC14" localSheetId="55">'C14'!$A$1:$L$3</definedName>
    <definedName name="AreaStampaC15" localSheetId="56">'C15'!$A$1:$L$3</definedName>
    <definedName name="AreaStampaCOPERTINA" localSheetId="0">Copertina!$A$1:$P$41</definedName>
    <definedName name="AreaStampaELEMEDIAGENERE" localSheetId="36">'ELEMEDIA Genere ExtraTg'!$A$1:$L$50</definedName>
    <definedName name="AreaStampaGRAFICOGR" localSheetId="2">'Grafico GR'!$A$1:$J$48</definedName>
    <definedName name="AreaStampaGRELEMEDIAGENERE" localSheetId="17">'GR ELEMEDIA Genere'!$A$1:$L$50</definedName>
    <definedName name="AreaStampaGRKISSKISSGENERE" localSheetId="20">'GR KISS KISS Genere'!$A$1:$L$50</definedName>
    <definedName name="AreaStampaGRMEDIASETGENERE" localSheetId="14">'GR Mediaset Genere'!$A$1:$L$50</definedName>
    <definedName name="AreaStampaGRRAIGENERE" localSheetId="7">'GR Rai Genere'!$A$1:$L$50</definedName>
    <definedName name="AreaStampaGRRAIGENEREEXTRATG" localSheetId="31">'GR RAI Genere ExtraTg'!$A$1:$L$50</definedName>
    <definedName name="AreaStampaGRRDSGENERE" localSheetId="25">'GR RDS Genere'!$A$1:$L$50</definedName>
    <definedName name="AreaStampaGRRTL102GENERE" localSheetId="23">'GR RTL 102.5 Genere'!$A$1:$L$50</definedName>
    <definedName name="AreaStampaGRTOTALEEXTRATG" localSheetId="29">'GR Totale ExtraTg'!$A$1:$J$48</definedName>
    <definedName name="AreaStampaRADIO24GENERE" localSheetId="10">'RADIO 24 Genere'!$A$1:$L$50</definedName>
    <definedName name="AreaStampaRADIO24GENEREEXTRATG" localSheetId="33">'RADIO24 Genere ExtraTg'!$A$1:$L$50</definedName>
    <definedName name="AreaStampaRTLGENEREEXTRATG" localSheetId="39">'RTL 102.5 Genere ExtraTg'!$A$1:$L$50</definedName>
    <definedName name="AreaStampaTOTALE" localSheetId="1">Totale!$A$1:$Q$40</definedName>
    <definedName name="AreaStampaTOTALEEXTRA" localSheetId="28">'Totale Extra'!$A$1:$Q$30</definedName>
    <definedName name="Print_Area" localSheetId="8">'A05'!$A$1:$G$34</definedName>
    <definedName name="Print_Area" localSheetId="9">'A06'!$A$1:$G$34</definedName>
    <definedName name="Print_Area" localSheetId="13">'A09'!$A$1:$G$34</definedName>
    <definedName name="Print_Area" localSheetId="32">'B03'!$A$1:$D$39</definedName>
    <definedName name="Print_Area" localSheetId="37">'B08'!$A$1:$D$39</definedName>
    <definedName name="Print_Area" localSheetId="38">'B09'!$A$1:$D$39</definedName>
    <definedName name="Print_Area" localSheetId="40">'B10'!$A$1:$D$40</definedName>
    <definedName name="Print_Area" localSheetId="41">'B11'!$A$1:$D$39</definedName>
    <definedName name="Print_Area" localSheetId="29">'GR Totale ExtraTg'!$A$1:$J$42</definedName>
    <definedName name="Print_Area" localSheetId="2">'Grafico GR'!$A$1:$J$42</definedName>
  </definedNames>
  <calcPr calcId="181029"/>
  <fileRecoveryPr autoRecover="0"/>
</workbook>
</file>

<file path=xl/calcChain.xml><?xml version="1.0" encoding="utf-8"?>
<calcChain xmlns="http://schemas.openxmlformats.org/spreadsheetml/2006/main">
  <c r="N30" i="185" l="1"/>
  <c r="N30" i="186"/>
  <c r="N30" i="187"/>
</calcChain>
</file>

<file path=xl/sharedStrings.xml><?xml version="1.0" encoding="utf-8"?>
<sst xmlns="http://schemas.openxmlformats.org/spreadsheetml/2006/main" count="2447" uniqueCount="168">
  <si>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</si>
  <si>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</si>
  <si>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</si>
  <si>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</si>
  <si>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</si>
  <si>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</si>
  <si>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</si>
  <si>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</si>
  <si>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</si>
  <si>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</si>
  <si>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</si>
  <si>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</si>
  <si>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</si>
  <si>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Partito Democratico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</si>
  <si>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</si>
  <si>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</si>
  <si>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</si>
  <si>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</si>
  <si>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</si>
  <si>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</si>
  <si>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</si>
  <si>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</si>
  <si>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</si>
  <si>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</si>
  <si>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</si>
  <si>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</si>
  <si>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</si>
  <si>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</si>
  <si>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</si>
  <si>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</si>
  <si>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</si>
  <si>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donne</t>
  </si>
  <si>
    <t>uomini</t>
  </si>
  <si>
    <t>UOMINI</t>
  </si>
  <si>
    <t>DONNE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</si>
  <si>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</si>
  <si>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</si>
  <si>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</si>
  <si>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</si>
  <si>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</si>
  <si>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</si>
  <si>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</si>
  <si>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</si>
  <si>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</si>
  <si>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</si>
  <si>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</si>
  <si>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</si>
  <si>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</si>
  <si>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</si>
  <si>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</si>
  <si>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RADIO KISS KISS</t>
  </si>
  <si>
    <t>Graf. 10 - RADIO KISS KISS: TEMPO DI PAROLA DEI SOGGETTI POLITICI E ISTITUZIONALI NEI GR PER GENERE</t>
  </si>
  <si>
    <t>RTL 102.5</t>
  </si>
  <si>
    <t>Graf. 10 - RTL 102.5: TEMPO DI PAROLA DEI SOGGETTI POLITICI E ISTITUZIONALI NEI GR PER GENERE</t>
  </si>
  <si>
    <t>RADIO DIMENSIONE SUONO</t>
  </si>
  <si>
    <t>RADIO ITALIA</t>
  </si>
  <si>
    <t>RADIO 1</t>
  </si>
  <si>
    <t>RADIO 2</t>
  </si>
  <si>
    <t>RADIO 3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</si>
  <si>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</si>
  <si>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</si>
  <si>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</si>
  <si>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</si>
  <si>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</si>
  <si>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</si>
  <si>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6 - MEDIASET: TEMPO DI PAROLA DEI SOGGETTI POLITICI E ISTITUZIONALI NEI GR PER GENERE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</si>
  <si>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</si>
  <si>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</si>
  <si>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</si>
  <si>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</si>
  <si>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</si>
  <si>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</si>
  <si>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</si>
  <si>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</si>
  <si>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</si>
  <si>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 xml:space="preserve">RADIO DEEJAY </t>
  </si>
  <si>
    <t>RADIO KISS KISS (TESTATA)</t>
  </si>
  <si>
    <t>RTL 102.5 (TESTATA)</t>
  </si>
  <si>
    <t>RADIO DIMENSIONE SUONO (TESTATA)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</si>
  <si>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</si>
  <si>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</si>
  <si>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</si>
  <si>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</si>
  <si>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</si>
  <si>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</si>
  <si>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</si>
  <si>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</si>
  <si>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</si>
  <si>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</si>
  <si>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</si>
  <si>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</si>
  <si>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</si>
  <si>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</si>
  <si>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</si>
  <si>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</si>
  <si>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</si>
  <si>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</si>
  <si>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</si>
  <si>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</si>
  <si>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</si>
  <si>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</si>
  <si>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</si>
  <si>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</si>
  <si>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</si>
  <si>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B3 - RADIO 24-IL SOLE 24 ORE: TEMPO DI PAROLA DEI SOGGETTI POLITICI E ISTITUZIONALI NEGLI EXTRA-GR DI RETE E TESTATA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</si>
  <si>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</si>
  <si>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</si>
  <si>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</si>
  <si>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25 - RTL 102.5: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</si>
  <si>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</si>
  <si>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</si>
  <si>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</si>
  <si>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+ Europa</t>
  </si>
  <si>
    <t>Alleanza Verdi e Sinistra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</si>
  <si>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</si>
  <si>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</si>
  <si>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</si>
  <si>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</si>
  <si>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</si>
  <si>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RADIO MONTE CARLO</t>
  </si>
  <si>
    <t>Tab. C8 - RADIO MONTE CARLO: TEMPO DI PAROLA DEI SOGGETTI POLITICI E ISTITUZIONALI NEGLI EXTRA-GR PER FASCIA ORARIA</t>
  </si>
  <si>
    <t>210h</t>
  </si>
  <si>
    <t>4h 37m</t>
  </si>
  <si>
    <t>1h 55m</t>
  </si>
  <si>
    <t>2h 42m</t>
  </si>
  <si>
    <t>262h</t>
  </si>
  <si>
    <t>Periodo dal 28/04/2024 al 11/05/2024</t>
  </si>
  <si>
    <t>Civici d'Italia-Noi Moderati-MAIE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</si>
  <si>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</si>
  <si>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</si>
  <si>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</si>
  <si>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</si>
  <si>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</si>
  <si>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</si>
  <si>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</si>
  <si>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</si>
  <si>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2: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</si>
  <si>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</si>
  <si>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</si>
  <si>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</si>
  <si>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</si>
  <si>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Radio Deejay:</t>
  </si>
  <si>
    <t>Rds:</t>
  </si>
  <si>
    <t>Rds Gr:</t>
  </si>
  <si>
    <t>15h 22m</t>
  </si>
  <si>
    <t>13h 24m</t>
  </si>
  <si>
    <t>1h 57m</t>
  </si>
  <si>
    <t>4h 31m 29%</t>
  </si>
  <si>
    <t>10h 50m 71%</t>
  </si>
  <si>
    <t>1h 3m 23%</t>
  </si>
  <si>
    <t>3h 34m 77%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</si>
  <si>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Caffé Europa, Giu' La Maschera, Il Pomeriggio Di Radio1, Il Rosso E Il Nero, Inviato Speciale, Ping Pong, Radio Anch'Io, Radio Anch'Io Sport, Speciale Gr1 - Primo Maggio, Un Giorno Da Pecora, Zapping</t>
    </r>
  </si>
  <si>
    <t>Radio 3;</t>
  </si>
  <si>
    <r>
      <rPr>
        <b/>
        <sz val="7"/>
        <rFont val="Century Gothic"/>
        <family val="2"/>
      </rPr>
      <t>Radio 24-Il Sole 24 Ore</t>
    </r>
    <r>
      <rPr>
        <sz val="7"/>
        <rFont val="Century Gothic"/>
        <family val="2"/>
      </rPr>
      <t>: 24 Mattino, 24 Mattino - Le Interviste, 24 Mattino - Rassegna Stampa, Amici E Nemici-L'Informazione Della Settimana, Effetto Giorno, Effetto Notte, Focus Economia, La Zanzara, Nessuna E' Perfetta</t>
    </r>
  </si>
  <si>
    <t>Radio Monte Carlo:</t>
  </si>
  <si>
    <t>Tab. B5 - MEDIASET: TEMPO DI PAROLA DEI SOGGETTI POLITICI E ISTITUZIONALI NEGLI EXTRA-GR DI TESTATA</t>
  </si>
  <si>
    <t>M2O:</t>
  </si>
  <si>
    <r>
      <rPr>
        <b/>
        <sz val="7"/>
        <rFont val="Century Gothic"/>
        <family val="2"/>
      </rPr>
      <t>Radio Capital</t>
    </r>
    <r>
      <rPr>
        <sz val="7"/>
        <rFont val="Century Gothic"/>
        <family val="2"/>
      </rPr>
      <t>: Tg Zero, The Breakfast Club</t>
    </r>
  </si>
  <si>
    <t>Tab. B8 - RADIO KISS KISS: TEMPO DI PAROLA DEI SOGGETTI POLITICI E ISTITUZIONALI NEGLI EXTRA-GR DI TESTATA</t>
  </si>
  <si>
    <t>Radio Kiss Kiss:</t>
  </si>
  <si>
    <r>
      <rPr>
        <b/>
        <sz val="7"/>
        <rFont val="Century Gothic"/>
        <family val="2"/>
      </rPr>
      <t>RTL 102.5</t>
    </r>
    <r>
      <rPr>
        <sz val="7"/>
        <rFont val="Century Gothic"/>
        <family val="2"/>
      </rPr>
      <t>: Non Stop News</t>
    </r>
  </si>
  <si>
    <t>Tab. B10 - RADIO DIMENSIONE SUONO: TEMPO DI PAROLA DEI SOGGETTI POLITICI E ISTITUZIONALI NEGLI EXTRA-GR DI TESTATA</t>
  </si>
  <si>
    <t>Tab. B11 - RADIO ITALIA: TEMPO DI PAROLA DEI SOGGETTI POLITICI E ISTITUZIONALI NEGLI EXTRA-GR DI  TESTATA</t>
  </si>
  <si>
    <t>Tab. B9 - RTL 102.5: TEMPO DI PAROLA DEI SOGGETTI POLITICI E ISTITUZIONALI NEGLI EXTRA-GR DI TESTATA</t>
  </si>
  <si>
    <t>Radio Italia:</t>
  </si>
  <si>
    <t>28 Aprile - 11 maggio 2024</t>
  </si>
  <si>
    <t>TOTALE MONITORAGGIO RADIOGIORNALI - 28 aprile - 11 maggio 2024</t>
  </si>
  <si>
    <t>TOTALE MONITORAGGIO EXTRA-TG - 28 aprile - 11 maggio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</si>
</sst>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0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45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3" borderId="0" xfId="0" applyFont="1" applyFill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readingOrder="1"/>
    </xf>
    <xf numFmtId="2" fontId="12" fillId="3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14" fontId="39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7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7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38" fillId="5" borderId="0" xfId="0" applyFont="1" applyFill="1" applyAlignment="1">
      <alignment horizontal="center" vertical="center" readingOrder="1"/>
    </xf>
    <xf numFmtId="0" fontId="38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38" fillId="5" borderId="0" xfId="2" applyFont="1" applyFill="1" applyAlignment="1">
      <alignment horizontal="center" vertical="center" readingOrder="1"/>
    </xf>
    <xf numFmtId="0" fontId="38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Fill="1" applyAlignment="1">
      <alignment horizontal="center" vertical="center" readingOrder="1"/>
    </xf>
    <xf numFmtId="2" fontId="11" fillId="0" borderId="0" xfId="2" applyNumberFormat="1" applyFont="1" applyFill="1" applyAlignment="1">
      <alignment horizontal="center" vertical="center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E4-45B3-9F6C-FD35AA3A64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E4-45B3-9F6C-FD35AA3A6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E4-45B3-9F6C-FD35AA3A64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E4-45B3-9F6C-FD35AA3A64D3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E4-45B3-9F6C-FD35AA3A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7">
                  <c:v>1</c:v>
                </c:pt>
                <c:pt idx="8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0">
                  <c:v>1</c:v>
                </c:pt>
                <c:pt idx="4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1B-4D15-8825-B6DB98AF11D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1B-4D15-8825-B6DB98AF11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1B-4D15-8825-B6DB98AF11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1B-4D15-8825-B6DB98AF11D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29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B-4D15-8825-B6DB98AF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23-4677-B383-02F4E419F3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23-4677-B383-02F4E419F3E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23-4677-B383-02F4E419F3E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23-4677-B383-02F4E419F3EA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23-4677-B383-02F4E419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0.11198483407497406</c:v>
                </c:pt>
                <c:pt idx="3">
                  <c:v>0.13638630509376526</c:v>
                </c:pt>
                <c:pt idx="10">
                  <c:v>0.27953216433525085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0.11229220777750015</c:v>
                </c:pt>
                <c:pt idx="3">
                  <c:v>0.20420545339584351</c:v>
                </c:pt>
                <c:pt idx="10">
                  <c:v>2.9239766299724579E-2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0.12386977672576904</c:v>
                </c:pt>
                <c:pt idx="3">
                  <c:v>7.1725398302078247E-2</c:v>
                </c:pt>
                <c:pt idx="12">
                  <c:v>1.6380654647946358E-2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96-47B2-A123-585C433F332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3.1146742403507233E-2</c:v>
                </c:pt>
                <c:pt idx="3">
                  <c:v>1.3297871919348836E-3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0.16836147010326385</c:v>
                </c:pt>
                <c:pt idx="3">
                  <c:v>7.9953454434871674E-2</c:v>
                </c:pt>
                <c:pt idx="10">
                  <c:v>0.27368420362472534</c:v>
                </c:pt>
                <c:pt idx="12">
                  <c:v>0.30226209759712219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96-47B2-A123-585C433F33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6.2754541635513306E-2</c:v>
                </c:pt>
                <c:pt idx="3">
                  <c:v>2.3271276149898767E-3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96-47B2-A123-585C433F3324}"/>
                </c:ext>
              </c:extLst>
            </c:dLbl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5.6709613651037216E-2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7.9301245510578156E-2</c:v>
                </c:pt>
                <c:pt idx="3">
                  <c:v>7.3553852736949921E-2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4.4363617897033691E-2</c:v>
                </c:pt>
                <c:pt idx="3">
                  <c:v>3.7483379244804382E-2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96-47B2-A123-585C433F33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2.3027073591947556E-2</c:v>
                </c:pt>
                <c:pt idx="3">
                  <c:v>2.6595745235681534E-2</c:v>
                </c:pt>
                <c:pt idx="12">
                  <c:v>0.30928236246109009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96-47B2-A123-585C433F3324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96-47B2-A123-585C433F3324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96-47B2-A123-585C433F332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96-47B2-A123-585C433F33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7.730334997177124E-2</c:v>
                </c:pt>
                <c:pt idx="3">
                  <c:v>0.2014627605676651</c:v>
                </c:pt>
                <c:pt idx="10">
                  <c:v>0.26315790414810181</c:v>
                </c:pt>
                <c:pt idx="12">
                  <c:v>9.7503900527954102E-2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6.1473832465708256E-4</c:v>
                </c:pt>
                <c:pt idx="10">
                  <c:v>1.9883040338754654E-2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8.6165823042392731E-2</c:v>
                </c:pt>
                <c:pt idx="3">
                  <c:v>0.14511303603649139</c:v>
                </c:pt>
                <c:pt idx="10">
                  <c:v>0.13450291752815247</c:v>
                </c:pt>
                <c:pt idx="12">
                  <c:v>0.27457097172737122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6-47B2-A123-585C433F33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0.85269899359560841</c:v>
                </c:pt>
                <c:pt idx="1">
                  <c:v>0.90396897810218979</c:v>
                </c:pt>
                <c:pt idx="2">
                  <c:v>0.81513647642679898</c:v>
                </c:pt>
                <c:pt idx="3">
                  <c:v>1</c:v>
                </c:pt>
                <c:pt idx="4">
                  <c:v>0.19717024189867641</c:v>
                </c:pt>
                <c:pt idx="5">
                  <c:v>1</c:v>
                </c:pt>
                <c:pt idx="6">
                  <c:v>0.4941282746160795</c:v>
                </c:pt>
                <c:pt idx="7">
                  <c:v>0.39373385012919898</c:v>
                </c:pt>
                <c:pt idx="8">
                  <c:v>1</c:v>
                </c:pt>
                <c:pt idx="9">
                  <c:v>0.45272525027808674</c:v>
                </c:pt>
                <c:pt idx="11">
                  <c:v>0.70245195493704438</c:v>
                </c:pt>
                <c:pt idx="13">
                  <c:v>0.62782401902497031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0.14730100640439159</c:v>
                </c:pt>
                <c:pt idx="1">
                  <c:v>9.6031021897810223E-2</c:v>
                </c:pt>
                <c:pt idx="2">
                  <c:v>0.18486352357320099</c:v>
                </c:pt>
                <c:pt idx="4">
                  <c:v>0.80282975810132362</c:v>
                </c:pt>
                <c:pt idx="6">
                  <c:v>0.50587172538392056</c:v>
                </c:pt>
                <c:pt idx="7">
                  <c:v>0.60626614987080107</c:v>
                </c:pt>
                <c:pt idx="9">
                  <c:v>0.54727474972191326</c:v>
                </c:pt>
                <c:pt idx="11">
                  <c:v>0.29754804506295562</c:v>
                </c:pt>
                <c:pt idx="12">
                  <c:v>1</c:v>
                </c:pt>
                <c:pt idx="13">
                  <c:v>0.37217598097502974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0.96770262035344301</c:v>
                </c:pt>
                <c:pt idx="1">
                  <c:v>0.82458282458282461</c:v>
                </c:pt>
                <c:pt idx="2">
                  <c:v>0.82039397450753182</c:v>
                </c:pt>
                <c:pt idx="3">
                  <c:v>1</c:v>
                </c:pt>
                <c:pt idx="4">
                  <c:v>0.2785862785862786</c:v>
                </c:pt>
                <c:pt idx="5">
                  <c:v>1</c:v>
                </c:pt>
                <c:pt idx="7">
                  <c:v>0.58079096045197742</c:v>
                </c:pt>
                <c:pt idx="8">
                  <c:v>1</c:v>
                </c:pt>
                <c:pt idx="11">
                  <c:v>1</c:v>
                </c:pt>
                <c:pt idx="13">
                  <c:v>0.9553264604810997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0">
                  <c:v>3.2297379646556976E-2</c:v>
                </c:pt>
                <c:pt idx="1">
                  <c:v>0.17541717541717541</c:v>
                </c:pt>
                <c:pt idx="2">
                  <c:v>0.17960602549246812</c:v>
                </c:pt>
                <c:pt idx="4">
                  <c:v>0.7214137214137214</c:v>
                </c:pt>
                <c:pt idx="7">
                  <c:v>0.41920903954802258</c:v>
                </c:pt>
                <c:pt idx="9">
                  <c:v>1</c:v>
                </c:pt>
                <c:pt idx="13">
                  <c:v>4.4673539518900345E-2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0">
                  <c:v>0.84100418410041844</c:v>
                </c:pt>
                <c:pt idx="1">
                  <c:v>1</c:v>
                </c:pt>
                <c:pt idx="4">
                  <c:v>0.47008547008547008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0">
                  <c:v>0.15899581589958159</c:v>
                </c:pt>
                <c:pt idx="4">
                  <c:v>0.52991452991452992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2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AD-4D0C-B777-0595656F24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AD-4D0C-B777-0595656F24D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AD-4D0C-B777-0595656F24D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AD-4D0C-B777-0595656F24D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AD-4D0C-B777-0595656F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7.5111024081707001E-2</c:v>
                </c:pt>
                <c:pt idx="1">
                  <c:v>8.6092717945575714E-2</c:v>
                </c:pt>
                <c:pt idx="2">
                  <c:v>7.7731095254421234E-2</c:v>
                </c:pt>
                <c:pt idx="3">
                  <c:v>9.458748996257782E-2</c:v>
                </c:pt>
                <c:pt idx="4">
                  <c:v>0.17504654824733734</c:v>
                </c:pt>
                <c:pt idx="9">
                  <c:v>0.27710843086242676</c:v>
                </c:pt>
                <c:pt idx="10">
                  <c:v>0.15320754051208496</c:v>
                </c:pt>
                <c:pt idx="12">
                  <c:v>0.16822430491447449</c:v>
                </c:pt>
                <c:pt idx="13">
                  <c:v>5.714285746216774E-2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5.6188452988862991E-2</c:v>
                </c:pt>
                <c:pt idx="1">
                  <c:v>7.0955537259578705E-2</c:v>
                </c:pt>
                <c:pt idx="2">
                  <c:v>9.2436976730823517E-2</c:v>
                </c:pt>
                <c:pt idx="3">
                  <c:v>9.5375724136829376E-2</c:v>
                </c:pt>
                <c:pt idx="4">
                  <c:v>0.14711359143257141</c:v>
                </c:pt>
                <c:pt idx="10">
                  <c:v>0.12603773176670074</c:v>
                </c:pt>
                <c:pt idx="12">
                  <c:v>0.13012221455574036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3.2052520662546158E-2</c:v>
                </c:pt>
                <c:pt idx="1">
                  <c:v>3.6896876990795135E-2</c:v>
                </c:pt>
                <c:pt idx="2">
                  <c:v>3.5189077258110046E-2</c:v>
                </c:pt>
                <c:pt idx="3">
                  <c:v>1.8392013385891914E-2</c:v>
                </c:pt>
                <c:pt idx="4">
                  <c:v>0.11918063461780548</c:v>
                </c:pt>
                <c:pt idx="12">
                  <c:v>1.2940330430865288E-2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14-435B-8EF6-7A5AB1D7D2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14-435B-8EF6-7A5AB1D7D2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4-435B-8EF6-7A5AB1D7D2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1.8922571092844009E-2</c:v>
                </c:pt>
                <c:pt idx="1">
                  <c:v>3.2166510820388794E-2</c:v>
                </c:pt>
                <c:pt idx="2">
                  <c:v>1.785714365541935E-2</c:v>
                </c:pt>
                <c:pt idx="3">
                  <c:v>4.0987912565469742E-2</c:v>
                </c:pt>
                <c:pt idx="10">
                  <c:v>1.2075471691787243E-2</c:v>
                </c:pt>
                <c:pt idx="12">
                  <c:v>1.0064701549708843E-2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6.0243289917707443E-2</c:v>
                </c:pt>
                <c:pt idx="1">
                  <c:v>4.0681172162294388E-2</c:v>
                </c:pt>
                <c:pt idx="2">
                  <c:v>7.0903360843658447E-2</c:v>
                </c:pt>
                <c:pt idx="3">
                  <c:v>2.8901733458042145E-2</c:v>
                </c:pt>
                <c:pt idx="9">
                  <c:v>0.20481927692890167</c:v>
                </c:pt>
                <c:pt idx="10">
                  <c:v>0.15245282649993896</c:v>
                </c:pt>
                <c:pt idx="12">
                  <c:v>9.1301225125789642E-2</c:v>
                </c:pt>
                <c:pt idx="13">
                  <c:v>1.6450216993689537E-2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5F-4630-8685-760559873EDE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5F-4630-8685-760559873EDE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5F-4630-8685-760559873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1.7570959404110909E-2</c:v>
                </c:pt>
                <c:pt idx="1">
                  <c:v>2.932828851044178E-2</c:v>
                </c:pt>
                <c:pt idx="2">
                  <c:v>1.3130252249538898E-2</c:v>
                </c:pt>
                <c:pt idx="3">
                  <c:v>1.6290068626403809E-2</c:v>
                </c:pt>
                <c:pt idx="4">
                  <c:v>0.20297951996326447</c:v>
                </c:pt>
                <c:pt idx="10">
                  <c:v>2.490566112101078E-2</c:v>
                </c:pt>
                <c:pt idx="12">
                  <c:v>3.5945363342761993E-2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1.6991697251796722E-2</c:v>
                </c:pt>
                <c:pt idx="1">
                  <c:v>2.0813623443245888E-2</c:v>
                </c:pt>
                <c:pt idx="2">
                  <c:v>2.4684874340891838E-2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4.1127629578113556E-2</c:v>
                </c:pt>
                <c:pt idx="1">
                  <c:v>7.8524127602577209E-2</c:v>
                </c:pt>
                <c:pt idx="2">
                  <c:v>6.5126053988933563E-2</c:v>
                </c:pt>
                <c:pt idx="3">
                  <c:v>2.0231213420629501E-2</c:v>
                </c:pt>
                <c:pt idx="10">
                  <c:v>4.4528301805257797E-2</c:v>
                </c:pt>
                <c:pt idx="12">
                  <c:v>3.0194105580449104E-2</c:v>
                </c:pt>
                <c:pt idx="13">
                  <c:v>3.6363635212182999E-2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5F-4630-8685-760559873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2.606680803000927E-2</c:v>
                </c:pt>
                <c:pt idx="1">
                  <c:v>4.8249762505292892E-2</c:v>
                </c:pt>
                <c:pt idx="2">
                  <c:v>3.2037816941738129E-2</c:v>
                </c:pt>
                <c:pt idx="3">
                  <c:v>9.4587495550513268E-3</c:v>
                </c:pt>
                <c:pt idx="4">
                  <c:v>0.16573557257652283</c:v>
                </c:pt>
                <c:pt idx="12">
                  <c:v>1.7972681671380997E-2</c:v>
                </c:pt>
                <c:pt idx="13">
                  <c:v>2.4242423474788666E-2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5F-4630-8685-760559873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1.7764046788215637E-2</c:v>
                </c:pt>
                <c:pt idx="1">
                  <c:v>2.7436140924692154E-2</c:v>
                </c:pt>
                <c:pt idx="2">
                  <c:v>2.153361402451992E-2</c:v>
                </c:pt>
                <c:pt idx="3">
                  <c:v>8.933262899518013E-3</c:v>
                </c:pt>
                <c:pt idx="4">
                  <c:v>0.18994413316249847</c:v>
                </c:pt>
                <c:pt idx="12">
                  <c:v>2.9475197196006775E-2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5F-4630-8685-760559873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3.5914268344640732E-2</c:v>
                </c:pt>
                <c:pt idx="2">
                  <c:v>9.4537818804383278E-3</c:v>
                </c:pt>
                <c:pt idx="3">
                  <c:v>1.7603782936930656E-2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5.5609192699193954E-2</c:v>
                </c:pt>
                <c:pt idx="1">
                  <c:v>7.5685903429985046E-2</c:v>
                </c:pt>
                <c:pt idx="2">
                  <c:v>5.8823529630899429E-2</c:v>
                </c:pt>
                <c:pt idx="3">
                  <c:v>3.6784026771783829E-2</c:v>
                </c:pt>
                <c:pt idx="10">
                  <c:v>0.11169811338186264</c:v>
                </c:pt>
                <c:pt idx="11">
                  <c:v>0.40869563817977905</c:v>
                </c:pt>
                <c:pt idx="12">
                  <c:v>0.11861969530582428</c:v>
                </c:pt>
                <c:pt idx="13">
                  <c:v>0.1203463226556778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0.2732187807559967</c:v>
                </c:pt>
                <c:pt idx="1">
                  <c:v>0.17123936116695404</c:v>
                </c:pt>
                <c:pt idx="2">
                  <c:v>0.20063024759292603</c:v>
                </c:pt>
                <c:pt idx="3">
                  <c:v>0.38202837109565735</c:v>
                </c:pt>
                <c:pt idx="6">
                  <c:v>0.45977011322975159</c:v>
                </c:pt>
                <c:pt idx="9">
                  <c:v>0.22891566157341003</c:v>
                </c:pt>
                <c:pt idx="10">
                  <c:v>0.21886792778968811</c:v>
                </c:pt>
                <c:pt idx="11">
                  <c:v>0.17391304671764374</c:v>
                </c:pt>
                <c:pt idx="12">
                  <c:v>0.20776419341564178</c:v>
                </c:pt>
                <c:pt idx="13">
                  <c:v>0.49264070391654968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F-4630-8685-760559873E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0.66560509554140124</c:v>
                </c:pt>
                <c:pt idx="1">
                  <c:v>0.94833948339483398</c:v>
                </c:pt>
                <c:pt idx="2">
                  <c:v>1</c:v>
                </c:pt>
                <c:pt idx="3">
                  <c:v>1</c:v>
                </c:pt>
                <c:pt idx="4">
                  <c:v>0.30612244897959184</c:v>
                </c:pt>
                <c:pt idx="5">
                  <c:v>1</c:v>
                </c:pt>
                <c:pt idx="6">
                  <c:v>0.84076433121019112</c:v>
                </c:pt>
                <c:pt idx="7">
                  <c:v>0.7857142857142857</c:v>
                </c:pt>
                <c:pt idx="8">
                  <c:v>0.88663967611336036</c:v>
                </c:pt>
                <c:pt idx="9">
                  <c:v>0.87654320987654322</c:v>
                </c:pt>
                <c:pt idx="11">
                  <c:v>1</c:v>
                </c:pt>
                <c:pt idx="13">
                  <c:v>0.80384226491405464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0.33439490445859871</c:v>
                </c:pt>
                <c:pt idx="1">
                  <c:v>5.1660516605166053E-2</c:v>
                </c:pt>
                <c:pt idx="4">
                  <c:v>0.69387755102040816</c:v>
                </c:pt>
                <c:pt idx="6">
                  <c:v>0.15923566878980891</c:v>
                </c:pt>
                <c:pt idx="7">
                  <c:v>0.21428571428571427</c:v>
                </c:pt>
                <c:pt idx="8">
                  <c:v>0.11336032388663968</c:v>
                </c:pt>
                <c:pt idx="9">
                  <c:v>0.12345679012345678</c:v>
                </c:pt>
                <c:pt idx="12">
                  <c:v>1</c:v>
                </c:pt>
                <c:pt idx="13">
                  <c:v>0.19615773508594539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6.3888888888888884E-2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0.35454545454545455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0.9291609353507565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0">
                  <c:v>0.93611111111111112</c:v>
                </c:pt>
                <c:pt idx="4">
                  <c:v>0.6454545454545455</c:v>
                </c:pt>
                <c:pt idx="12">
                  <c:v>1</c:v>
                </c:pt>
                <c:pt idx="13">
                  <c:v>7.0839064649243472E-2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8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0">
                  <c:v>1</c:v>
                </c:pt>
                <c:pt idx="5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Genere'!$N$8:$N$21</c:f>
              <c:numCache>
                <c:formatCode>0.00%</c:formatCode>
                <c:ptCount val="14"/>
                <c:pt idx="0">
                  <c:v>0.46902654867256638</c:v>
                </c:pt>
                <c:pt idx="1">
                  <c:v>1</c:v>
                </c:pt>
                <c:pt idx="3" formatCode="General">
                  <c:v>1</c:v>
                </c:pt>
                <c:pt idx="4">
                  <c:v>0.61187214611872143</c:v>
                </c:pt>
                <c:pt idx="5">
                  <c:v>1</c:v>
                </c:pt>
                <c:pt idx="7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Genere'!$O$8:$O$21</c:f>
              <c:numCache>
                <c:formatCode>0.00%</c:formatCode>
                <c:ptCount val="14"/>
                <c:pt idx="0">
                  <c:v>0.53097345132743368</c:v>
                </c:pt>
                <c:pt idx="4">
                  <c:v>0.38812785388127852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3">
                  <c:v>0.84083044982698962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0">
                  <c:v>1</c:v>
                </c:pt>
                <c:pt idx="4">
                  <c:v>1</c:v>
                </c:pt>
                <c:pt idx="8">
                  <c:v>1</c:v>
                </c:pt>
                <c:pt idx="12">
                  <c:v>1</c:v>
                </c:pt>
                <c:pt idx="13">
                  <c:v>0.15916955017301038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285100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12700</xdr:colOff>
      <xdr:row>8</xdr:row>
      <xdr:rowOff>127000</xdr:rowOff>
    </xdr:from>
    <xdr:to>
      <xdr:col>15</xdr:col>
      <xdr:colOff>398780</xdr:colOff>
      <xdr:row>19</xdr:row>
      <xdr:rowOff>170180</xdr:rowOff>
    </xdr:to>
    <xdr:sp macro="" textlink="">
      <xdr:nvSpPr>
        <xdr:cNvPr id="10" name="Titolo 1">
          <a:extLst>
            <a:ext uri="{FF2B5EF4-FFF2-40B4-BE49-F238E27FC236}">
              <a16:creationId xmlns:a16="http://schemas.microsoft.com/office/drawing/2014/main" id="{4453D4C7-7FC6-4BC6-8FAA-8463AD70DF2D}"/>
            </a:ext>
          </a:extLst>
        </xdr:cNvPr>
        <xdr:cNvSpPr>
          <a:spLocks noGrp="1"/>
        </xdr:cNvSpPr>
      </xdr:nvSpPr>
      <xdr:spPr>
        <a:xfrm>
          <a:off x="12700" y="11557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 eaLnBrk="1" latinLnBrk="0" hangingPunct="1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  <a:endParaRPr lang="it-IT" sz="1200" cap="none" baseline="0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b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</a:br>
          <a:endParaRPr lang="it-IT" sz="1200" cap="none" baseline="0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 baseline="0">
            <a:effectLst/>
          </a:endParaRPr>
        </a:p>
        <a:p>
          <a:pPr rtl="0"/>
          <a:endParaRPr lang="it" sz="1200" cap="none" baseline="0"/>
        </a:p>
      </xdr:txBody>
    </xdr:sp>
    <xdr:clientData/>
  </xdr:twoCellAnchor>
  <xdr:twoCellAnchor>
    <xdr:from>
      <xdr:col>0</xdr:col>
      <xdr:colOff>139700</xdr:colOff>
      <xdr:row>13</xdr:row>
      <xdr:rowOff>50800</xdr:rowOff>
    </xdr:from>
    <xdr:to>
      <xdr:col>2</xdr:col>
      <xdr:colOff>360257</xdr:colOff>
      <xdr:row>20</xdr:row>
      <xdr:rowOff>125280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FAA6EDCE-624E-4118-BEB7-12A95AF37B45}"/>
            </a:ext>
          </a:extLst>
        </xdr:cNvPr>
        <xdr:cNvGrpSpPr/>
      </xdr:nvGrpSpPr>
      <xdr:grpSpPr>
        <a:xfrm>
          <a:off x="139700" y="2146300"/>
          <a:ext cx="3506682" cy="1608005"/>
          <a:chOff x="0" y="0"/>
          <a:chExt cx="3495040" cy="1531620"/>
        </a:xfrm>
      </xdr:grpSpPr>
      <xdr:pic>
        <xdr:nvPicPr>
          <xdr:cNvPr id="12" name="Immagine 11">
            <a:extLst>
              <a:ext uri="{FF2B5EF4-FFF2-40B4-BE49-F238E27FC236}">
                <a16:creationId xmlns:a16="http://schemas.microsoft.com/office/drawing/2014/main" id="{59A02BAD-919A-8A38-9593-8512CF58AEF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0" y="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magine 12">
            <a:extLst>
              <a:ext uri="{FF2B5EF4-FFF2-40B4-BE49-F238E27FC236}">
                <a16:creationId xmlns:a16="http://schemas.microsoft.com/office/drawing/2014/main" id="{AAB8AF90-C7E9-F055-F9BE-7E846314C17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0" y="123952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Immagine 13">
            <a:extLst>
              <a:ext uri="{FF2B5EF4-FFF2-40B4-BE49-F238E27FC236}">
                <a16:creationId xmlns:a16="http://schemas.microsoft.com/office/drawing/2014/main" id="{2DEFC053-3A92-4DBF-291C-858F2C9D6D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800" y="75692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3BE77172-FBDE-43FA-B709-D4F2EA1C160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98C8942-65C6-413B-A989-4AA57563584A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CF2F6B4-BEAD-45C0-B294-02DE0AC2AD5A}"/>
            </a:ext>
          </a:extLst>
        </xdr:cNvPr>
        <xdr:cNvGrpSpPr/>
      </xdr:nvGrpSpPr>
      <xdr:grpSpPr>
        <a:xfrm>
          <a:off x="0" y="0"/>
          <a:ext cx="11075550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360768-439A-4E25-B265-00ACA95A00E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09626DC-2C97-404E-9EF8-7740C3CBEB2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BF090CA-70B9-487A-9424-56F6F19E1E6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D16E86D-C6DE-43C0-80B6-6F629BDC840E}"/>
            </a:ext>
          </a:extLst>
        </xdr:cNvPr>
        <xdr:cNvGrpSpPr/>
      </xdr:nvGrpSpPr>
      <xdr:grpSpPr>
        <a:xfrm>
          <a:off x="5950406" y="4520632"/>
          <a:ext cx="37395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97D6A4F-1D7F-4BEE-A9CB-8044A6DFF72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991764B-3C70-45B8-8CC2-5E0AB93186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D2364E85-1B5A-467A-9ED1-862B48FD6FF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EA233D63-2A49-4084-99EB-ED7167959D2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4C716A-97C2-4197-8F49-28F121553A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0F04DE1-E38F-4CF4-A583-758FF03E5E8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7F4AD3A-A9FF-4CC1-8821-353EA0B21A13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66B017-429A-4EA9-A8C4-9C72C3148159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51AABA3F-41D7-4CC4-AF5F-A08954D8B7DF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7C65FB52-12CB-4C58-AF70-50DE04A6D7DE}"/>
            </a:ext>
          </a:extLst>
        </xdr:cNvPr>
        <xdr:cNvGrpSpPr/>
      </xdr:nvGrpSpPr>
      <xdr:grpSpPr>
        <a:xfrm>
          <a:off x="2851150" y="1187450"/>
          <a:ext cx="273861" cy="218390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B9F4857D-2E1C-44A2-A5AB-E6B7DD1A563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25D17DE0-88E1-4D4B-A2B1-2D2123FDC04D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537783F6-764A-40E1-B5AC-F2478B8C232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120215C1-F5B7-425E-B46C-2B991801427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E8803A4-383E-41BF-B3B3-AA2C611D4571}"/>
            </a:ext>
          </a:extLst>
        </xdr:cNvPr>
        <xdr:cNvSpPr/>
      </xdr:nvSpPr>
      <xdr:spPr>
        <a:xfrm>
          <a:off x="5715000" y="10414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DD3C4514-7D43-44A1-BD8F-B12A580A24C7}"/>
            </a:ext>
          </a:extLst>
        </xdr:cNvPr>
        <xdr:cNvSpPr>
          <a:spLocks noEditPoints="1"/>
        </xdr:cNvSpPr>
      </xdr:nvSpPr>
      <xdr:spPr bwMode="auto">
        <a:xfrm>
          <a:off x="5865031" y="1161632"/>
          <a:ext cx="152482" cy="20153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C3D6E2F7-FF3E-46B2-83B4-603BC22B9201}"/>
            </a:ext>
          </a:extLst>
        </xdr:cNvPr>
        <xdr:cNvSpPr/>
      </xdr:nvSpPr>
      <xdr:spPr>
        <a:xfrm>
          <a:off x="8470900" y="10287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B070FCFC-BD21-4F5D-A105-AB35CC574E3F}"/>
            </a:ext>
          </a:extLst>
        </xdr:cNvPr>
        <xdr:cNvSpPr>
          <a:spLocks noEditPoints="1"/>
        </xdr:cNvSpPr>
      </xdr:nvSpPr>
      <xdr:spPr bwMode="auto">
        <a:xfrm>
          <a:off x="8574593" y="119783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41FE8074-A12E-49A8-934D-340A3D8EDA74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1E1F7AE3-C756-44FD-9B7A-6F57A1085634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617A0FB-073A-4617-80C1-73D313104FA9}"/>
            </a:ext>
          </a:extLst>
        </xdr:cNvPr>
        <xdr:cNvGrpSpPr/>
      </xdr:nvGrpSpPr>
      <xdr:grpSpPr>
        <a:xfrm>
          <a:off x="0" y="0"/>
          <a:ext cx="11075550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1615453-E0F8-477B-BB6C-97179BFBABA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6797323-6125-416F-8A8D-298E014E4061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165D2AB-5FF1-4460-BF0D-2F805209DCD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E69D7D0-DFB9-44C8-89C8-96374F450A0F}"/>
            </a:ext>
          </a:extLst>
        </xdr:cNvPr>
        <xdr:cNvGrpSpPr/>
      </xdr:nvGrpSpPr>
      <xdr:grpSpPr>
        <a:xfrm>
          <a:off x="5950406" y="4520632"/>
          <a:ext cx="37395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B24E89D-6166-4344-98C3-7A8AA4269E7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5AB36AD-B18B-4A33-BDB8-F15D5F22B1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DEB525-10F7-4094-85BE-EDF1B269CD4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4685B85-AF7B-4D33-B907-04814EC292C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4E19989-DD02-4834-94B4-8A83FEEE8C8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D2B28ED-C91A-49B7-9D42-1F52DA79231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B5315D8A-9BC8-49AA-92FF-E26A74A22B37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CB2335E-615B-49A2-8464-F023B659F83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EDC20713-A634-45B6-8CCA-4BA4A02787BD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E7306200-75BD-49D3-BEBC-F12622720309}"/>
            </a:ext>
          </a:extLst>
        </xdr:cNvPr>
        <xdr:cNvGrpSpPr/>
      </xdr:nvGrpSpPr>
      <xdr:grpSpPr>
        <a:xfrm>
          <a:off x="2851150" y="1187450"/>
          <a:ext cx="273861" cy="218390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1AD7C4A2-2432-4C6C-A112-EF099D45FA9B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7109384A-7E8F-4B30-8A62-10AA63ABD13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1CC669D2-1558-44A9-A6BE-F0573236405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08513FD7-DCDC-4269-A982-92BC305F312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338D1F8-5F36-4E6C-AB4C-B90013B50314}"/>
            </a:ext>
          </a:extLst>
        </xdr:cNvPr>
        <xdr:cNvSpPr/>
      </xdr:nvSpPr>
      <xdr:spPr>
        <a:xfrm>
          <a:off x="5689600" y="10287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559ABAFC-E9AE-4110-984C-BCB2E105AE19}"/>
            </a:ext>
          </a:extLst>
        </xdr:cNvPr>
        <xdr:cNvSpPr>
          <a:spLocks noEditPoints="1"/>
        </xdr:cNvSpPr>
      </xdr:nvSpPr>
      <xdr:spPr bwMode="auto">
        <a:xfrm>
          <a:off x="5839631" y="117512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CF5036F-5FDF-46F8-A3FC-E556CCEFEC26}"/>
            </a:ext>
          </a:extLst>
        </xdr:cNvPr>
        <xdr:cNvSpPr/>
      </xdr:nvSpPr>
      <xdr:spPr>
        <a:xfrm>
          <a:off x="8610600" y="10160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1C78CD04-1097-4D99-AE13-4954C69AB46C}"/>
            </a:ext>
          </a:extLst>
        </xdr:cNvPr>
        <xdr:cNvSpPr>
          <a:spLocks noEditPoints="1"/>
        </xdr:cNvSpPr>
      </xdr:nvSpPr>
      <xdr:spPr bwMode="auto">
        <a:xfrm>
          <a:off x="8714293" y="1161318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11712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0585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1072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2755725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F8B93C6B-8BFD-4E92-9390-1984880430BA}"/>
            </a:ext>
          </a:extLst>
        </xdr:cNvPr>
        <xdr:cNvGrpSpPr/>
      </xdr:nvGrpSpPr>
      <xdr:grpSpPr>
        <a:xfrm>
          <a:off x="0" y="0"/>
          <a:ext cx="11052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AA25FE4A-BA24-7401-EFFE-DAAC3A25A79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98F069E3-B5E6-56F0-168A-2CA26775A39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E7765BE7-8585-EFF4-6529-3FB449DFD0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28550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9EE9EE80-A00D-4449-8D11-164BC5BF9A9B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CEE601C8-1CBE-9C0B-F8A7-28BB527DAE6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05FD003-1A01-48AF-A724-E8CD127DE82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A011EA87-1082-22F1-5F19-FA52EDAFA1F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2755725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E1425F56-6EB1-4F17-A83A-4402D743C18E}"/>
            </a:ext>
          </a:extLst>
        </xdr:cNvPr>
        <xdr:cNvGrpSpPr/>
      </xdr:nvGrpSpPr>
      <xdr:grpSpPr>
        <a:xfrm>
          <a:off x="0" y="0"/>
          <a:ext cx="11052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CC876544-9239-E39E-CF19-210C36DE30E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5D063D0-F588-512D-62AF-396A1FB5DE4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CA876BB9-3853-6A4A-D001-5537BEDCE5D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DCC8090B-6990-41E1-9A04-2FD48EFAE1FA}"/>
            </a:ext>
          </a:extLst>
        </xdr:cNvPr>
        <xdr:cNvGrpSpPr/>
      </xdr:nvGrpSpPr>
      <xdr:grpSpPr>
        <a:xfrm>
          <a:off x="0" y="0"/>
          <a:ext cx="110871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F7ACC587-6074-39A7-878D-F1AB56C3AF9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91385A35-591C-B6A5-C12A-D2FA9A86F57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14C3C095-6D22-0020-B65D-A611EA4587E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0871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Normal="75" zoomScaleSheetLayoutView="100" workbookViewId="0">
      <selection activeCell="D16" sqref="D16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2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30"/>
      <c r="N1" s="30"/>
      <c r="O1" s="30"/>
      <c r="P1" s="30"/>
    </row>
    <row r="2" spans="1:20" ht="12.75" customHeight="1" x14ac:dyDescent="0.2">
      <c r="A2" s="2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30"/>
      <c r="N2" s="30"/>
      <c r="O2" s="30"/>
      <c r="P2" s="30"/>
    </row>
    <row r="3" spans="1:20" ht="12.75" customHeight="1" x14ac:dyDescent="0.2">
      <c r="A3" s="2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30"/>
      <c r="N3" s="30"/>
      <c r="O3" s="30"/>
      <c r="P3" s="30"/>
    </row>
    <row r="4" spans="1:20" ht="10.5" customHeight="1" x14ac:dyDescent="0.2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</row>
    <row r="5" spans="1:20" ht="1.1499999999999999" customHeight="1" x14ac:dyDescent="0.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20" s="5" customFormat="1" ht="2.25" customHeight="1" x14ac:dyDescent="0.2">
      <c r="A6" s="33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</row>
    <row r="7" spans="1:20" s="6" customFormat="1" ht="1.5" customHeight="1" x14ac:dyDescent="0.2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R7" s="5"/>
      <c r="S7" s="28"/>
      <c r="T7" s="28"/>
    </row>
    <row r="8" spans="1:20" s="6" customFormat="1" ht="25.5" customHeight="1" x14ac:dyDescent="0.4">
      <c r="A8" s="175" t="s">
        <v>165</v>
      </c>
      <c r="B8" s="37"/>
      <c r="C8" s="38"/>
      <c r="D8" s="38"/>
      <c r="E8" s="37"/>
      <c r="F8" s="38"/>
      <c r="G8" s="38"/>
      <c r="H8" s="37"/>
      <c r="I8" s="38"/>
      <c r="J8" s="38"/>
      <c r="K8" s="37"/>
      <c r="L8" s="38"/>
      <c r="M8" s="38"/>
      <c r="N8" s="37"/>
      <c r="O8" s="38"/>
      <c r="P8" s="38"/>
      <c r="R8" s="5"/>
      <c r="S8" s="28"/>
      <c r="T8" s="28"/>
    </row>
    <row r="9" spans="1:20" s="6" customFormat="1" ht="17.45" customHeight="1" x14ac:dyDescent="0.2">
      <c r="A9" s="36"/>
      <c r="B9" s="37"/>
      <c r="C9" s="38"/>
      <c r="D9" s="38"/>
      <c r="E9" s="37"/>
      <c r="F9" s="38"/>
      <c r="G9" s="38"/>
      <c r="H9" s="37"/>
      <c r="I9" s="38"/>
      <c r="J9" s="38"/>
      <c r="K9" s="37"/>
      <c r="L9" s="38"/>
      <c r="M9" s="38"/>
      <c r="N9" s="37"/>
      <c r="O9" s="38"/>
      <c r="P9" s="38"/>
      <c r="R9" s="5"/>
      <c r="S9" s="28"/>
      <c r="T9" s="28"/>
    </row>
    <row r="10" spans="1:20" s="6" customFormat="1" ht="17.45" customHeight="1" x14ac:dyDescent="0.2">
      <c r="A10" s="36"/>
      <c r="B10" s="37"/>
      <c r="C10" s="38"/>
      <c r="D10" s="38"/>
      <c r="E10" s="37"/>
      <c r="F10" s="38"/>
      <c r="G10" s="38"/>
      <c r="H10" s="37"/>
      <c r="I10" s="38"/>
      <c r="J10" s="38"/>
      <c r="K10" s="37"/>
      <c r="L10" s="38"/>
      <c r="M10" s="38"/>
      <c r="N10" s="37"/>
      <c r="O10" s="38"/>
      <c r="P10" s="38"/>
      <c r="R10" s="5"/>
      <c r="S10" s="28"/>
      <c r="T10" s="28"/>
    </row>
    <row r="11" spans="1:20" s="6" customFormat="1" ht="17.45" customHeight="1" x14ac:dyDescent="0.2">
      <c r="A11" s="36"/>
      <c r="B11" s="37"/>
      <c r="C11" s="38"/>
      <c r="D11" s="38"/>
      <c r="E11" s="37"/>
      <c r="F11" s="38"/>
      <c r="G11" s="38"/>
      <c r="H11" s="37"/>
      <c r="I11" s="38"/>
      <c r="J11" s="38"/>
      <c r="K11" s="37"/>
      <c r="L11" s="38"/>
      <c r="M11" s="38"/>
      <c r="N11" s="37"/>
      <c r="O11" s="38"/>
      <c r="P11" s="38"/>
    </row>
    <row r="12" spans="1:20" s="6" customFormat="1" ht="17.45" customHeight="1" x14ac:dyDescent="0.2">
      <c r="A12" s="36"/>
      <c r="B12" s="37"/>
      <c r="C12" s="38"/>
      <c r="D12" s="38"/>
      <c r="E12" s="37"/>
      <c r="F12" s="38"/>
      <c r="G12" s="38"/>
      <c r="H12" s="37"/>
      <c r="I12" s="38"/>
      <c r="J12" s="38"/>
      <c r="K12" s="37"/>
      <c r="L12" s="38"/>
      <c r="M12" s="38"/>
      <c r="N12" s="37"/>
      <c r="O12" s="38"/>
      <c r="P12" s="38"/>
    </row>
    <row r="13" spans="1:20" s="6" customFormat="1" ht="17.45" customHeight="1" x14ac:dyDescent="0.2">
      <c r="A13" s="36"/>
      <c r="B13" s="37"/>
      <c r="C13" s="38"/>
      <c r="D13" s="38"/>
      <c r="E13" s="37"/>
      <c r="F13" s="38"/>
      <c r="G13" s="38"/>
      <c r="H13" s="37"/>
      <c r="I13" s="38"/>
      <c r="J13" s="38"/>
      <c r="K13" s="37"/>
      <c r="L13" s="38"/>
      <c r="M13" s="38"/>
      <c r="N13" s="37"/>
      <c r="O13" s="38"/>
      <c r="P13" s="38"/>
    </row>
    <row r="14" spans="1:20" s="6" customFormat="1" ht="17.45" customHeight="1" x14ac:dyDescent="0.2">
      <c r="A14" s="36"/>
      <c r="B14" s="37"/>
      <c r="C14" s="38"/>
      <c r="D14" s="38"/>
      <c r="E14" s="37"/>
      <c r="F14" s="38"/>
      <c r="G14" s="38"/>
      <c r="H14" s="37"/>
      <c r="I14" s="38"/>
      <c r="J14" s="38"/>
      <c r="K14" s="37"/>
      <c r="L14" s="38"/>
      <c r="M14" s="38"/>
      <c r="N14" s="37"/>
      <c r="O14" s="38"/>
      <c r="P14" s="38"/>
    </row>
    <row r="15" spans="1:20" s="6" customFormat="1" ht="17.45" customHeight="1" x14ac:dyDescent="0.2">
      <c r="A15" s="36"/>
      <c r="B15" s="37"/>
      <c r="C15" s="38"/>
      <c r="D15" s="38"/>
      <c r="E15" s="37"/>
      <c r="F15" s="38"/>
      <c r="G15" s="38"/>
      <c r="H15" s="37"/>
      <c r="I15" s="38"/>
      <c r="J15" s="38"/>
      <c r="K15" s="37"/>
      <c r="L15" s="38"/>
      <c r="M15" s="38"/>
      <c r="N15" s="37"/>
      <c r="O15" s="38"/>
      <c r="P15" s="38"/>
    </row>
    <row r="16" spans="1:20" s="6" customFormat="1" ht="17.45" customHeight="1" x14ac:dyDescent="0.2">
      <c r="A16" s="36"/>
      <c r="B16" s="37"/>
      <c r="C16" s="38"/>
      <c r="D16" s="38"/>
      <c r="E16" s="37"/>
      <c r="F16" s="38"/>
      <c r="G16" s="38"/>
      <c r="H16" s="37"/>
      <c r="I16" s="38"/>
      <c r="J16" s="38"/>
      <c r="K16" s="37"/>
      <c r="L16" s="38"/>
      <c r="M16" s="38"/>
      <c r="N16" s="37"/>
      <c r="O16" s="38"/>
      <c r="P16" s="38"/>
    </row>
    <row r="17" spans="1:16" s="6" customFormat="1" ht="17.45" customHeight="1" x14ac:dyDescent="0.2">
      <c r="A17" s="36"/>
      <c r="B17" s="37"/>
      <c r="C17" s="38"/>
      <c r="D17" s="38"/>
      <c r="E17" s="37"/>
      <c r="F17" s="38"/>
      <c r="G17" s="38"/>
      <c r="H17" s="37"/>
      <c r="I17" s="38"/>
      <c r="J17" s="38"/>
      <c r="K17" s="37"/>
      <c r="L17" s="38"/>
      <c r="M17" s="38"/>
      <c r="N17" s="37"/>
      <c r="O17" s="38"/>
      <c r="P17" s="38"/>
    </row>
    <row r="18" spans="1:16" s="6" customFormat="1" ht="17.45" customHeight="1" x14ac:dyDescent="0.2">
      <c r="A18" s="36"/>
      <c r="B18" s="37"/>
      <c r="C18" s="38"/>
      <c r="D18" s="38"/>
      <c r="E18" s="37"/>
      <c r="F18" s="38"/>
      <c r="G18" s="38"/>
      <c r="H18" s="37"/>
      <c r="I18" s="38"/>
      <c r="J18" s="38"/>
      <c r="K18" s="37"/>
      <c r="L18" s="38"/>
      <c r="M18" s="38"/>
      <c r="N18" s="37"/>
      <c r="O18" s="38"/>
      <c r="P18" s="38"/>
    </row>
    <row r="19" spans="1:16" s="6" customFormat="1" ht="17.45" customHeight="1" x14ac:dyDescent="0.2">
      <c r="A19" s="36"/>
      <c r="B19" s="37"/>
      <c r="C19" s="38"/>
      <c r="D19" s="38"/>
      <c r="E19" s="37"/>
      <c r="F19" s="38"/>
      <c r="G19" s="38"/>
      <c r="H19" s="37"/>
      <c r="I19" s="38"/>
      <c r="J19" s="38"/>
      <c r="K19" s="37"/>
      <c r="L19" s="38"/>
      <c r="M19" s="38"/>
      <c r="N19" s="37"/>
      <c r="O19" s="38"/>
      <c r="P19" s="38"/>
    </row>
    <row r="20" spans="1:16" s="6" customFormat="1" ht="17.45" customHeight="1" x14ac:dyDescent="0.2">
      <c r="A20" s="36"/>
      <c r="B20" s="37"/>
      <c r="C20" s="38"/>
      <c r="D20" s="38"/>
      <c r="E20" s="37"/>
      <c r="F20" s="38"/>
      <c r="G20" s="38"/>
      <c r="H20" s="37"/>
      <c r="I20" s="38"/>
      <c r="J20" s="38"/>
      <c r="K20" s="37"/>
      <c r="L20" s="38"/>
      <c r="M20" s="38"/>
      <c r="N20" s="37"/>
      <c r="O20" s="38"/>
      <c r="P20" s="38"/>
    </row>
    <row r="21" spans="1:16" s="5" customFormat="1" ht="17.45" customHeight="1" x14ac:dyDescent="0.2">
      <c r="A21" s="39"/>
      <c r="B21" s="40"/>
      <c r="C21" s="41"/>
      <c r="D21" s="41"/>
      <c r="E21" s="40"/>
      <c r="F21" s="41"/>
      <c r="G21" s="41"/>
      <c r="H21" s="40"/>
      <c r="I21" s="41"/>
      <c r="J21" s="41"/>
      <c r="K21" s="40"/>
      <c r="L21" s="41"/>
      <c r="M21" s="41"/>
      <c r="N21" s="40"/>
      <c r="O21" s="41"/>
      <c r="P21" s="41"/>
    </row>
    <row r="22" spans="1:16" s="3" customFormat="1" ht="2.1" customHeight="1" x14ac:dyDescent="0.2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spans="1:16" s="5" customFormat="1" ht="17.45" customHeight="1" x14ac:dyDescent="0.2">
      <c r="A23" s="39"/>
      <c r="B23" s="35"/>
      <c r="C23" s="35"/>
      <c r="D23" s="35"/>
      <c r="E23" s="45"/>
      <c r="F23" s="45"/>
      <c r="G23" s="46"/>
      <c r="H23" s="35"/>
      <c r="I23" s="35"/>
      <c r="J23" s="35"/>
      <c r="K23" s="35"/>
      <c r="L23" s="35"/>
      <c r="M23" s="35"/>
      <c r="N23" s="35"/>
      <c r="O23" s="35"/>
      <c r="P23" s="35"/>
    </row>
    <row r="24" spans="1:16" s="5" customFormat="1" ht="17.45" customHeight="1" x14ac:dyDescent="0.2">
      <c r="A24" s="44"/>
      <c r="B24" s="37"/>
      <c r="C24" s="38"/>
      <c r="D24" s="38"/>
      <c r="E24" s="101"/>
      <c r="F24" s="47"/>
      <c r="G24" s="46"/>
      <c r="H24" s="37"/>
      <c r="I24" s="38"/>
      <c r="J24" s="38"/>
      <c r="K24" s="37"/>
      <c r="L24" s="38"/>
      <c r="M24" s="38"/>
      <c r="N24" s="37"/>
      <c r="O24" s="38"/>
      <c r="P24" s="38"/>
    </row>
    <row r="25" spans="1:16" s="5" customFormat="1" ht="17.45" customHeight="1" x14ac:dyDescent="0.2">
      <c r="A25" s="44"/>
      <c r="B25" s="37"/>
      <c r="C25" s="38"/>
      <c r="D25" s="38"/>
      <c r="E25" s="101"/>
      <c r="F25" s="47"/>
      <c r="G25" s="46"/>
      <c r="H25" s="37"/>
      <c r="I25" s="38"/>
      <c r="J25" s="38"/>
      <c r="K25" s="37"/>
      <c r="L25" s="38"/>
      <c r="M25" s="38"/>
      <c r="N25" s="37"/>
      <c r="O25" s="38"/>
      <c r="P25" s="38"/>
    </row>
    <row r="26" spans="1:16" s="5" customFormat="1" ht="17.45" customHeight="1" x14ac:dyDescent="0.2">
      <c r="A26" s="44"/>
      <c r="B26" s="37"/>
      <c r="C26" s="38"/>
      <c r="D26" s="38"/>
      <c r="E26" s="101"/>
      <c r="F26" s="47"/>
      <c r="G26" s="46"/>
      <c r="H26" s="37"/>
      <c r="I26" s="38"/>
      <c r="J26" s="38"/>
      <c r="K26" s="37"/>
      <c r="L26" s="38"/>
      <c r="M26" s="38"/>
      <c r="N26" s="37"/>
      <c r="O26" s="38"/>
      <c r="P26" s="38"/>
    </row>
    <row r="27" spans="1:16" s="5" customFormat="1" ht="17.45" customHeight="1" x14ac:dyDescent="0.2">
      <c r="A27" s="44"/>
      <c r="B27" s="37"/>
      <c r="C27" s="38"/>
      <c r="D27" s="38"/>
      <c r="E27" s="101"/>
      <c r="F27" s="47"/>
      <c r="G27" s="46"/>
      <c r="H27" s="37"/>
      <c r="I27" s="38"/>
      <c r="J27" s="38"/>
      <c r="K27" s="37"/>
      <c r="L27" s="38"/>
      <c r="M27" s="38"/>
      <c r="N27" s="37"/>
      <c r="O27" s="38"/>
      <c r="P27" s="38"/>
    </row>
    <row r="28" spans="1:16" s="5" customFormat="1" ht="17.45" customHeight="1" x14ac:dyDescent="0.2">
      <c r="A28" s="44"/>
      <c r="B28" s="37"/>
      <c r="C28" s="38"/>
      <c r="D28" s="38"/>
      <c r="E28" s="37"/>
      <c r="F28" s="47"/>
      <c r="G28" s="47"/>
      <c r="H28" s="37"/>
      <c r="I28" s="38"/>
      <c r="J28" s="38"/>
      <c r="K28" s="37"/>
      <c r="L28" s="38"/>
      <c r="M28" s="38"/>
      <c r="N28" s="37"/>
      <c r="O28" s="38"/>
      <c r="P28" s="38"/>
    </row>
    <row r="29" spans="1:16" s="5" customFormat="1" ht="17.45" customHeight="1" x14ac:dyDescent="0.2">
      <c r="A29" s="44"/>
      <c r="B29" s="37"/>
      <c r="C29" s="38"/>
      <c r="D29" s="38"/>
      <c r="E29" s="37"/>
      <c r="F29" s="38"/>
      <c r="G29" s="38"/>
      <c r="H29" s="37"/>
      <c r="I29" s="38"/>
      <c r="J29" s="38"/>
      <c r="K29" s="37"/>
      <c r="L29" s="38"/>
      <c r="M29" s="38"/>
      <c r="N29" s="37"/>
      <c r="O29" s="38"/>
      <c r="P29" s="38"/>
    </row>
    <row r="30" spans="1:16" ht="3" customHeight="1" x14ac:dyDescent="0.2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</row>
    <row r="31" spans="1:16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spans="1:16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16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</row>
    <row r="34" spans="1:16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1:16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4" t="s">
        <v>63</v>
      </c>
      <c r="B2" s="1"/>
      <c r="C2" s="1"/>
      <c r="D2" s="1"/>
    </row>
    <row r="3" spans="1:11" ht="12.75" customHeight="1" x14ac:dyDescent="0.2">
      <c r="A3" s="210" t="s">
        <v>126</v>
      </c>
      <c r="B3" s="210"/>
      <c r="C3" s="210"/>
      <c r="D3" s="210"/>
      <c r="E3" s="210"/>
      <c r="F3" s="210"/>
      <c r="G3" s="210"/>
    </row>
    <row r="4" spans="1:11" s="5" customFormat="1" ht="17.45" customHeight="1" x14ac:dyDescent="0.2">
      <c r="A4" s="65"/>
      <c r="B4" s="214" t="s">
        <v>46</v>
      </c>
      <c r="C4" s="214"/>
      <c r="D4" s="214"/>
      <c r="E4" s="214"/>
      <c r="F4" s="214"/>
      <c r="G4" s="214"/>
    </row>
    <row r="5" spans="1:11" s="5" customFormat="1" ht="17.45" customHeight="1" x14ac:dyDescent="0.2">
      <c r="A5" s="56"/>
      <c r="B5" s="211" t="s">
        <v>6</v>
      </c>
      <c r="C5" s="211"/>
      <c r="D5" s="211"/>
      <c r="E5" s="211" t="s">
        <v>7</v>
      </c>
      <c r="F5" s="211"/>
      <c r="G5" s="211"/>
    </row>
    <row r="6" spans="1:11" s="4" customFormat="1" ht="17.45" customHeight="1" x14ac:dyDescent="0.2">
      <c r="A6" s="48" t="s">
        <v>1</v>
      </c>
      <c r="B6" s="49" t="s">
        <v>2</v>
      </c>
      <c r="C6" s="49" t="s">
        <v>3</v>
      </c>
      <c r="D6" s="49" t="s">
        <v>3</v>
      </c>
      <c r="E6" s="49" t="s">
        <v>2</v>
      </c>
      <c r="F6" s="49" t="s">
        <v>3</v>
      </c>
      <c r="G6" s="49" t="s">
        <v>3</v>
      </c>
      <c r="K6" s="3"/>
    </row>
    <row r="7" spans="1:11" s="4" customFormat="1" ht="17.45" customHeight="1" x14ac:dyDescent="0.2">
      <c r="A7" s="232" t="s">
        <v>15</v>
      </c>
      <c r="B7" s="233">
        <v>1.9097222248092294E-3</v>
      </c>
      <c r="C7" s="234">
        <v>15.151515007019043</v>
      </c>
      <c r="D7" s="234">
        <v>8.730158805847168</v>
      </c>
      <c r="E7" s="233">
        <v>7.6388887828215957E-4</v>
      </c>
      <c r="F7" s="234">
        <v>17.460317611694336</v>
      </c>
      <c r="G7" s="234">
        <v>5.7945566177368164</v>
      </c>
      <c r="K7" s="3"/>
    </row>
    <row r="8" spans="1:11" s="4" customFormat="1" ht="17.45" customHeight="1" x14ac:dyDescent="0.2">
      <c r="A8" s="188" t="s">
        <v>12</v>
      </c>
      <c r="B8" s="189">
        <v>2.4189813993871212E-3</v>
      </c>
      <c r="C8" s="190">
        <v>19.191919326782227</v>
      </c>
      <c r="D8" s="190">
        <v>11.058200836181641</v>
      </c>
      <c r="E8" s="189">
        <v>1.2962962500751019E-3</v>
      </c>
      <c r="F8" s="190">
        <v>29.629629135131836</v>
      </c>
      <c r="G8" s="190">
        <v>9.8331871032714844</v>
      </c>
      <c r="K8" s="3"/>
    </row>
    <row r="9" spans="1:11" s="4" customFormat="1" ht="17.45" customHeight="1" x14ac:dyDescent="0.2">
      <c r="A9" s="232" t="s">
        <v>14</v>
      </c>
      <c r="B9" s="233">
        <v>8.4490742301568389E-4</v>
      </c>
      <c r="C9" s="234">
        <v>6.7033977508544922</v>
      </c>
      <c r="D9" s="234">
        <v>3.862433910369873</v>
      </c>
      <c r="E9" s="233">
        <v>3.1249999301508069E-4</v>
      </c>
      <c r="F9" s="234">
        <v>7.1428570747375488</v>
      </c>
      <c r="G9" s="234">
        <v>2.3705003261566162</v>
      </c>
      <c r="K9" s="3"/>
    </row>
    <row r="10" spans="1:11" s="4" customFormat="1" ht="17.45" customHeight="1" x14ac:dyDescent="0.2">
      <c r="A10" s="188" t="s">
        <v>127</v>
      </c>
      <c r="B10" s="189">
        <v>2.1990740206092596E-3</v>
      </c>
      <c r="C10" s="190">
        <v>17.447198867797852</v>
      </c>
      <c r="D10" s="190">
        <v>10.052909851074219</v>
      </c>
      <c r="E10" s="189">
        <v>1.7361111531499773E-4</v>
      </c>
      <c r="F10" s="190">
        <v>3.9682538509368896</v>
      </c>
      <c r="G10" s="190">
        <v>1.3169447183609009</v>
      </c>
      <c r="K10" s="3"/>
    </row>
    <row r="11" spans="1:11" s="4" customFormat="1" ht="17.45" customHeight="1" x14ac:dyDescent="0.2">
      <c r="A11" s="232" t="s">
        <v>13</v>
      </c>
      <c r="B11" s="233">
        <v>2.6041667442768812E-3</v>
      </c>
      <c r="C11" s="234">
        <v>20.661157608032227</v>
      </c>
      <c r="D11" s="234">
        <v>11.904762268066406</v>
      </c>
      <c r="E11" s="233">
        <v>1.0763888712972403E-3</v>
      </c>
      <c r="F11" s="234">
        <v>24.603174209594727</v>
      </c>
      <c r="G11" s="234">
        <v>8.1650571823120117</v>
      </c>
      <c r="K11" s="3"/>
    </row>
    <row r="12" spans="1:11" s="4" customFormat="1" ht="17.45" customHeight="1" x14ac:dyDescent="0.2">
      <c r="A12" s="188" t="s">
        <v>113</v>
      </c>
      <c r="B12" s="189">
        <v>4.1666667675599456E-4</v>
      </c>
      <c r="C12" s="190">
        <v>3.3057851791381836</v>
      </c>
      <c r="D12" s="190">
        <v>1.9047619104385376</v>
      </c>
      <c r="E12" s="189">
        <v>3.2407406251877546E-4</v>
      </c>
      <c r="F12" s="190">
        <v>7.407407283782959</v>
      </c>
      <c r="G12" s="190">
        <v>2.4582967758178711</v>
      </c>
      <c r="K12" s="3"/>
    </row>
    <row r="13" spans="1:11" s="4" customFormat="1" ht="17.45" customHeight="1" x14ac:dyDescent="0.2">
      <c r="A13" s="232" t="s">
        <v>112</v>
      </c>
      <c r="B13" s="233">
        <v>2.3148147738538682E-4</v>
      </c>
      <c r="C13" s="234">
        <v>1.8365472555160522</v>
      </c>
      <c r="D13" s="234">
        <v>1.0582010746002197</v>
      </c>
      <c r="E13" s="233"/>
      <c r="F13" s="234"/>
      <c r="G13" s="234"/>
      <c r="K13" s="3"/>
    </row>
    <row r="14" spans="1:11" s="4" customFormat="1" ht="17.45" customHeight="1" x14ac:dyDescent="0.2">
      <c r="A14" s="188" t="s">
        <v>11</v>
      </c>
      <c r="B14" s="189">
        <v>5.4398149950429797E-4</v>
      </c>
      <c r="C14" s="190">
        <v>4.3158860206604004</v>
      </c>
      <c r="D14" s="190">
        <v>2.4867725372314453</v>
      </c>
      <c r="E14" s="189">
        <v>3.2407406251877546E-4</v>
      </c>
      <c r="F14" s="190">
        <v>7.407407283782959</v>
      </c>
      <c r="G14" s="190">
        <v>2.4582967758178711</v>
      </c>
      <c r="K14" s="3"/>
    </row>
    <row r="15" spans="1:11" s="4" customFormat="1" ht="17.45" customHeight="1" x14ac:dyDescent="0.2">
      <c r="A15" s="232" t="s">
        <v>128</v>
      </c>
      <c r="B15" s="233">
        <v>2.3148147738538682E-4</v>
      </c>
      <c r="C15" s="234">
        <v>1.8365472555160522</v>
      </c>
      <c r="D15" s="234">
        <v>1.0582010746002197</v>
      </c>
      <c r="E15" s="233"/>
      <c r="F15" s="234"/>
      <c r="G15" s="234"/>
      <c r="K15" s="3"/>
    </row>
    <row r="16" spans="1:11" s="4" customFormat="1" ht="17.45" customHeight="1" x14ac:dyDescent="0.2">
      <c r="A16" s="188" t="s">
        <v>129</v>
      </c>
      <c r="B16" s="189">
        <v>4.8611112288199365E-4</v>
      </c>
      <c r="C16" s="190">
        <v>3.8567492961883545</v>
      </c>
      <c r="D16" s="190">
        <v>2.2222223281860352</v>
      </c>
      <c r="E16" s="189"/>
      <c r="F16" s="190"/>
      <c r="G16" s="190"/>
      <c r="K16" s="3"/>
    </row>
    <row r="17" spans="1:11" s="4" customFormat="1" ht="17.45" customHeight="1" x14ac:dyDescent="0.2">
      <c r="A17" s="232" t="s">
        <v>16</v>
      </c>
      <c r="B17" s="233"/>
      <c r="C17" s="234"/>
      <c r="D17" s="234"/>
      <c r="E17" s="233"/>
      <c r="F17" s="234"/>
      <c r="G17" s="234"/>
      <c r="K17" s="3"/>
    </row>
    <row r="18" spans="1:11" s="4" customFormat="1" ht="17.45" customHeight="1" x14ac:dyDescent="0.2">
      <c r="A18" s="188" t="s">
        <v>17</v>
      </c>
      <c r="B18" s="189">
        <v>7.1759260026738048E-4</v>
      </c>
      <c r="C18" s="190">
        <v>5.6932964324951172</v>
      </c>
      <c r="D18" s="190">
        <v>3.2804231643676758</v>
      </c>
      <c r="E18" s="189">
        <v>1.0416666918899864E-4</v>
      </c>
      <c r="F18" s="190">
        <v>2.3809523582458496</v>
      </c>
      <c r="G18" s="190">
        <v>0.79016679525375366</v>
      </c>
      <c r="K18" s="3"/>
    </row>
    <row r="19" spans="1:11" s="5" customFormat="1" ht="17.45" customHeight="1" x14ac:dyDescent="0.2">
      <c r="A19" s="62" t="s">
        <v>4</v>
      </c>
      <c r="B19" s="63">
        <v>1.2604166753590107E-2</v>
      </c>
      <c r="C19" s="64">
        <v>100</v>
      </c>
      <c r="D19" s="64">
        <v>57.619049072265625</v>
      </c>
      <c r="E19" s="63">
        <v>4.3750000186264515E-3</v>
      </c>
      <c r="F19" s="64">
        <v>100</v>
      </c>
      <c r="G19" s="64">
        <v>33.187007904052734</v>
      </c>
    </row>
    <row r="20" spans="1:11" s="5" customFormat="1" ht="2.1" customHeight="1" x14ac:dyDescent="0.2">
      <c r="A20" s="48"/>
      <c r="B20" s="49"/>
      <c r="C20" s="49"/>
      <c r="D20" s="49"/>
      <c r="E20" s="49"/>
      <c r="F20" s="49"/>
      <c r="G20" s="49"/>
    </row>
    <row r="21" spans="1:11" s="3" customFormat="1" ht="17.45" customHeight="1" x14ac:dyDescent="0.2">
      <c r="A21" s="57" t="s">
        <v>5</v>
      </c>
      <c r="B21" s="191" t="s">
        <v>2</v>
      </c>
      <c r="C21" s="191" t="s">
        <v>3</v>
      </c>
      <c r="D21" s="191" t="s">
        <v>3</v>
      </c>
      <c r="E21" s="191" t="s">
        <v>2</v>
      </c>
      <c r="F21" s="191" t="s">
        <v>3</v>
      </c>
      <c r="G21" s="191" t="s">
        <v>3</v>
      </c>
    </row>
    <row r="22" spans="1:11" s="3" customFormat="1" ht="17.45" customHeight="1" x14ac:dyDescent="0.2">
      <c r="A22" s="232" t="s">
        <v>132</v>
      </c>
      <c r="B22" s="233">
        <v>1.8634259467944503E-3</v>
      </c>
      <c r="C22" s="234"/>
      <c r="D22" s="234">
        <v>8.5185184478759766</v>
      </c>
      <c r="E22" s="233">
        <v>3.0555555131286383E-3</v>
      </c>
      <c r="F22" s="234"/>
      <c r="G22" s="234">
        <v>23.178226470947266</v>
      </c>
    </row>
    <row r="23" spans="1:11" s="3" customFormat="1" ht="17.45" customHeight="1" x14ac:dyDescent="0.2">
      <c r="A23" s="188" t="s">
        <v>133</v>
      </c>
      <c r="B23" s="189"/>
      <c r="C23" s="190"/>
      <c r="D23" s="190"/>
      <c r="E23" s="189"/>
      <c r="F23" s="190"/>
      <c r="G23" s="190"/>
    </row>
    <row r="24" spans="1:11" s="3" customFormat="1" ht="17.45" customHeight="1" x14ac:dyDescent="0.2">
      <c r="A24" s="232" t="s">
        <v>134</v>
      </c>
      <c r="B24" s="233">
        <v>4.6296296204673126E-5</v>
      </c>
      <c r="C24" s="234"/>
      <c r="D24" s="234">
        <v>0.21164020895957947</v>
      </c>
      <c r="E24" s="233"/>
      <c r="F24" s="234"/>
      <c r="G24" s="234"/>
    </row>
    <row r="25" spans="1:11" s="3" customFormat="1" ht="17.45" customHeight="1" x14ac:dyDescent="0.2">
      <c r="A25" s="188" t="s">
        <v>18</v>
      </c>
      <c r="B25" s="189">
        <v>1.8055555410683155E-3</v>
      </c>
      <c r="C25" s="190"/>
      <c r="D25" s="190">
        <v>8.2539682388305664</v>
      </c>
      <c r="E25" s="189">
        <v>7.7546294778585434E-4</v>
      </c>
      <c r="F25" s="190"/>
      <c r="G25" s="190">
        <v>5.8823528289794922</v>
      </c>
    </row>
    <row r="26" spans="1:11" s="3" customFormat="1" ht="17.45" customHeight="1" x14ac:dyDescent="0.2">
      <c r="A26" s="232" t="s">
        <v>130</v>
      </c>
      <c r="B26" s="233"/>
      <c r="C26" s="234"/>
      <c r="D26" s="234"/>
      <c r="E26" s="233"/>
      <c r="F26" s="234"/>
      <c r="G26" s="234"/>
    </row>
    <row r="27" spans="1:11" s="3" customFormat="1" ht="17.45" customHeight="1" x14ac:dyDescent="0.2">
      <c r="A27" s="188" t="s">
        <v>131</v>
      </c>
      <c r="B27" s="189"/>
      <c r="C27" s="190"/>
      <c r="D27" s="190"/>
      <c r="E27" s="189"/>
      <c r="F27" s="190"/>
      <c r="G27" s="190"/>
    </row>
    <row r="28" spans="1:11" s="3" customFormat="1" ht="17.45" customHeight="1" x14ac:dyDescent="0.2">
      <c r="A28" s="232" t="s">
        <v>19</v>
      </c>
      <c r="B28" s="233">
        <v>5.5555556900799274E-3</v>
      </c>
      <c r="C28" s="234"/>
      <c r="D28" s="234">
        <v>25.396825790405273</v>
      </c>
      <c r="E28" s="233">
        <v>4.9768518656492233E-3</v>
      </c>
      <c r="F28" s="234"/>
      <c r="G28" s="234">
        <v>37.752414703369141</v>
      </c>
    </row>
    <row r="29" spans="1:11" s="3" customFormat="1" ht="17.45" customHeight="1" x14ac:dyDescent="0.2">
      <c r="A29" s="188" t="s">
        <v>135</v>
      </c>
      <c r="B29" s="189"/>
      <c r="C29" s="190"/>
      <c r="D29" s="190"/>
      <c r="E29" s="189"/>
      <c r="F29" s="190"/>
      <c r="G29" s="190"/>
    </row>
    <row r="30" spans="1:11" s="5" customFormat="1" ht="17.45" customHeight="1" x14ac:dyDescent="0.2">
      <c r="A30" s="62" t="s">
        <v>4</v>
      </c>
      <c r="B30" s="63">
        <v>9.2708328738808632E-3</v>
      </c>
      <c r="C30" s="64"/>
      <c r="D30" s="64">
        <v>42.380950927734375</v>
      </c>
      <c r="E30" s="63">
        <v>8.8078705593943596E-3</v>
      </c>
      <c r="F30" s="64"/>
      <c r="G30" s="64">
        <v>66.812995910644531</v>
      </c>
    </row>
    <row r="31" spans="1:11" s="5" customFormat="1" ht="2.1" customHeight="1" x14ac:dyDescent="0.2">
      <c r="A31" s="48"/>
      <c r="B31" s="50"/>
      <c r="C31" s="49"/>
      <c r="D31" s="51"/>
      <c r="E31" s="50"/>
      <c r="F31" s="49"/>
      <c r="G31" s="51"/>
    </row>
    <row r="32" spans="1:11" s="5" customFormat="1" ht="17.45" customHeight="1" x14ac:dyDescent="0.2">
      <c r="A32" s="58" t="s">
        <v>4</v>
      </c>
      <c r="B32" s="59">
        <v>2.187499962747097E-2</v>
      </c>
      <c r="C32" s="60"/>
      <c r="D32" s="61">
        <v>100</v>
      </c>
      <c r="E32" s="59">
        <v>1.3182870112359524E-2</v>
      </c>
      <c r="F32" s="60"/>
      <c r="G32" s="61">
        <v>100</v>
      </c>
    </row>
    <row r="33" spans="1:7" ht="0.75" customHeight="1" x14ac:dyDescent="0.2">
      <c r="A33" s="213"/>
      <c r="B33" s="213"/>
      <c r="C33" s="213"/>
      <c r="D33" s="213"/>
      <c r="E33" s="213"/>
      <c r="F33" s="213"/>
      <c r="G33" s="213"/>
    </row>
    <row r="34" spans="1:7" ht="45" customHeight="1" x14ac:dyDescent="0.2">
      <c r="A34" s="208" t="s">
        <v>115</v>
      </c>
      <c r="B34" s="209"/>
      <c r="C34" s="209"/>
      <c r="D34" s="209"/>
      <c r="E34" s="209"/>
      <c r="F34" s="209"/>
      <c r="G34" s="20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4"/>
      <c r="I2" s="26"/>
    </row>
    <row r="3" spans="1:17" ht="17.25" x14ac:dyDescent="0.2">
      <c r="B3" s="7"/>
      <c r="G3" s="24"/>
      <c r="I3" s="26"/>
    </row>
    <row r="4" spans="1:17" ht="17.25" x14ac:dyDescent="0.2">
      <c r="A4" s="95" t="s">
        <v>64</v>
      </c>
      <c r="B4" s="7"/>
      <c r="G4" s="24"/>
      <c r="I4" s="26"/>
    </row>
    <row r="5" spans="1:17" ht="17.25" x14ac:dyDescent="0.2">
      <c r="A5" s="7" t="s">
        <v>126</v>
      </c>
      <c r="B5" s="7"/>
      <c r="G5" s="24"/>
      <c r="I5" s="26"/>
    </row>
    <row r="6" spans="1:17" ht="17.25" x14ac:dyDescent="0.2">
      <c r="B6" s="7"/>
      <c r="G6" s="25"/>
      <c r="I6" s="27"/>
    </row>
    <row r="7" spans="1:17" ht="12.75" customHeight="1" x14ac:dyDescent="0.2">
      <c r="B7" s="7"/>
      <c r="M7" s="97" t="s">
        <v>9</v>
      </c>
      <c r="N7" s="98" t="s">
        <v>33</v>
      </c>
      <c r="O7" s="98" t="s">
        <v>34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15</v>
      </c>
      <c r="N8" s="113">
        <v>6.3888888888888884E-2</v>
      </c>
      <c r="O8" s="113">
        <v>0.93611111111111112</v>
      </c>
      <c r="P8" s="12"/>
      <c r="Q8" s="12"/>
    </row>
    <row r="9" spans="1:17" ht="12.75" customHeight="1" x14ac:dyDescent="0.2">
      <c r="B9" s="7"/>
      <c r="M9" s="99" t="s">
        <v>12</v>
      </c>
      <c r="N9" s="113">
        <v>1</v>
      </c>
      <c r="O9" s="113"/>
      <c r="P9" s="12"/>
      <c r="Q9" s="12"/>
    </row>
    <row r="10" spans="1:17" ht="12.75" customHeight="1" x14ac:dyDescent="0.2">
      <c r="B10" s="7"/>
      <c r="M10" s="99" t="s">
        <v>14</v>
      </c>
      <c r="N10" s="113">
        <v>1</v>
      </c>
      <c r="O10" s="113"/>
      <c r="P10" s="12"/>
      <c r="Q10" s="12"/>
    </row>
    <row r="11" spans="1:17" ht="12.75" customHeight="1" x14ac:dyDescent="0.2">
      <c r="B11" s="7"/>
      <c r="M11" s="99" t="s">
        <v>127</v>
      </c>
      <c r="N11" s="113">
        <v>1</v>
      </c>
      <c r="O11" s="113"/>
      <c r="P11" s="12"/>
      <c r="Q11" s="12"/>
    </row>
    <row r="12" spans="1:17" ht="12.75" customHeight="1" x14ac:dyDescent="0.2">
      <c r="B12" s="7"/>
      <c r="M12" s="99" t="s">
        <v>13</v>
      </c>
      <c r="N12" s="113">
        <v>0.35454545454545455</v>
      </c>
      <c r="O12" s="113">
        <v>0.6454545454545455</v>
      </c>
      <c r="P12" s="12"/>
      <c r="Q12" s="12"/>
    </row>
    <row r="13" spans="1:17" ht="12.75" customHeight="1" x14ac:dyDescent="0.2">
      <c r="B13" s="7"/>
      <c r="M13" s="99" t="s">
        <v>113</v>
      </c>
      <c r="N13" s="113">
        <v>1</v>
      </c>
      <c r="O13" s="113"/>
      <c r="P13" s="12"/>
      <c r="Q13" s="13"/>
    </row>
    <row r="14" spans="1:17" ht="12.75" customHeight="1" x14ac:dyDescent="0.2">
      <c r="B14" s="7"/>
      <c r="M14" s="99" t="s">
        <v>112</v>
      </c>
      <c r="N14" s="113"/>
      <c r="O14" s="113"/>
      <c r="P14" s="12"/>
      <c r="Q14" s="12"/>
    </row>
    <row r="15" spans="1:17" ht="12.75" customHeight="1" x14ac:dyDescent="0.2">
      <c r="B15" s="7"/>
      <c r="M15" s="99" t="s">
        <v>11</v>
      </c>
      <c r="N15" s="113">
        <v>1</v>
      </c>
      <c r="O15" s="113"/>
      <c r="P15" s="13"/>
      <c r="Q15" s="13"/>
    </row>
    <row r="16" spans="1:17" ht="12.75" customHeight="1" x14ac:dyDescent="0.2">
      <c r="B16" s="7"/>
      <c r="M16" s="99" t="s">
        <v>128</v>
      </c>
      <c r="N16" s="113">
        <v>1</v>
      </c>
      <c r="O16" s="113"/>
      <c r="P16" s="12"/>
      <c r="Q16" s="13"/>
    </row>
    <row r="17" spans="1:17" ht="12.75" customHeight="1" x14ac:dyDescent="0.2">
      <c r="B17" s="7"/>
      <c r="M17" s="99" t="s">
        <v>129</v>
      </c>
      <c r="N17" s="113">
        <v>1</v>
      </c>
      <c r="O17" s="113"/>
      <c r="P17" s="12"/>
      <c r="Q17" s="13"/>
    </row>
    <row r="18" spans="1:17" ht="12.75" customHeight="1" x14ac:dyDescent="0.2">
      <c r="B18" s="7"/>
      <c r="M18" s="99" t="s">
        <v>16</v>
      </c>
      <c r="N18" s="113"/>
      <c r="O18" s="113"/>
      <c r="P18" s="12"/>
      <c r="Q18" s="12"/>
    </row>
    <row r="19" spans="1:17" ht="12.75" customHeight="1" x14ac:dyDescent="0.2">
      <c r="B19" s="7"/>
      <c r="M19" s="99" t="s">
        <v>17</v>
      </c>
      <c r="N19" s="113">
        <v>1</v>
      </c>
      <c r="O19" s="113"/>
      <c r="P19" s="12"/>
      <c r="Q19" s="13"/>
    </row>
    <row r="20" spans="1:17" ht="12.75" customHeight="1" x14ac:dyDescent="0.2">
      <c r="B20" s="7"/>
      <c r="M20" s="99" t="s">
        <v>18</v>
      </c>
      <c r="N20" s="113"/>
      <c r="O20" s="113">
        <v>1</v>
      </c>
      <c r="P20" s="12"/>
      <c r="Q20" s="12"/>
    </row>
    <row r="21" spans="1:17" ht="12.75" customHeight="1" x14ac:dyDescent="0.2">
      <c r="B21" s="7"/>
      <c r="M21" s="99" t="s">
        <v>19</v>
      </c>
      <c r="N21" s="113">
        <v>0.9291609353507565</v>
      </c>
      <c r="O21" s="113">
        <v>7.0839064649243472E-2</v>
      </c>
    </row>
    <row r="22" spans="1:17" ht="12.75" customHeight="1" x14ac:dyDescent="0.2">
      <c r="B22" s="7"/>
      <c r="M22" s="99"/>
      <c r="N22" s="113"/>
      <c r="O22" s="113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9"/>
      <c r="N23" s="113"/>
      <c r="O23" s="113"/>
      <c r="P23" s="13"/>
    </row>
    <row r="24" spans="1:17" ht="12.75" customHeight="1" x14ac:dyDescent="0.2">
      <c r="B24" s="7"/>
      <c r="L24" s="13"/>
      <c r="M24" s="99"/>
      <c r="N24" s="113"/>
      <c r="O24" s="113"/>
      <c r="P24" s="13"/>
    </row>
    <row r="25" spans="1:17" ht="12.75" customHeight="1" x14ac:dyDescent="0.2">
      <c r="B25" s="7"/>
      <c r="L25" s="13"/>
      <c r="P25" s="13"/>
    </row>
    <row r="26" spans="1:17" ht="12.75" customHeight="1" x14ac:dyDescent="0.2">
      <c r="B26" s="7"/>
      <c r="L26" s="13"/>
      <c r="M26" s="13"/>
      <c r="N26" s="13"/>
      <c r="O26" s="13"/>
      <c r="P26" s="13"/>
    </row>
    <row r="27" spans="1:17" ht="12.75" customHeight="1" x14ac:dyDescent="0.2">
      <c r="B27" s="7"/>
      <c r="L27" s="13"/>
      <c r="M27" s="13"/>
      <c r="N27" s="13"/>
      <c r="O27" s="13"/>
      <c r="P27" s="13"/>
    </row>
    <row r="28" spans="1:17" ht="12.75" customHeight="1" x14ac:dyDescent="0.2">
      <c r="B28" s="7"/>
      <c r="L28" s="13"/>
      <c r="M28" s="13"/>
      <c r="N28" s="13"/>
      <c r="O28" s="13"/>
      <c r="P28" s="13"/>
    </row>
    <row r="29" spans="1:17" ht="12.75" customHeight="1" x14ac:dyDescent="0.2">
      <c r="B29" s="7"/>
      <c r="L29" s="13"/>
      <c r="M29" s="13"/>
      <c r="N29" s="13"/>
      <c r="O29" s="13"/>
      <c r="P29" s="13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">
      <c r="B31" s="7"/>
      <c r="L31" s="13"/>
      <c r="M31" s="13"/>
      <c r="N31" s="13"/>
      <c r="O31" s="13"/>
      <c r="P31" s="13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4" t="s">
        <v>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10" t="s">
        <v>126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</row>
    <row r="4" spans="1:16" s="5" customFormat="1" ht="17.45" customHeight="1" x14ac:dyDescent="0.2">
      <c r="A4" s="56"/>
      <c r="B4" s="211" t="s">
        <v>39</v>
      </c>
      <c r="C4" s="212"/>
      <c r="D4" s="212"/>
      <c r="E4" s="211" t="s">
        <v>44</v>
      </c>
      <c r="F4" s="212"/>
      <c r="G4" s="212"/>
      <c r="H4" s="211" t="s">
        <v>41</v>
      </c>
      <c r="I4" s="212"/>
      <c r="J4" s="212"/>
      <c r="K4" s="211" t="s">
        <v>119</v>
      </c>
      <c r="L4" s="212"/>
      <c r="M4" s="212"/>
      <c r="N4" s="211" t="s">
        <v>0</v>
      </c>
      <c r="O4" s="212"/>
      <c r="P4" s="212"/>
    </row>
    <row r="5" spans="1:16" s="6" customFormat="1" ht="17.45" customHeight="1" x14ac:dyDescent="0.2">
      <c r="A5" s="48" t="s">
        <v>1</v>
      </c>
      <c r="B5" s="49" t="s">
        <v>2</v>
      </c>
      <c r="C5" s="49" t="s">
        <v>3</v>
      </c>
      <c r="D5" s="49" t="s">
        <v>3</v>
      </c>
      <c r="E5" s="49" t="s">
        <v>2</v>
      </c>
      <c r="F5" s="49" t="s">
        <v>3</v>
      </c>
      <c r="G5" s="49" t="s">
        <v>3</v>
      </c>
      <c r="H5" s="49" t="s">
        <v>2</v>
      </c>
      <c r="I5" s="49" t="s">
        <v>3</v>
      </c>
      <c r="J5" s="49" t="s">
        <v>3</v>
      </c>
      <c r="K5" s="49" t="s">
        <v>2</v>
      </c>
      <c r="L5" s="49" t="s">
        <v>3</v>
      </c>
      <c r="M5" s="49" t="s">
        <v>3</v>
      </c>
      <c r="N5" s="49" t="s">
        <v>2</v>
      </c>
      <c r="O5" s="49" t="s">
        <v>3</v>
      </c>
      <c r="P5" s="49" t="s">
        <v>3</v>
      </c>
    </row>
    <row r="6" spans="1:16" s="6" customFormat="1" ht="17.45" customHeight="1" x14ac:dyDescent="0.2">
      <c r="A6" s="232" t="s">
        <v>15</v>
      </c>
      <c r="B6" s="233">
        <v>1.0879629990085959E-3</v>
      </c>
      <c r="C6" s="234">
        <v>17.504655838012695</v>
      </c>
      <c r="D6" s="234">
        <v>17.504655838012695</v>
      </c>
      <c r="E6" s="233"/>
      <c r="F6" s="234"/>
      <c r="G6" s="234"/>
      <c r="H6" s="233"/>
      <c r="I6" s="234"/>
      <c r="J6" s="234"/>
      <c r="K6" s="233"/>
      <c r="L6" s="234"/>
      <c r="M6" s="234"/>
      <c r="N6" s="233">
        <v>1.0879629990085959E-3</v>
      </c>
      <c r="O6" s="234">
        <v>17.504655838012695</v>
      </c>
      <c r="P6" s="234">
        <v>15.064102172851563</v>
      </c>
    </row>
    <row r="7" spans="1:16" s="6" customFormat="1" ht="17.45" customHeight="1" x14ac:dyDescent="0.2">
      <c r="A7" s="188" t="s">
        <v>12</v>
      </c>
      <c r="B7" s="189">
        <v>9.1435184003785253E-4</v>
      </c>
      <c r="C7" s="190">
        <v>14.711359024047852</v>
      </c>
      <c r="D7" s="190">
        <v>14.711359024047852</v>
      </c>
      <c r="E7" s="189"/>
      <c r="F7" s="190"/>
      <c r="G7" s="190"/>
      <c r="H7" s="189"/>
      <c r="I7" s="190"/>
      <c r="J7" s="190"/>
      <c r="K7" s="189"/>
      <c r="L7" s="190"/>
      <c r="M7" s="190"/>
      <c r="N7" s="189">
        <v>9.1435184003785253E-4</v>
      </c>
      <c r="O7" s="190">
        <v>14.711359024047852</v>
      </c>
      <c r="P7" s="190">
        <v>12.660256385803223</v>
      </c>
    </row>
    <row r="8" spans="1:16" s="6" customFormat="1" ht="17.45" customHeight="1" x14ac:dyDescent="0.2">
      <c r="A8" s="232" t="s">
        <v>14</v>
      </c>
      <c r="B8" s="233">
        <v>7.4074073927477002E-4</v>
      </c>
      <c r="C8" s="234">
        <v>11.918063163757324</v>
      </c>
      <c r="D8" s="234">
        <v>11.918063163757324</v>
      </c>
      <c r="E8" s="233"/>
      <c r="F8" s="234"/>
      <c r="G8" s="234"/>
      <c r="H8" s="233"/>
      <c r="I8" s="234"/>
      <c r="J8" s="234"/>
      <c r="K8" s="233"/>
      <c r="L8" s="234"/>
      <c r="M8" s="234"/>
      <c r="N8" s="233">
        <v>7.4074073927477002E-4</v>
      </c>
      <c r="O8" s="234">
        <v>11.918063163757324</v>
      </c>
      <c r="P8" s="234">
        <v>10.256410598754883</v>
      </c>
    </row>
    <row r="9" spans="1:16" s="6" customFormat="1" ht="17.45" customHeight="1" x14ac:dyDescent="0.2">
      <c r="A9" s="188" t="s">
        <v>127</v>
      </c>
      <c r="B9" s="189"/>
      <c r="C9" s="190"/>
      <c r="D9" s="190"/>
      <c r="E9" s="189"/>
      <c r="F9" s="190"/>
      <c r="G9" s="190"/>
      <c r="H9" s="189"/>
      <c r="I9" s="190"/>
      <c r="J9" s="190"/>
      <c r="K9" s="189"/>
      <c r="L9" s="190"/>
      <c r="M9" s="190"/>
      <c r="N9" s="189"/>
      <c r="O9" s="190"/>
      <c r="P9" s="190"/>
    </row>
    <row r="10" spans="1:16" s="6" customFormat="1" ht="17.45" customHeight="1" x14ac:dyDescent="0.2">
      <c r="A10" s="232" t="s">
        <v>13</v>
      </c>
      <c r="B10" s="233"/>
      <c r="C10" s="234"/>
      <c r="D10" s="234"/>
      <c r="E10" s="233"/>
      <c r="F10" s="234"/>
      <c r="G10" s="234"/>
      <c r="H10" s="233"/>
      <c r="I10" s="234"/>
      <c r="J10" s="234"/>
      <c r="K10" s="233"/>
      <c r="L10" s="234"/>
      <c r="M10" s="234"/>
      <c r="N10" s="233"/>
      <c r="O10" s="234"/>
      <c r="P10" s="234"/>
    </row>
    <row r="11" spans="1:16" s="6" customFormat="1" ht="17.45" customHeight="1" x14ac:dyDescent="0.2">
      <c r="A11" s="188" t="s">
        <v>113</v>
      </c>
      <c r="B11" s="189">
        <v>1.2615740997716784E-3</v>
      </c>
      <c r="C11" s="190">
        <v>20.297950744628906</v>
      </c>
      <c r="D11" s="190">
        <v>20.297950744628906</v>
      </c>
      <c r="E11" s="189"/>
      <c r="F11" s="190"/>
      <c r="G11" s="190"/>
      <c r="H11" s="189"/>
      <c r="I11" s="190"/>
      <c r="J11" s="190"/>
      <c r="K11" s="189"/>
      <c r="L11" s="190"/>
      <c r="M11" s="190"/>
      <c r="N11" s="189">
        <v>1.2615740997716784E-3</v>
      </c>
      <c r="O11" s="190">
        <v>20.297950744628906</v>
      </c>
      <c r="P11" s="190">
        <v>17.467948913574219</v>
      </c>
    </row>
    <row r="12" spans="1:16" s="6" customFormat="1" ht="17.45" customHeight="1" x14ac:dyDescent="0.2">
      <c r="A12" s="232" t="s">
        <v>112</v>
      </c>
      <c r="B12" s="233"/>
      <c r="C12" s="234"/>
      <c r="D12" s="234"/>
      <c r="E12" s="233"/>
      <c r="F12" s="234"/>
      <c r="G12" s="234"/>
      <c r="H12" s="233"/>
      <c r="I12" s="234"/>
      <c r="J12" s="234"/>
      <c r="K12" s="233"/>
      <c r="L12" s="234"/>
      <c r="M12" s="234"/>
      <c r="N12" s="233"/>
      <c r="O12" s="234"/>
      <c r="P12" s="234"/>
    </row>
    <row r="13" spans="1:16" s="6" customFormat="1" ht="17.45" customHeight="1" x14ac:dyDescent="0.2">
      <c r="A13" s="188" t="s">
        <v>11</v>
      </c>
      <c r="B13" s="189"/>
      <c r="C13" s="190"/>
      <c r="D13" s="190"/>
      <c r="E13" s="189"/>
      <c r="F13" s="190"/>
      <c r="G13" s="190"/>
      <c r="H13" s="189"/>
      <c r="I13" s="190"/>
      <c r="J13" s="190"/>
      <c r="K13" s="189"/>
      <c r="L13" s="190"/>
      <c r="M13" s="190"/>
      <c r="N13" s="189"/>
      <c r="O13" s="190"/>
      <c r="P13" s="190"/>
    </row>
    <row r="14" spans="1:16" s="6" customFormat="1" ht="17.45" customHeight="1" x14ac:dyDescent="0.2">
      <c r="A14" s="232" t="s">
        <v>128</v>
      </c>
      <c r="B14" s="233">
        <v>1.0300925932824612E-3</v>
      </c>
      <c r="C14" s="234">
        <v>16.573556900024414</v>
      </c>
      <c r="D14" s="234">
        <v>16.573556900024414</v>
      </c>
      <c r="E14" s="233"/>
      <c r="F14" s="234"/>
      <c r="G14" s="234"/>
      <c r="H14" s="233"/>
      <c r="I14" s="234"/>
      <c r="J14" s="234"/>
      <c r="K14" s="233"/>
      <c r="L14" s="234"/>
      <c r="M14" s="234"/>
      <c r="N14" s="233">
        <v>1.0300925932824612E-3</v>
      </c>
      <c r="O14" s="234">
        <v>16.573556900024414</v>
      </c>
      <c r="P14" s="234">
        <v>14.262820243835449</v>
      </c>
    </row>
    <row r="15" spans="1:16" s="6" customFormat="1" ht="17.45" customHeight="1" x14ac:dyDescent="0.2">
      <c r="A15" s="188" t="s">
        <v>129</v>
      </c>
      <c r="B15" s="189">
        <v>1.1805555550381541E-3</v>
      </c>
      <c r="C15" s="190">
        <v>18.994413375854492</v>
      </c>
      <c r="D15" s="190">
        <v>18.994413375854492</v>
      </c>
      <c r="E15" s="189"/>
      <c r="F15" s="190"/>
      <c r="G15" s="190"/>
      <c r="H15" s="189"/>
      <c r="I15" s="190"/>
      <c r="J15" s="190"/>
      <c r="K15" s="189"/>
      <c r="L15" s="190"/>
      <c r="M15" s="190"/>
      <c r="N15" s="189">
        <v>1.1805555550381541E-3</v>
      </c>
      <c r="O15" s="190">
        <v>18.994413375854492</v>
      </c>
      <c r="P15" s="190">
        <v>16.346153259277344</v>
      </c>
    </row>
    <row r="16" spans="1:16" s="6" customFormat="1" ht="17.45" customHeight="1" x14ac:dyDescent="0.2">
      <c r="A16" s="232" t="s">
        <v>16</v>
      </c>
      <c r="B16" s="233"/>
      <c r="C16" s="234"/>
      <c r="D16" s="234"/>
      <c r="E16" s="233"/>
      <c r="F16" s="234"/>
      <c r="G16" s="234"/>
      <c r="H16" s="233"/>
      <c r="I16" s="234"/>
      <c r="J16" s="234"/>
      <c r="K16" s="233"/>
      <c r="L16" s="234"/>
      <c r="M16" s="234"/>
      <c r="N16" s="233"/>
      <c r="O16" s="234"/>
      <c r="P16" s="234"/>
    </row>
    <row r="17" spans="1:16" s="6" customFormat="1" ht="17.45" customHeight="1" x14ac:dyDescent="0.2">
      <c r="A17" s="188" t="s">
        <v>17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  <c r="N17" s="189"/>
      <c r="O17" s="190"/>
      <c r="P17" s="190"/>
    </row>
    <row r="18" spans="1:16" s="5" customFormat="1" ht="17.45" customHeight="1" x14ac:dyDescent="0.2">
      <c r="A18" s="62" t="s">
        <v>4</v>
      </c>
      <c r="B18" s="63">
        <v>6.2152775935828686E-3</v>
      </c>
      <c r="C18" s="64">
        <v>100</v>
      </c>
      <c r="D18" s="64">
        <v>100</v>
      </c>
      <c r="E18" s="63"/>
      <c r="F18" s="64"/>
      <c r="G18" s="64"/>
      <c r="H18" s="63"/>
      <c r="I18" s="64"/>
      <c r="J18" s="64"/>
      <c r="K18" s="63"/>
      <c r="L18" s="64"/>
      <c r="M18" s="64"/>
      <c r="N18" s="63">
        <v>6.2152775935828686E-3</v>
      </c>
      <c r="O18" s="64">
        <v>100</v>
      </c>
      <c r="P18" s="64">
        <v>86.057693481445313</v>
      </c>
    </row>
    <row r="19" spans="1:16" s="3" customFormat="1" ht="1.9" customHeight="1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6" s="5" customFormat="1" ht="17.45" customHeight="1" x14ac:dyDescent="0.2">
      <c r="A20" s="57" t="s">
        <v>5</v>
      </c>
      <c r="B20" s="191" t="s">
        <v>2</v>
      </c>
      <c r="C20" s="191" t="s">
        <v>3</v>
      </c>
      <c r="D20" s="191" t="s">
        <v>3</v>
      </c>
      <c r="E20" s="191" t="s">
        <v>2</v>
      </c>
      <c r="F20" s="191" t="s">
        <v>3</v>
      </c>
      <c r="G20" s="191" t="s">
        <v>3</v>
      </c>
      <c r="H20" s="191" t="s">
        <v>2</v>
      </c>
      <c r="I20" s="191" t="s">
        <v>3</v>
      </c>
      <c r="J20" s="191" t="s">
        <v>3</v>
      </c>
      <c r="K20" s="191" t="s">
        <v>2</v>
      </c>
      <c r="L20" s="191" t="s">
        <v>3</v>
      </c>
      <c r="M20" s="191" t="s">
        <v>3</v>
      </c>
      <c r="N20" s="191" t="s">
        <v>2</v>
      </c>
      <c r="O20" s="191" t="s">
        <v>3</v>
      </c>
      <c r="P20" s="191" t="s">
        <v>3</v>
      </c>
    </row>
    <row r="21" spans="1:16" s="5" customFormat="1" ht="17.45" customHeight="1" x14ac:dyDescent="0.2">
      <c r="A21" s="232" t="s">
        <v>132</v>
      </c>
      <c r="B21" s="233"/>
      <c r="C21" s="234"/>
      <c r="D21" s="234"/>
      <c r="E21" s="233"/>
      <c r="F21" s="234"/>
      <c r="G21" s="234"/>
      <c r="H21" s="233">
        <v>5.4398149950429797E-4</v>
      </c>
      <c r="I21" s="234"/>
      <c r="J21" s="234">
        <v>54.022987365722656</v>
      </c>
      <c r="K21" s="233"/>
      <c r="L21" s="234"/>
      <c r="M21" s="234"/>
      <c r="N21" s="233">
        <v>5.4398149950429797E-4</v>
      </c>
      <c r="O21" s="234"/>
      <c r="P21" s="234">
        <v>7.5320510864257813</v>
      </c>
    </row>
    <row r="22" spans="1:16" s="5" customFormat="1" ht="17.45" customHeight="1" x14ac:dyDescent="0.2">
      <c r="A22" s="188" t="s">
        <v>133</v>
      </c>
      <c r="B22" s="189"/>
      <c r="C22" s="190"/>
      <c r="D22" s="190"/>
      <c r="E22" s="189"/>
      <c r="F22" s="190"/>
      <c r="G22" s="190"/>
      <c r="H22" s="189"/>
      <c r="I22" s="190"/>
      <c r="J22" s="190"/>
      <c r="K22" s="189"/>
      <c r="L22" s="190"/>
      <c r="M22" s="190"/>
      <c r="N22" s="189"/>
      <c r="O22" s="190"/>
      <c r="P22" s="190"/>
    </row>
    <row r="23" spans="1:16" s="5" customFormat="1" ht="17.45" customHeight="1" x14ac:dyDescent="0.2">
      <c r="A23" s="232" t="s">
        <v>134</v>
      </c>
      <c r="B23" s="233"/>
      <c r="C23" s="234"/>
      <c r="D23" s="234"/>
      <c r="E23" s="233"/>
      <c r="F23" s="234"/>
      <c r="G23" s="234"/>
      <c r="H23" s="233"/>
      <c r="I23" s="234"/>
      <c r="J23" s="234"/>
      <c r="K23" s="233"/>
      <c r="L23" s="234"/>
      <c r="M23" s="234"/>
      <c r="N23" s="233"/>
      <c r="O23" s="234"/>
      <c r="P23" s="234"/>
    </row>
    <row r="24" spans="1:16" s="5" customFormat="1" ht="17.45" customHeight="1" x14ac:dyDescent="0.2">
      <c r="A24" s="188" t="s">
        <v>18</v>
      </c>
      <c r="B24" s="189"/>
      <c r="C24" s="190"/>
      <c r="D24" s="190"/>
      <c r="E24" s="189"/>
      <c r="F24" s="190"/>
      <c r="G24" s="190"/>
      <c r="H24" s="189"/>
      <c r="I24" s="190"/>
      <c r="J24" s="190"/>
      <c r="K24" s="189"/>
      <c r="L24" s="190"/>
      <c r="M24" s="190"/>
      <c r="N24" s="189"/>
      <c r="O24" s="190"/>
      <c r="P24" s="190"/>
    </row>
    <row r="25" spans="1:16" s="5" customFormat="1" ht="17.45" customHeight="1" x14ac:dyDescent="0.2">
      <c r="A25" s="232" t="s">
        <v>130</v>
      </c>
      <c r="B25" s="233"/>
      <c r="C25" s="234"/>
      <c r="D25" s="234"/>
      <c r="E25" s="233"/>
      <c r="F25" s="234"/>
      <c r="G25" s="234"/>
      <c r="H25" s="233"/>
      <c r="I25" s="234"/>
      <c r="J25" s="234"/>
      <c r="K25" s="233"/>
      <c r="L25" s="234"/>
      <c r="M25" s="234"/>
      <c r="N25" s="233"/>
      <c r="O25" s="234"/>
      <c r="P25" s="234"/>
    </row>
    <row r="26" spans="1:16" s="5" customFormat="1" ht="17.45" customHeight="1" x14ac:dyDescent="0.2">
      <c r="A26" s="188" t="s">
        <v>131</v>
      </c>
      <c r="B26" s="189"/>
      <c r="C26" s="190"/>
      <c r="D26" s="190"/>
      <c r="E26" s="189"/>
      <c r="F26" s="190"/>
      <c r="G26" s="190"/>
      <c r="H26" s="189"/>
      <c r="I26" s="190"/>
      <c r="J26" s="190"/>
      <c r="K26" s="189"/>
      <c r="L26" s="190"/>
      <c r="M26" s="190"/>
      <c r="N26" s="189"/>
      <c r="O26" s="190"/>
      <c r="P26" s="190"/>
    </row>
    <row r="27" spans="1:16" s="5" customFormat="1" ht="17.45" customHeight="1" x14ac:dyDescent="0.2">
      <c r="A27" s="232" t="s">
        <v>19</v>
      </c>
      <c r="B27" s="233"/>
      <c r="C27" s="234"/>
      <c r="D27" s="234"/>
      <c r="E27" s="233"/>
      <c r="F27" s="234"/>
      <c r="G27" s="234"/>
      <c r="H27" s="233">
        <v>4.6296295477077365E-4</v>
      </c>
      <c r="I27" s="234"/>
      <c r="J27" s="234">
        <v>45.977012634277344</v>
      </c>
      <c r="K27" s="233"/>
      <c r="L27" s="234"/>
      <c r="M27" s="234"/>
      <c r="N27" s="233">
        <v>4.6296295477077365E-4</v>
      </c>
      <c r="O27" s="234"/>
      <c r="P27" s="234">
        <v>6.4102563858032227</v>
      </c>
    </row>
    <row r="28" spans="1:16" s="5" customFormat="1" ht="17.45" customHeight="1" x14ac:dyDescent="0.2">
      <c r="A28" s="188" t="s">
        <v>135</v>
      </c>
      <c r="B28" s="189"/>
      <c r="C28" s="190"/>
      <c r="D28" s="190"/>
      <c r="E28" s="189"/>
      <c r="F28" s="190"/>
      <c r="G28" s="190"/>
      <c r="H28" s="189"/>
      <c r="I28" s="190"/>
      <c r="J28" s="190"/>
      <c r="K28" s="189"/>
      <c r="L28" s="190"/>
      <c r="M28" s="190"/>
      <c r="N28" s="189"/>
      <c r="O28" s="190"/>
      <c r="P28" s="190"/>
    </row>
    <row r="29" spans="1:16" s="5" customFormat="1" ht="17.45" customHeight="1" x14ac:dyDescent="0.2">
      <c r="A29" s="62" t="s">
        <v>4</v>
      </c>
      <c r="B29" s="63"/>
      <c r="C29" s="64"/>
      <c r="D29" s="64"/>
      <c r="E29" s="63"/>
      <c r="F29" s="64"/>
      <c r="G29" s="64"/>
      <c r="H29" s="63">
        <v>1.0069444542750716E-3</v>
      </c>
      <c r="I29" s="64"/>
      <c r="J29" s="64">
        <v>100</v>
      </c>
      <c r="K29" s="63"/>
      <c r="L29" s="64"/>
      <c r="M29" s="64"/>
      <c r="N29" s="63">
        <v>1.0069444542750716E-3</v>
      </c>
      <c r="O29" s="64"/>
      <c r="P29" s="64">
        <v>13.942307472229004</v>
      </c>
    </row>
    <row r="30" spans="1:16" s="3" customFormat="1" ht="1.9" customHeight="1" x14ac:dyDescent="0.2">
      <c r="A30" s="114"/>
      <c r="B30" s="115"/>
      <c r="C30" s="116"/>
      <c r="D30" s="117"/>
      <c r="E30" s="115"/>
      <c r="F30" s="116"/>
      <c r="G30" s="117"/>
      <c r="H30" s="115"/>
      <c r="I30" s="116"/>
      <c r="J30" s="117"/>
      <c r="K30" s="115"/>
      <c r="L30" s="116"/>
      <c r="M30" s="117"/>
      <c r="N30" s="115"/>
      <c r="O30" s="116"/>
      <c r="P30" s="117"/>
    </row>
    <row r="31" spans="1:16" s="5" customFormat="1" ht="17.45" customHeight="1" x14ac:dyDescent="0.2">
      <c r="A31" s="58" t="s">
        <v>4</v>
      </c>
      <c r="B31" s="59">
        <v>6.2152775935828686E-3</v>
      </c>
      <c r="C31" s="60"/>
      <c r="D31" s="61">
        <v>100</v>
      </c>
      <c r="E31" s="59"/>
      <c r="F31" s="60"/>
      <c r="G31" s="61"/>
      <c r="H31" s="59">
        <v>1.0069444542750716E-3</v>
      </c>
      <c r="I31" s="60"/>
      <c r="J31" s="61">
        <v>100</v>
      </c>
      <c r="K31" s="59"/>
      <c r="L31" s="60"/>
      <c r="M31" s="61"/>
      <c r="N31" s="59">
        <v>7.222222164273262E-3</v>
      </c>
      <c r="O31" s="60"/>
      <c r="P31" s="61">
        <v>100</v>
      </c>
    </row>
    <row r="32" spans="1:16" ht="3" customHeight="1" x14ac:dyDescent="0.2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</row>
    <row r="33" spans="1:16" ht="43.15" customHeight="1" x14ac:dyDescent="0.2">
      <c r="A33" s="208" t="s">
        <v>116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4" t="s">
        <v>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10" t="s">
        <v>126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</row>
    <row r="4" spans="1:16" s="5" customFormat="1" ht="17.45" customHeight="1" x14ac:dyDescent="0.2">
      <c r="A4" s="56"/>
      <c r="B4" s="211" t="s">
        <v>39</v>
      </c>
      <c r="C4" s="212"/>
      <c r="D4" s="212"/>
      <c r="E4" s="211" t="s">
        <v>44</v>
      </c>
      <c r="F4" s="212"/>
      <c r="G4" s="212"/>
      <c r="H4" s="211" t="s">
        <v>41</v>
      </c>
      <c r="I4" s="212"/>
      <c r="J4" s="212"/>
      <c r="K4" s="211" t="s">
        <v>119</v>
      </c>
      <c r="L4" s="212"/>
      <c r="M4" s="212"/>
      <c r="N4" s="211" t="s">
        <v>0</v>
      </c>
      <c r="O4" s="212"/>
      <c r="P4" s="212"/>
    </row>
    <row r="5" spans="1:16" s="6" customFormat="1" ht="17.45" customHeight="1" x14ac:dyDescent="0.2">
      <c r="A5" s="48" t="s">
        <v>1</v>
      </c>
      <c r="B5" s="49" t="s">
        <v>2</v>
      </c>
      <c r="C5" s="49" t="s">
        <v>3</v>
      </c>
      <c r="D5" s="49" t="s">
        <v>3</v>
      </c>
      <c r="E5" s="49" t="s">
        <v>2</v>
      </c>
      <c r="F5" s="49" t="s">
        <v>3</v>
      </c>
      <c r="G5" s="49" t="s">
        <v>3</v>
      </c>
      <c r="H5" s="49" t="s">
        <v>2</v>
      </c>
      <c r="I5" s="49" t="s">
        <v>3</v>
      </c>
      <c r="J5" s="49" t="s">
        <v>3</v>
      </c>
      <c r="K5" s="49" t="s">
        <v>2</v>
      </c>
      <c r="L5" s="49" t="s">
        <v>3</v>
      </c>
      <c r="M5" s="49" t="s">
        <v>3</v>
      </c>
      <c r="N5" s="49" t="s">
        <v>2</v>
      </c>
      <c r="O5" s="49" t="s">
        <v>3</v>
      </c>
      <c r="P5" s="49" t="s">
        <v>3</v>
      </c>
    </row>
    <row r="6" spans="1:16" s="6" customFormat="1" ht="17.45" customHeight="1" x14ac:dyDescent="0.2">
      <c r="A6" s="232" t="s">
        <v>15</v>
      </c>
      <c r="B6" s="233">
        <v>1.5972221735864878E-3</v>
      </c>
      <c r="C6" s="234">
        <v>15.54054069519043</v>
      </c>
      <c r="D6" s="234">
        <v>5.702479362487793</v>
      </c>
      <c r="E6" s="233">
        <v>1.1226851493120193E-3</v>
      </c>
      <c r="F6" s="234">
        <v>17.017543792724609</v>
      </c>
      <c r="G6" s="234">
        <v>6.8261785507202148</v>
      </c>
      <c r="H6" s="233">
        <v>4.0509257814846933E-4</v>
      </c>
      <c r="I6" s="234">
        <v>14.170040130615234</v>
      </c>
      <c r="J6" s="234">
        <v>5.6451611518859863</v>
      </c>
      <c r="K6" s="233">
        <v>1.5972221735864878E-3</v>
      </c>
      <c r="L6" s="234">
        <v>15.016322135925293</v>
      </c>
      <c r="M6" s="234">
        <v>5.3801169395446777</v>
      </c>
      <c r="N6" s="233">
        <v>4.7222222201526165E-3</v>
      </c>
      <c r="O6" s="234">
        <v>15.54878044128418</v>
      </c>
      <c r="P6" s="234">
        <v>5.8070025444030762</v>
      </c>
    </row>
    <row r="7" spans="1:16" s="6" customFormat="1" ht="17.45" customHeight="1" x14ac:dyDescent="0.2">
      <c r="A7" s="188" t="s">
        <v>12</v>
      </c>
      <c r="B7" s="189">
        <v>1.134259277023375E-3</v>
      </c>
      <c r="C7" s="190">
        <v>11.036036491394043</v>
      </c>
      <c r="D7" s="190">
        <v>4.0495867729187012</v>
      </c>
      <c r="E7" s="189">
        <v>8.3333335351198912E-4</v>
      </c>
      <c r="F7" s="190">
        <v>12.631579399108887</v>
      </c>
      <c r="G7" s="190">
        <v>5.0668544769287109</v>
      </c>
      <c r="H7" s="189">
        <v>2.3148147738538682E-4</v>
      </c>
      <c r="I7" s="190">
        <v>8.0971660614013672</v>
      </c>
      <c r="J7" s="190">
        <v>3.2258064746856689</v>
      </c>
      <c r="K7" s="189">
        <v>1.0995370103046298E-3</v>
      </c>
      <c r="L7" s="190">
        <v>10.337323188781738</v>
      </c>
      <c r="M7" s="190">
        <v>3.7037036418914795</v>
      </c>
      <c r="N7" s="189">
        <v>3.2986111473292112E-3</v>
      </c>
      <c r="O7" s="190">
        <v>10.86128044128418</v>
      </c>
      <c r="P7" s="190">
        <v>4.0563621520996094</v>
      </c>
    </row>
    <row r="8" spans="1:16" s="6" customFormat="1" ht="17.45" customHeight="1" x14ac:dyDescent="0.2">
      <c r="A8" s="232" t="s">
        <v>14</v>
      </c>
      <c r="B8" s="233">
        <v>2.1990740788169205E-4</v>
      </c>
      <c r="C8" s="234">
        <v>2.1396396160125732</v>
      </c>
      <c r="D8" s="234">
        <v>0.78512394428253174</v>
      </c>
      <c r="E8" s="233">
        <v>1.6203703125938773E-4</v>
      </c>
      <c r="F8" s="234">
        <v>2.4561402797698975</v>
      </c>
      <c r="G8" s="234">
        <v>0.98522168397903442</v>
      </c>
      <c r="H8" s="233">
        <v>1.9675925432238728E-4</v>
      </c>
      <c r="I8" s="234">
        <v>6.8825912475585938</v>
      </c>
      <c r="J8" s="234">
        <v>2.7419354915618896</v>
      </c>
      <c r="K8" s="233">
        <v>2.1990740788169205E-4</v>
      </c>
      <c r="L8" s="234">
        <v>2.0674645900726318</v>
      </c>
      <c r="M8" s="234">
        <v>0.74074071645736694</v>
      </c>
      <c r="N8" s="233">
        <v>7.9861108679324389E-4</v>
      </c>
      <c r="O8" s="234">
        <v>2.6295731067657471</v>
      </c>
      <c r="P8" s="234">
        <v>0.98206663131713867</v>
      </c>
    </row>
    <row r="9" spans="1:16" s="6" customFormat="1" ht="17.45" customHeight="1" x14ac:dyDescent="0.2">
      <c r="A9" s="188" t="s">
        <v>127</v>
      </c>
      <c r="B9" s="189">
        <v>4.3865740299224854E-3</v>
      </c>
      <c r="C9" s="190">
        <v>42.680179595947266</v>
      </c>
      <c r="D9" s="190">
        <v>15.66115665435791</v>
      </c>
      <c r="E9" s="189">
        <v>2.7893518563359976E-3</v>
      </c>
      <c r="F9" s="190">
        <v>42.28070068359375</v>
      </c>
      <c r="G9" s="190">
        <v>16.95988655090332</v>
      </c>
      <c r="H9" s="189">
        <v>1.3310185167938471E-3</v>
      </c>
      <c r="I9" s="190">
        <v>46.558704376220703</v>
      </c>
      <c r="J9" s="190">
        <v>18.54838752746582</v>
      </c>
      <c r="K9" s="189">
        <v>4.9537038430571556E-3</v>
      </c>
      <c r="L9" s="190">
        <v>46.572360992431641</v>
      </c>
      <c r="M9" s="190">
        <v>16.686159133911133</v>
      </c>
      <c r="N9" s="189">
        <v>1.3460648246109486E-2</v>
      </c>
      <c r="O9" s="190">
        <v>44.321647644042969</v>
      </c>
      <c r="P9" s="190">
        <v>16.552803039550781</v>
      </c>
    </row>
    <row r="10" spans="1:16" s="6" customFormat="1" ht="17.45" customHeight="1" x14ac:dyDescent="0.2">
      <c r="A10" s="232" t="s">
        <v>13</v>
      </c>
      <c r="B10" s="233">
        <v>1.8518518190830946E-3</v>
      </c>
      <c r="C10" s="234">
        <v>18.01801872253418</v>
      </c>
      <c r="D10" s="234">
        <v>6.6115703582763672</v>
      </c>
      <c r="E10" s="233">
        <v>8.6805556202307343E-4</v>
      </c>
      <c r="F10" s="234">
        <v>13.157895088195801</v>
      </c>
      <c r="G10" s="234">
        <v>5.2779731750488281</v>
      </c>
      <c r="H10" s="233">
        <v>4.8611112288199365E-4</v>
      </c>
      <c r="I10" s="234">
        <v>17.004049301147461</v>
      </c>
      <c r="J10" s="234">
        <v>6.7741937637329102</v>
      </c>
      <c r="K10" s="233">
        <v>1.631944440305233E-3</v>
      </c>
      <c r="L10" s="234">
        <v>15.342763900756836</v>
      </c>
      <c r="M10" s="234">
        <v>5.4970760345458984</v>
      </c>
      <c r="N10" s="233">
        <v>4.8379627987742424E-3</v>
      </c>
      <c r="O10" s="234">
        <v>15.929878234863281</v>
      </c>
      <c r="P10" s="234">
        <v>5.9493312835693359</v>
      </c>
    </row>
    <row r="11" spans="1:16" s="6" customFormat="1" ht="17.45" customHeight="1" x14ac:dyDescent="0.2">
      <c r="A11" s="188" t="s">
        <v>113</v>
      </c>
      <c r="B11" s="189">
        <v>2.1990740788169205E-4</v>
      </c>
      <c r="C11" s="190">
        <v>2.1396396160125732</v>
      </c>
      <c r="D11" s="190">
        <v>0.78512394428253174</v>
      </c>
      <c r="E11" s="189">
        <v>1.6203703125938773E-4</v>
      </c>
      <c r="F11" s="190">
        <v>2.4561402797698975</v>
      </c>
      <c r="G11" s="190">
        <v>0.98522168397903442</v>
      </c>
      <c r="H11" s="189">
        <v>4.6296296204673126E-5</v>
      </c>
      <c r="I11" s="190">
        <v>1.6194331645965576</v>
      </c>
      <c r="J11" s="190">
        <v>0.64516127109527588</v>
      </c>
      <c r="K11" s="189">
        <v>2.1990740788169205E-4</v>
      </c>
      <c r="L11" s="190">
        <v>2.0674645900726318</v>
      </c>
      <c r="M11" s="190">
        <v>0.74074071645736694</v>
      </c>
      <c r="N11" s="189">
        <v>6.4814812503755093E-4</v>
      </c>
      <c r="O11" s="190">
        <v>2.1341464519500732</v>
      </c>
      <c r="P11" s="190">
        <v>0.79703956842422485</v>
      </c>
    </row>
    <row r="12" spans="1:16" s="6" customFormat="1" ht="17.45" customHeight="1" x14ac:dyDescent="0.2">
      <c r="A12" s="232" t="s">
        <v>112</v>
      </c>
      <c r="B12" s="233"/>
      <c r="C12" s="234"/>
      <c r="D12" s="234"/>
      <c r="E12" s="233"/>
      <c r="F12" s="234"/>
      <c r="G12" s="234"/>
      <c r="H12" s="233"/>
      <c r="I12" s="234"/>
      <c r="J12" s="234"/>
      <c r="K12" s="233"/>
      <c r="L12" s="234"/>
      <c r="M12" s="234"/>
      <c r="N12" s="233"/>
      <c r="O12" s="234"/>
      <c r="P12" s="234"/>
    </row>
    <row r="13" spans="1:16" s="6" customFormat="1" ht="17.45" customHeight="1" x14ac:dyDescent="0.2">
      <c r="A13" s="188" t="s">
        <v>11</v>
      </c>
      <c r="B13" s="189">
        <v>3.5879630013369024E-4</v>
      </c>
      <c r="C13" s="190">
        <v>3.4909908771514893</v>
      </c>
      <c r="D13" s="190">
        <v>1.280991792678833</v>
      </c>
      <c r="E13" s="189">
        <v>3.0092592351138592E-4</v>
      </c>
      <c r="F13" s="190">
        <v>4.5614032745361328</v>
      </c>
      <c r="G13" s="190">
        <v>1.8296973705291748</v>
      </c>
      <c r="H13" s="189">
        <v>9.2592592409346253E-5</v>
      </c>
      <c r="I13" s="190">
        <v>3.2388663291931152</v>
      </c>
      <c r="J13" s="190">
        <v>1.2903225421905518</v>
      </c>
      <c r="K13" s="189">
        <v>3.7037036963738501E-4</v>
      </c>
      <c r="L13" s="190">
        <v>3.4820456504821777</v>
      </c>
      <c r="M13" s="190">
        <v>1.247563362121582</v>
      </c>
      <c r="N13" s="189">
        <v>1.1226851493120193E-3</v>
      </c>
      <c r="O13" s="190">
        <v>3.6966464519500732</v>
      </c>
      <c r="P13" s="190">
        <v>1.3805863857269287</v>
      </c>
    </row>
    <row r="14" spans="1:16" s="6" customFormat="1" ht="17.45" customHeight="1" x14ac:dyDescent="0.2">
      <c r="A14" s="232" t="s">
        <v>128</v>
      </c>
      <c r="B14" s="233">
        <v>4.1666667675599456E-4</v>
      </c>
      <c r="C14" s="234">
        <v>4.0540542602539063</v>
      </c>
      <c r="D14" s="234">
        <v>1.4876033067703247</v>
      </c>
      <c r="E14" s="233">
        <v>2.8935185400769114E-4</v>
      </c>
      <c r="F14" s="234">
        <v>4.3859648704528809</v>
      </c>
      <c r="G14" s="234">
        <v>1.7593244314193726</v>
      </c>
      <c r="H14" s="233">
        <v>3.4722223062999547E-5</v>
      </c>
      <c r="I14" s="234">
        <v>1.214574933052063</v>
      </c>
      <c r="J14" s="234">
        <v>0.48387095332145691</v>
      </c>
      <c r="K14" s="233">
        <v>4.0509257814846933E-4</v>
      </c>
      <c r="L14" s="234">
        <v>3.8084874153137207</v>
      </c>
      <c r="M14" s="234">
        <v>1.3645224571228027</v>
      </c>
      <c r="N14" s="233">
        <v>1.1458332883194089E-3</v>
      </c>
      <c r="O14" s="234">
        <v>3.7728657722473145</v>
      </c>
      <c r="P14" s="234">
        <v>1.4090521335601807</v>
      </c>
    </row>
    <row r="15" spans="1:16" s="6" customFormat="1" ht="17.45" customHeight="1" x14ac:dyDescent="0.2">
      <c r="A15" s="188" t="s">
        <v>129</v>
      </c>
      <c r="B15" s="189">
        <v>9.2592592409346253E-5</v>
      </c>
      <c r="C15" s="190">
        <v>0.90090090036392212</v>
      </c>
      <c r="D15" s="190">
        <v>0.3305785059928894</v>
      </c>
      <c r="E15" s="189">
        <v>6.9444446125999093E-5</v>
      </c>
      <c r="F15" s="190">
        <v>1.0526316165924072</v>
      </c>
      <c r="G15" s="190">
        <v>0.42223787307739258</v>
      </c>
      <c r="H15" s="189">
        <v>3.4722223062999547E-5</v>
      </c>
      <c r="I15" s="190">
        <v>1.214574933052063</v>
      </c>
      <c r="J15" s="190">
        <v>0.48387095332145691</v>
      </c>
      <c r="K15" s="189">
        <v>9.2592592409346253E-5</v>
      </c>
      <c r="L15" s="190">
        <v>0.87051141262054443</v>
      </c>
      <c r="M15" s="190">
        <v>0.31189084053039551</v>
      </c>
      <c r="N15" s="189">
        <v>2.8935185400769114E-4</v>
      </c>
      <c r="O15" s="190">
        <v>0.95274388790130615</v>
      </c>
      <c r="P15" s="190">
        <v>0.35582122206687927</v>
      </c>
    </row>
    <row r="16" spans="1:16" s="6" customFormat="1" ht="17.45" customHeight="1" x14ac:dyDescent="0.2">
      <c r="A16" s="232" t="s">
        <v>16</v>
      </c>
      <c r="B16" s="233"/>
      <c r="C16" s="234"/>
      <c r="D16" s="234"/>
      <c r="E16" s="233"/>
      <c r="F16" s="234"/>
      <c r="G16" s="234"/>
      <c r="H16" s="233"/>
      <c r="I16" s="234"/>
      <c r="J16" s="234"/>
      <c r="K16" s="233"/>
      <c r="L16" s="234"/>
      <c r="M16" s="234"/>
      <c r="N16" s="233"/>
      <c r="O16" s="234"/>
      <c r="P16" s="234"/>
    </row>
    <row r="17" spans="1:16" s="6" customFormat="1" ht="17.45" customHeight="1" x14ac:dyDescent="0.2">
      <c r="A17" s="188" t="s">
        <v>17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>
        <v>4.6296296204673126E-5</v>
      </c>
      <c r="L17" s="190">
        <v>0.43525570631027222</v>
      </c>
      <c r="M17" s="190">
        <v>0.15594542026519775</v>
      </c>
      <c r="N17" s="189">
        <v>4.6296296204673126E-5</v>
      </c>
      <c r="O17" s="190">
        <v>0.15243902802467346</v>
      </c>
      <c r="P17" s="190">
        <v>5.6931398808956146E-2</v>
      </c>
    </row>
    <row r="18" spans="1:16" s="5" customFormat="1" ht="17.45" customHeight="1" x14ac:dyDescent="0.2">
      <c r="A18" s="62" t="s">
        <v>4</v>
      </c>
      <c r="B18" s="63">
        <v>1.0277777910232544E-2</v>
      </c>
      <c r="C18" s="64">
        <v>100</v>
      </c>
      <c r="D18" s="64">
        <v>36.6942138671875</v>
      </c>
      <c r="E18" s="63">
        <v>6.5972222946584225E-3</v>
      </c>
      <c r="F18" s="64">
        <v>100</v>
      </c>
      <c r="G18" s="64">
        <v>40.112598419189453</v>
      </c>
      <c r="H18" s="63">
        <v>2.858796389773488E-3</v>
      </c>
      <c r="I18" s="64">
        <v>100</v>
      </c>
      <c r="J18" s="64">
        <v>39.838710784912109</v>
      </c>
      <c r="K18" s="63">
        <v>1.0636573657393456E-2</v>
      </c>
      <c r="L18" s="64">
        <v>100</v>
      </c>
      <c r="M18" s="64">
        <v>35.828460693359375</v>
      </c>
      <c r="N18" s="63">
        <v>3.0370369553565979E-2</v>
      </c>
      <c r="O18" s="64">
        <v>100</v>
      </c>
      <c r="P18" s="64">
        <v>37.346996307373047</v>
      </c>
    </row>
    <row r="19" spans="1:16" s="3" customFormat="1" ht="1.9" customHeight="1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6" s="5" customFormat="1" ht="17.45" customHeight="1" x14ac:dyDescent="0.2">
      <c r="A20" s="57" t="s">
        <v>5</v>
      </c>
      <c r="B20" s="191" t="s">
        <v>2</v>
      </c>
      <c r="C20" s="191" t="s">
        <v>3</v>
      </c>
      <c r="D20" s="191" t="s">
        <v>3</v>
      </c>
      <c r="E20" s="191" t="s">
        <v>2</v>
      </c>
      <c r="F20" s="191" t="s">
        <v>3</v>
      </c>
      <c r="G20" s="191" t="s">
        <v>3</v>
      </c>
      <c r="H20" s="191" t="s">
        <v>2</v>
      </c>
      <c r="I20" s="191" t="s">
        <v>3</v>
      </c>
      <c r="J20" s="191" t="s">
        <v>3</v>
      </c>
      <c r="K20" s="191" t="s">
        <v>2</v>
      </c>
      <c r="L20" s="191" t="s">
        <v>3</v>
      </c>
      <c r="M20" s="191" t="s">
        <v>3</v>
      </c>
      <c r="N20" s="191" t="s">
        <v>2</v>
      </c>
      <c r="O20" s="191" t="s">
        <v>3</v>
      </c>
      <c r="P20" s="191" t="s">
        <v>3</v>
      </c>
    </row>
    <row r="21" spans="1:16" s="5" customFormat="1" ht="17.45" customHeight="1" x14ac:dyDescent="0.2">
      <c r="A21" s="232" t="s">
        <v>132</v>
      </c>
      <c r="B21" s="233">
        <v>3.6574073601514101E-3</v>
      </c>
      <c r="C21" s="234"/>
      <c r="D21" s="234">
        <v>13.05785083770752</v>
      </c>
      <c r="E21" s="233">
        <v>1.8402778077870607E-3</v>
      </c>
      <c r="F21" s="234"/>
      <c r="G21" s="234">
        <v>11.189303398132324</v>
      </c>
      <c r="H21" s="233">
        <v>1.0763888712972403E-3</v>
      </c>
      <c r="I21" s="234"/>
      <c r="J21" s="234">
        <v>15</v>
      </c>
      <c r="K21" s="233">
        <v>3.8773147389292717E-3</v>
      </c>
      <c r="L21" s="234"/>
      <c r="M21" s="234">
        <v>13.060428619384766</v>
      </c>
      <c r="N21" s="233">
        <v>1.0451388545334339E-2</v>
      </c>
      <c r="O21" s="234"/>
      <c r="P21" s="234">
        <v>12.852263450622559</v>
      </c>
    </row>
    <row r="22" spans="1:16" s="5" customFormat="1" ht="17.45" customHeight="1" x14ac:dyDescent="0.2">
      <c r="A22" s="188" t="s">
        <v>133</v>
      </c>
      <c r="B22" s="189">
        <v>2.1990740788169205E-4</v>
      </c>
      <c r="C22" s="190"/>
      <c r="D22" s="190">
        <v>0.78512394428253174</v>
      </c>
      <c r="E22" s="189">
        <v>1.2731480819638819E-4</v>
      </c>
      <c r="F22" s="190"/>
      <c r="G22" s="190">
        <v>0.77410274744033813</v>
      </c>
      <c r="H22" s="189"/>
      <c r="I22" s="190"/>
      <c r="J22" s="190"/>
      <c r="K22" s="189">
        <v>3.0092592351138592E-4</v>
      </c>
      <c r="L22" s="190"/>
      <c r="M22" s="190">
        <v>1.0136451721191406</v>
      </c>
      <c r="N22" s="189">
        <v>6.4814812503755093E-4</v>
      </c>
      <c r="O22" s="190"/>
      <c r="P22" s="190">
        <v>0.79703956842422485</v>
      </c>
    </row>
    <row r="23" spans="1:16" s="5" customFormat="1" ht="17.45" customHeight="1" x14ac:dyDescent="0.2">
      <c r="A23" s="232" t="s">
        <v>134</v>
      </c>
      <c r="B23" s="233">
        <v>1.2731480819638819E-4</v>
      </c>
      <c r="C23" s="234"/>
      <c r="D23" s="234">
        <v>0.45454546809196472</v>
      </c>
      <c r="E23" s="233">
        <v>1.2731480819638819E-4</v>
      </c>
      <c r="F23" s="234"/>
      <c r="G23" s="234">
        <v>0.77410274744033813</v>
      </c>
      <c r="H23" s="233">
        <v>2.3148148102336563E-5</v>
      </c>
      <c r="I23" s="234"/>
      <c r="J23" s="234">
        <v>0.32258063554763794</v>
      </c>
      <c r="K23" s="233">
        <v>1.2731480819638819E-4</v>
      </c>
      <c r="L23" s="234"/>
      <c r="M23" s="234">
        <v>0.42884990572929382</v>
      </c>
      <c r="N23" s="233">
        <v>4.0509257814846933E-4</v>
      </c>
      <c r="O23" s="234"/>
      <c r="P23" s="234">
        <v>0.49814972281455994</v>
      </c>
    </row>
    <row r="24" spans="1:16" s="5" customFormat="1" ht="17.45" customHeight="1" x14ac:dyDescent="0.2">
      <c r="A24" s="188" t="s">
        <v>18</v>
      </c>
      <c r="B24" s="189">
        <v>5.1620369777083397E-3</v>
      </c>
      <c r="C24" s="190"/>
      <c r="D24" s="190">
        <v>18.429752349853516</v>
      </c>
      <c r="E24" s="189">
        <v>2.8472221456468105E-3</v>
      </c>
      <c r="F24" s="190"/>
      <c r="G24" s="190">
        <v>17.311752319335938</v>
      </c>
      <c r="H24" s="189">
        <v>7.060185307636857E-4</v>
      </c>
      <c r="I24" s="190"/>
      <c r="J24" s="190">
        <v>9.838709831237793</v>
      </c>
      <c r="K24" s="189">
        <v>5.2546295337378979E-3</v>
      </c>
      <c r="L24" s="190"/>
      <c r="M24" s="190">
        <v>17.699804306030273</v>
      </c>
      <c r="N24" s="189">
        <v>1.3969907537102699E-2</v>
      </c>
      <c r="O24" s="190"/>
      <c r="P24" s="190">
        <v>17.179048538208008</v>
      </c>
    </row>
    <row r="25" spans="1:16" s="5" customFormat="1" ht="17.45" customHeight="1" x14ac:dyDescent="0.2">
      <c r="A25" s="232" t="s">
        <v>130</v>
      </c>
      <c r="B25" s="233"/>
      <c r="C25" s="234"/>
      <c r="D25" s="234"/>
      <c r="E25" s="233"/>
      <c r="F25" s="234"/>
      <c r="G25" s="234"/>
      <c r="H25" s="233"/>
      <c r="I25" s="234"/>
      <c r="J25" s="234"/>
      <c r="K25" s="233"/>
      <c r="L25" s="234"/>
      <c r="M25" s="234"/>
      <c r="N25" s="233"/>
      <c r="O25" s="234"/>
      <c r="P25" s="234"/>
    </row>
    <row r="26" spans="1:16" s="5" customFormat="1" ht="17.45" customHeight="1" x14ac:dyDescent="0.2">
      <c r="A26" s="188" t="s">
        <v>131</v>
      </c>
      <c r="B26" s="189"/>
      <c r="C26" s="190"/>
      <c r="D26" s="190"/>
      <c r="E26" s="189"/>
      <c r="F26" s="190"/>
      <c r="G26" s="190"/>
      <c r="H26" s="189"/>
      <c r="I26" s="190"/>
      <c r="J26" s="190"/>
      <c r="K26" s="189"/>
      <c r="L26" s="190"/>
      <c r="M26" s="190"/>
      <c r="N26" s="189"/>
      <c r="O26" s="190"/>
      <c r="P26" s="190"/>
    </row>
    <row r="27" spans="1:16" s="5" customFormat="1" ht="17.45" customHeight="1" x14ac:dyDescent="0.2">
      <c r="A27" s="232" t="s">
        <v>19</v>
      </c>
      <c r="B27" s="233">
        <v>8.5648149251937866E-3</v>
      </c>
      <c r="C27" s="234"/>
      <c r="D27" s="234">
        <v>30.578512191772461</v>
      </c>
      <c r="E27" s="233">
        <v>4.9074073322117329E-3</v>
      </c>
      <c r="F27" s="234"/>
      <c r="G27" s="234">
        <v>29.838142395019531</v>
      </c>
      <c r="H27" s="233">
        <v>2.511574188247323E-3</v>
      </c>
      <c r="I27" s="234"/>
      <c r="J27" s="234">
        <v>35</v>
      </c>
      <c r="K27" s="233">
        <v>9.4907404854893684E-3</v>
      </c>
      <c r="L27" s="234"/>
      <c r="M27" s="234">
        <v>31.96881103515625</v>
      </c>
      <c r="N27" s="233">
        <v>2.5474537163972855E-2</v>
      </c>
      <c r="O27" s="234"/>
      <c r="P27" s="234">
        <v>31.326501846313477</v>
      </c>
    </row>
    <row r="28" spans="1:16" s="5" customFormat="1" ht="17.45" customHeight="1" x14ac:dyDescent="0.2">
      <c r="A28" s="188" t="s">
        <v>135</v>
      </c>
      <c r="B28" s="189"/>
      <c r="C28" s="190"/>
      <c r="D28" s="190"/>
      <c r="E28" s="189"/>
      <c r="F28" s="190"/>
      <c r="G28" s="190"/>
      <c r="H28" s="189"/>
      <c r="I28" s="190"/>
      <c r="J28" s="190"/>
      <c r="K28" s="189"/>
      <c r="L28" s="190"/>
      <c r="M28" s="190"/>
      <c r="N28" s="189"/>
      <c r="O28" s="190"/>
      <c r="P28" s="190"/>
    </row>
    <row r="29" spans="1:16" s="5" customFormat="1" ht="17.45" customHeight="1" x14ac:dyDescent="0.2">
      <c r="A29" s="62" t="s">
        <v>4</v>
      </c>
      <c r="B29" s="63">
        <v>1.7731482163071632E-2</v>
      </c>
      <c r="C29" s="64"/>
      <c r="D29" s="64">
        <v>63.3057861328125</v>
      </c>
      <c r="E29" s="63">
        <v>9.8495371639728546E-3</v>
      </c>
      <c r="F29" s="64"/>
      <c r="G29" s="64">
        <v>59.887401580810547</v>
      </c>
      <c r="H29" s="63">
        <v>4.3171294964849949E-3</v>
      </c>
      <c r="I29" s="64"/>
      <c r="J29" s="64">
        <v>60.161289215087891</v>
      </c>
      <c r="K29" s="63">
        <v>1.9050925970077515E-2</v>
      </c>
      <c r="L29" s="64"/>
      <c r="M29" s="64">
        <v>64.171539306640625</v>
      </c>
      <c r="N29" s="63">
        <v>5.0949074327945709E-2</v>
      </c>
      <c r="O29" s="64"/>
      <c r="P29" s="64">
        <v>62.653003692626953</v>
      </c>
    </row>
    <row r="30" spans="1:16" s="3" customFormat="1" ht="1.9" customHeight="1" x14ac:dyDescent="0.2">
      <c r="A30" s="114"/>
      <c r="B30" s="115"/>
      <c r="C30" s="116"/>
      <c r="D30" s="117"/>
      <c r="E30" s="115"/>
      <c r="F30" s="116"/>
      <c r="G30" s="117"/>
      <c r="H30" s="115"/>
      <c r="I30" s="116"/>
      <c r="J30" s="117"/>
      <c r="K30" s="115"/>
      <c r="L30" s="116"/>
      <c r="M30" s="117"/>
      <c r="N30" s="115"/>
      <c r="O30" s="116"/>
      <c r="P30" s="117"/>
    </row>
    <row r="31" spans="1:16" s="5" customFormat="1" ht="17.45" customHeight="1" x14ac:dyDescent="0.2">
      <c r="A31" s="58" t="s">
        <v>4</v>
      </c>
      <c r="B31" s="59">
        <v>2.8009260073304176E-2</v>
      </c>
      <c r="C31" s="60"/>
      <c r="D31" s="61">
        <v>100</v>
      </c>
      <c r="E31" s="59">
        <v>1.6446759924292564E-2</v>
      </c>
      <c r="F31" s="60"/>
      <c r="G31" s="61">
        <v>100</v>
      </c>
      <c r="H31" s="59">
        <v>7.1759261190891266E-3</v>
      </c>
      <c r="I31" s="60"/>
      <c r="J31" s="61">
        <v>100</v>
      </c>
      <c r="K31" s="59">
        <v>2.968749962747097E-2</v>
      </c>
      <c r="L31" s="60"/>
      <c r="M31" s="61">
        <v>100</v>
      </c>
      <c r="N31" s="59">
        <v>8.1319443881511688E-2</v>
      </c>
      <c r="O31" s="60"/>
      <c r="P31" s="61">
        <v>100</v>
      </c>
    </row>
    <row r="32" spans="1:16" ht="3" customHeight="1" x14ac:dyDescent="0.2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</row>
    <row r="33" spans="1:16" ht="43.15" customHeight="1" x14ac:dyDescent="0.2">
      <c r="A33" s="208" t="s">
        <v>116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4" t="s">
        <v>80</v>
      </c>
      <c r="B2" s="1"/>
      <c r="C2" s="1"/>
      <c r="D2" s="1"/>
    </row>
    <row r="3" spans="1:11" ht="12.75" customHeight="1" x14ac:dyDescent="0.2">
      <c r="A3" s="210" t="s">
        <v>126</v>
      </c>
      <c r="B3" s="210"/>
      <c r="C3" s="210"/>
      <c r="D3" s="210"/>
      <c r="E3" s="210"/>
      <c r="F3" s="210"/>
      <c r="G3" s="210"/>
    </row>
    <row r="4" spans="1:11" s="5" customFormat="1" ht="17.45" customHeight="1" x14ac:dyDescent="0.2">
      <c r="A4" s="65"/>
      <c r="B4" s="214" t="s">
        <v>119</v>
      </c>
      <c r="C4" s="214"/>
      <c r="D4" s="214"/>
      <c r="E4" s="214"/>
      <c r="F4" s="214"/>
      <c r="G4" s="214"/>
    </row>
    <row r="5" spans="1:11" s="5" customFormat="1" ht="17.45" customHeight="1" x14ac:dyDescent="0.2">
      <c r="A5" s="56"/>
      <c r="B5" s="211" t="s">
        <v>6</v>
      </c>
      <c r="C5" s="211"/>
      <c r="D5" s="211"/>
      <c r="E5" s="211" t="s">
        <v>7</v>
      </c>
      <c r="F5" s="211"/>
      <c r="G5" s="211"/>
    </row>
    <row r="6" spans="1:11" s="4" customFormat="1" ht="17.45" customHeight="1" x14ac:dyDescent="0.2">
      <c r="A6" s="48" t="s">
        <v>1</v>
      </c>
      <c r="B6" s="49" t="s">
        <v>2</v>
      </c>
      <c r="C6" s="49" t="s">
        <v>3</v>
      </c>
      <c r="D6" s="49" t="s">
        <v>3</v>
      </c>
      <c r="E6" s="49" t="s">
        <v>2</v>
      </c>
      <c r="F6" s="49" t="s">
        <v>3</v>
      </c>
      <c r="G6" s="49" t="s">
        <v>3</v>
      </c>
      <c r="K6" s="3"/>
    </row>
    <row r="7" spans="1:11" s="4" customFormat="1" ht="17.45" customHeight="1" x14ac:dyDescent="0.2">
      <c r="A7" s="232" t="s">
        <v>15</v>
      </c>
      <c r="B7" s="233">
        <v>8.4490742301568389E-4</v>
      </c>
      <c r="C7" s="234">
        <v>13.721804618835449</v>
      </c>
      <c r="D7" s="234">
        <v>5.155367374420166</v>
      </c>
      <c r="E7" s="233"/>
      <c r="F7" s="234"/>
      <c r="G7" s="234"/>
      <c r="K7" s="3"/>
    </row>
    <row r="8" spans="1:11" s="4" customFormat="1" ht="17.45" customHeight="1" x14ac:dyDescent="0.2">
      <c r="A8" s="188" t="s">
        <v>12</v>
      </c>
      <c r="B8" s="189">
        <v>4.7453702427446842E-4</v>
      </c>
      <c r="C8" s="190">
        <v>7.7067670822143555</v>
      </c>
      <c r="D8" s="190">
        <v>2.8954801559448242</v>
      </c>
      <c r="E8" s="189"/>
      <c r="F8" s="190"/>
      <c r="G8" s="190"/>
      <c r="K8" s="3"/>
    </row>
    <row r="9" spans="1:11" s="4" customFormat="1" ht="17.45" customHeight="1" x14ac:dyDescent="0.2">
      <c r="A9" s="232" t="s">
        <v>14</v>
      </c>
      <c r="B9" s="233">
        <v>6.9444446125999093E-5</v>
      </c>
      <c r="C9" s="234">
        <v>1.1278195381164551</v>
      </c>
      <c r="D9" s="234">
        <v>0.4237288236618042</v>
      </c>
      <c r="E9" s="233"/>
      <c r="F9" s="234"/>
      <c r="G9" s="234"/>
      <c r="K9" s="3"/>
    </row>
    <row r="10" spans="1:11" s="4" customFormat="1" ht="17.45" customHeight="1" x14ac:dyDescent="0.2">
      <c r="A10" s="188" t="s">
        <v>127</v>
      </c>
      <c r="B10" s="189">
        <v>2.9398147016763687E-3</v>
      </c>
      <c r="C10" s="190">
        <v>47.744361877441406</v>
      </c>
      <c r="D10" s="190">
        <v>17.93785285949707</v>
      </c>
      <c r="E10" s="189"/>
      <c r="F10" s="190"/>
      <c r="G10" s="190"/>
      <c r="K10" s="3"/>
    </row>
    <row r="11" spans="1:11" s="4" customFormat="1" ht="17.45" customHeight="1" x14ac:dyDescent="0.2">
      <c r="A11" s="232" t="s">
        <v>13</v>
      </c>
      <c r="B11" s="233">
        <v>1.0300925932824612E-3</v>
      </c>
      <c r="C11" s="234">
        <v>16.72932243347168</v>
      </c>
      <c r="D11" s="234">
        <v>6.2853107452392578</v>
      </c>
      <c r="E11" s="233"/>
      <c r="F11" s="234"/>
      <c r="G11" s="234"/>
      <c r="K11" s="3"/>
    </row>
    <row r="12" spans="1:11" s="4" customFormat="1" ht="17.45" customHeight="1" x14ac:dyDescent="0.2">
      <c r="A12" s="188" t="s">
        <v>113</v>
      </c>
      <c r="B12" s="189">
        <v>1.6203703125938773E-4</v>
      </c>
      <c r="C12" s="190">
        <v>2.6315789222717285</v>
      </c>
      <c r="D12" s="190">
        <v>0.98870056867599487</v>
      </c>
      <c r="E12" s="189"/>
      <c r="F12" s="190"/>
      <c r="G12" s="190"/>
      <c r="K12" s="3"/>
    </row>
    <row r="13" spans="1:11" s="4" customFormat="1" ht="17.45" customHeight="1" x14ac:dyDescent="0.2">
      <c r="A13" s="232" t="s">
        <v>112</v>
      </c>
      <c r="B13" s="233"/>
      <c r="C13" s="234"/>
      <c r="D13" s="234"/>
      <c r="E13" s="233"/>
      <c r="F13" s="234"/>
      <c r="G13" s="234"/>
      <c r="K13" s="3"/>
    </row>
    <row r="14" spans="1:11" s="4" customFormat="1" ht="17.45" customHeight="1" x14ac:dyDescent="0.2">
      <c r="A14" s="188" t="s">
        <v>11</v>
      </c>
      <c r="B14" s="189">
        <v>2.1990740788169205E-4</v>
      </c>
      <c r="C14" s="190">
        <v>3.5714285373687744</v>
      </c>
      <c r="D14" s="190">
        <v>1.3418079614639282</v>
      </c>
      <c r="E14" s="189"/>
      <c r="F14" s="190"/>
      <c r="G14" s="190"/>
      <c r="K14" s="3"/>
    </row>
    <row r="15" spans="1:11" s="4" customFormat="1" ht="17.45" customHeight="1" x14ac:dyDescent="0.2">
      <c r="A15" s="232" t="s">
        <v>128</v>
      </c>
      <c r="B15" s="233">
        <v>3.2407406251877546E-4</v>
      </c>
      <c r="C15" s="234">
        <v>5.263157844543457</v>
      </c>
      <c r="D15" s="234">
        <v>1.9774011373519897</v>
      </c>
      <c r="E15" s="233"/>
      <c r="F15" s="234"/>
      <c r="G15" s="234"/>
      <c r="K15" s="3"/>
    </row>
    <row r="16" spans="1:11" s="4" customFormat="1" ht="17.45" customHeight="1" x14ac:dyDescent="0.2">
      <c r="A16" s="188" t="s">
        <v>129</v>
      </c>
      <c r="B16" s="189">
        <v>4.6296296204673126E-5</v>
      </c>
      <c r="C16" s="190">
        <v>0.75187969207763672</v>
      </c>
      <c r="D16" s="190">
        <v>0.28248587250709534</v>
      </c>
      <c r="E16" s="189"/>
      <c r="F16" s="190"/>
      <c r="G16" s="190"/>
      <c r="K16" s="3"/>
    </row>
    <row r="17" spans="1:11" s="4" customFormat="1" ht="17.45" customHeight="1" x14ac:dyDescent="0.2">
      <c r="A17" s="232" t="s">
        <v>16</v>
      </c>
      <c r="B17" s="233"/>
      <c r="C17" s="234"/>
      <c r="D17" s="234"/>
      <c r="E17" s="233"/>
      <c r="F17" s="234"/>
      <c r="G17" s="234"/>
      <c r="K17" s="3"/>
    </row>
    <row r="18" spans="1:11" s="4" customFormat="1" ht="17.45" customHeight="1" x14ac:dyDescent="0.2">
      <c r="A18" s="188" t="s">
        <v>17</v>
      </c>
      <c r="B18" s="189">
        <v>4.6296296204673126E-5</v>
      </c>
      <c r="C18" s="190">
        <v>0.75187969207763672</v>
      </c>
      <c r="D18" s="190">
        <v>0.28248587250709534</v>
      </c>
      <c r="E18" s="189"/>
      <c r="F18" s="190"/>
      <c r="G18" s="190"/>
      <c r="K18" s="3"/>
    </row>
    <row r="19" spans="1:11" s="5" customFormat="1" ht="17.45" customHeight="1" x14ac:dyDescent="0.2">
      <c r="A19" s="62" t="s">
        <v>4</v>
      </c>
      <c r="B19" s="63">
        <v>6.1574075371026993E-3</v>
      </c>
      <c r="C19" s="64">
        <v>100</v>
      </c>
      <c r="D19" s="64">
        <v>37.570621490478516</v>
      </c>
      <c r="E19" s="63"/>
      <c r="F19" s="64"/>
      <c r="G19" s="64"/>
    </row>
    <row r="20" spans="1:11" s="5" customFormat="1" ht="2.1" customHeight="1" x14ac:dyDescent="0.2">
      <c r="A20" s="48"/>
      <c r="B20" s="49"/>
      <c r="C20" s="49"/>
      <c r="D20" s="49"/>
      <c r="E20" s="49"/>
      <c r="F20" s="49"/>
      <c r="G20" s="49"/>
    </row>
    <row r="21" spans="1:11" s="3" customFormat="1" ht="17.45" customHeight="1" x14ac:dyDescent="0.2">
      <c r="A21" s="57" t="s">
        <v>5</v>
      </c>
      <c r="B21" s="191" t="s">
        <v>2</v>
      </c>
      <c r="C21" s="191" t="s">
        <v>3</v>
      </c>
      <c r="D21" s="191" t="s">
        <v>3</v>
      </c>
      <c r="E21" s="191" t="s">
        <v>2</v>
      </c>
      <c r="F21" s="191" t="s">
        <v>3</v>
      </c>
      <c r="G21" s="191" t="s">
        <v>3</v>
      </c>
    </row>
    <row r="22" spans="1:11" s="3" customFormat="1" ht="17.45" customHeight="1" x14ac:dyDescent="0.2">
      <c r="A22" s="232" t="s">
        <v>132</v>
      </c>
      <c r="B22" s="233">
        <v>2.2453702986240387E-3</v>
      </c>
      <c r="C22" s="234"/>
      <c r="D22" s="234">
        <v>13.700565338134766</v>
      </c>
      <c r="E22" s="233"/>
      <c r="F22" s="234"/>
      <c r="G22" s="234"/>
    </row>
    <row r="23" spans="1:11" s="3" customFormat="1" ht="17.45" customHeight="1" x14ac:dyDescent="0.2">
      <c r="A23" s="188" t="s">
        <v>133</v>
      </c>
      <c r="B23" s="189">
        <v>1.1574073869269341E-4</v>
      </c>
      <c r="C23" s="190"/>
      <c r="D23" s="190">
        <v>0.70621466636657715</v>
      </c>
      <c r="E23" s="189"/>
      <c r="F23" s="190"/>
      <c r="G23" s="190"/>
    </row>
    <row r="24" spans="1:11" s="3" customFormat="1" ht="17.45" customHeight="1" x14ac:dyDescent="0.2">
      <c r="A24" s="232" t="s">
        <v>134</v>
      </c>
      <c r="B24" s="233">
        <v>3.4722223062999547E-5</v>
      </c>
      <c r="C24" s="234"/>
      <c r="D24" s="234">
        <v>0.2118644118309021</v>
      </c>
      <c r="E24" s="233"/>
      <c r="F24" s="234"/>
      <c r="G24" s="234"/>
    </row>
    <row r="25" spans="1:11" s="3" customFormat="1" ht="17.45" customHeight="1" x14ac:dyDescent="0.2">
      <c r="A25" s="188" t="s">
        <v>18</v>
      </c>
      <c r="B25" s="189">
        <v>3.2291666138917208E-3</v>
      </c>
      <c r="C25" s="190"/>
      <c r="D25" s="190">
        <v>19.703390121459961</v>
      </c>
      <c r="E25" s="189"/>
      <c r="F25" s="190"/>
      <c r="G25" s="190"/>
    </row>
    <row r="26" spans="1:11" s="3" customFormat="1" ht="17.45" customHeight="1" x14ac:dyDescent="0.2">
      <c r="A26" s="232" t="s">
        <v>130</v>
      </c>
      <c r="B26" s="233"/>
      <c r="C26" s="234"/>
      <c r="D26" s="234"/>
      <c r="E26" s="233"/>
      <c r="F26" s="234"/>
      <c r="G26" s="234"/>
    </row>
    <row r="27" spans="1:11" s="3" customFormat="1" ht="17.45" customHeight="1" x14ac:dyDescent="0.2">
      <c r="A27" s="188" t="s">
        <v>131</v>
      </c>
      <c r="B27" s="189"/>
      <c r="C27" s="190"/>
      <c r="D27" s="190"/>
      <c r="E27" s="189"/>
      <c r="F27" s="190"/>
      <c r="G27" s="190"/>
    </row>
    <row r="28" spans="1:11" s="3" customFormat="1" ht="17.45" customHeight="1" x14ac:dyDescent="0.2">
      <c r="A28" s="232" t="s">
        <v>19</v>
      </c>
      <c r="B28" s="233">
        <v>4.6064816415309906E-3</v>
      </c>
      <c r="C28" s="234"/>
      <c r="D28" s="234">
        <v>28.107345581054688</v>
      </c>
      <c r="E28" s="233"/>
      <c r="F28" s="234"/>
      <c r="G28" s="234"/>
    </row>
    <row r="29" spans="1:11" s="3" customFormat="1" ht="17.45" customHeight="1" x14ac:dyDescent="0.2">
      <c r="A29" s="188" t="s">
        <v>135</v>
      </c>
      <c r="B29" s="189"/>
      <c r="C29" s="190"/>
      <c r="D29" s="190"/>
      <c r="E29" s="189"/>
      <c r="F29" s="190"/>
      <c r="G29" s="190"/>
    </row>
    <row r="30" spans="1:11" s="5" customFormat="1" ht="17.45" customHeight="1" x14ac:dyDescent="0.2">
      <c r="A30" s="62" t="s">
        <v>4</v>
      </c>
      <c r="B30" s="63">
        <v>1.0231481865048409E-2</v>
      </c>
      <c r="C30" s="64"/>
      <c r="D30" s="64">
        <v>62.429378509521484</v>
      </c>
      <c r="E30" s="63"/>
      <c r="F30" s="64"/>
      <c r="G30" s="64"/>
    </row>
    <row r="31" spans="1:11" s="5" customFormat="1" ht="2.1" customHeight="1" x14ac:dyDescent="0.2">
      <c r="A31" s="48"/>
      <c r="B31" s="50"/>
      <c r="C31" s="49"/>
      <c r="D31" s="51"/>
      <c r="E31" s="50"/>
      <c r="F31" s="49"/>
      <c r="G31" s="51"/>
    </row>
    <row r="32" spans="1:11" s="5" customFormat="1" ht="17.45" customHeight="1" x14ac:dyDescent="0.2">
      <c r="A32" s="58" t="s">
        <v>4</v>
      </c>
      <c r="B32" s="59">
        <v>1.6388889402151108E-2</v>
      </c>
      <c r="C32" s="60"/>
      <c r="D32" s="61">
        <v>100</v>
      </c>
      <c r="E32" s="59"/>
      <c r="F32" s="60"/>
      <c r="G32" s="61"/>
    </row>
    <row r="33" spans="1:7" ht="0.75" customHeight="1" x14ac:dyDescent="0.2">
      <c r="A33" s="213"/>
      <c r="B33" s="213"/>
      <c r="C33" s="213"/>
      <c r="D33" s="213"/>
      <c r="E33" s="213"/>
      <c r="F33" s="213"/>
      <c r="G33" s="213"/>
    </row>
    <row r="34" spans="1:7" ht="45" customHeight="1" x14ac:dyDescent="0.2">
      <c r="A34" s="208" t="s">
        <v>115</v>
      </c>
      <c r="B34" s="209"/>
      <c r="C34" s="209"/>
      <c r="D34" s="209"/>
      <c r="E34" s="209"/>
      <c r="F34" s="209"/>
      <c r="G34" s="20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4"/>
      <c r="I2" s="26"/>
    </row>
    <row r="3" spans="1:17" ht="17.25" x14ac:dyDescent="0.2">
      <c r="B3" s="7"/>
      <c r="G3" s="24"/>
      <c r="I3" s="26"/>
    </row>
    <row r="4" spans="1:17" ht="17.25" x14ac:dyDescent="0.2">
      <c r="A4" s="95" t="s">
        <v>65</v>
      </c>
      <c r="B4" s="7"/>
      <c r="G4" s="24"/>
      <c r="I4" s="26"/>
    </row>
    <row r="5" spans="1:17" ht="17.25" x14ac:dyDescent="0.2">
      <c r="A5" s="7" t="s">
        <v>126</v>
      </c>
      <c r="B5" s="7"/>
      <c r="G5" s="24"/>
      <c r="I5" s="26"/>
    </row>
    <row r="6" spans="1:17" ht="17.25" x14ac:dyDescent="0.2">
      <c r="B6" s="7"/>
      <c r="G6" s="25"/>
      <c r="I6" s="27"/>
    </row>
    <row r="7" spans="1:17" ht="12.75" customHeight="1" x14ac:dyDescent="0.2">
      <c r="B7" s="7"/>
      <c r="M7" s="97" t="s">
        <v>9</v>
      </c>
      <c r="N7" s="98" t="s">
        <v>33</v>
      </c>
      <c r="O7" s="98" t="s">
        <v>34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15</v>
      </c>
      <c r="N8" s="107"/>
      <c r="O8" s="107">
        <v>1</v>
      </c>
      <c r="P8" s="12"/>
      <c r="Q8" s="12"/>
    </row>
    <row r="9" spans="1:17" ht="12.75" customHeight="1" x14ac:dyDescent="0.2">
      <c r="B9" s="7"/>
      <c r="M9" s="99" t="s">
        <v>12</v>
      </c>
      <c r="N9" s="107">
        <v>1</v>
      </c>
      <c r="O9" s="107"/>
      <c r="P9" s="12"/>
      <c r="Q9" s="12"/>
    </row>
    <row r="10" spans="1:17" ht="12.75" customHeight="1" x14ac:dyDescent="0.2">
      <c r="B10" s="7"/>
      <c r="M10" s="99" t="s">
        <v>14</v>
      </c>
      <c r="N10" s="107">
        <v>1</v>
      </c>
      <c r="O10" s="107"/>
      <c r="P10" s="12"/>
      <c r="Q10" s="12"/>
    </row>
    <row r="11" spans="1:17" ht="12.75" customHeight="1" x14ac:dyDescent="0.2">
      <c r="B11" s="7"/>
      <c r="M11" s="99" t="s">
        <v>127</v>
      </c>
      <c r="N11" s="107"/>
      <c r="O11" s="107"/>
      <c r="P11" s="12"/>
      <c r="Q11" s="12"/>
    </row>
    <row r="12" spans="1:17" ht="12.75" customHeight="1" x14ac:dyDescent="0.2">
      <c r="B12" s="7"/>
      <c r="M12" s="99" t="s">
        <v>13</v>
      </c>
      <c r="N12" s="107"/>
      <c r="O12" s="107"/>
      <c r="P12" s="12"/>
      <c r="Q12" s="12"/>
    </row>
    <row r="13" spans="1:17" ht="12.75" customHeight="1" x14ac:dyDescent="0.2">
      <c r="B13" s="7"/>
      <c r="M13" s="99" t="s">
        <v>113</v>
      </c>
      <c r="N13" s="107"/>
      <c r="O13" s="107">
        <v>1</v>
      </c>
      <c r="P13" s="12"/>
      <c r="Q13" s="13"/>
    </row>
    <row r="14" spans="1:17" ht="12.75" customHeight="1" x14ac:dyDescent="0.2">
      <c r="B14" s="7"/>
      <c r="M14" s="99" t="s">
        <v>112</v>
      </c>
      <c r="N14" s="107"/>
      <c r="O14" s="107"/>
      <c r="P14" s="12"/>
      <c r="Q14" s="12"/>
    </row>
    <row r="15" spans="1:17" ht="12.75" customHeight="1" x14ac:dyDescent="0.2">
      <c r="B15" s="7"/>
      <c r="M15" s="99" t="s">
        <v>11</v>
      </c>
      <c r="N15" s="107"/>
      <c r="O15" s="107"/>
      <c r="P15" s="13"/>
      <c r="Q15" s="13"/>
    </row>
    <row r="16" spans="1:17" ht="12.75" customHeight="1" x14ac:dyDescent="0.2">
      <c r="B16" s="7"/>
      <c r="M16" s="99" t="s">
        <v>128</v>
      </c>
      <c r="N16" s="107">
        <v>1</v>
      </c>
      <c r="O16" s="107"/>
      <c r="P16" s="12"/>
      <c r="Q16" s="13"/>
    </row>
    <row r="17" spans="1:17" ht="12.75" customHeight="1" x14ac:dyDescent="0.2">
      <c r="B17" s="7"/>
      <c r="M17" s="99" t="s">
        <v>129</v>
      </c>
      <c r="N17" s="107"/>
      <c r="O17" s="107">
        <v>1</v>
      </c>
      <c r="P17" s="12"/>
      <c r="Q17" s="13"/>
    </row>
    <row r="18" spans="1:17" ht="12.75" customHeight="1" x14ac:dyDescent="0.2">
      <c r="B18" s="7"/>
      <c r="M18" s="99" t="s">
        <v>16</v>
      </c>
      <c r="N18" s="107"/>
      <c r="O18" s="107"/>
      <c r="P18" s="12"/>
      <c r="Q18" s="12"/>
    </row>
    <row r="19" spans="1:17" ht="12.75" customHeight="1" x14ac:dyDescent="0.2">
      <c r="B19" s="7"/>
      <c r="M19" s="99" t="s">
        <v>17</v>
      </c>
      <c r="N19" s="107"/>
      <c r="O19" s="107"/>
      <c r="P19" s="12"/>
      <c r="Q19" s="13"/>
    </row>
    <row r="20" spans="1:17" ht="12.75" customHeight="1" x14ac:dyDescent="0.2">
      <c r="B20" s="7"/>
      <c r="M20" s="99" t="s">
        <v>18</v>
      </c>
      <c r="N20" s="107"/>
      <c r="O20" s="107"/>
      <c r="P20" s="12"/>
      <c r="Q20" s="12"/>
    </row>
    <row r="21" spans="1:17" ht="12.75" customHeight="1" x14ac:dyDescent="0.2">
      <c r="B21" s="7"/>
      <c r="M21" s="99" t="s">
        <v>19</v>
      </c>
      <c r="N21" s="107">
        <v>1</v>
      </c>
      <c r="O21" s="107"/>
    </row>
    <row r="22" spans="1:17" ht="12.75" customHeight="1" x14ac:dyDescent="0.2">
      <c r="B22" s="7"/>
      <c r="M22" s="99"/>
      <c r="N22" s="107"/>
      <c r="O22" s="107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9"/>
      <c r="N23" s="107"/>
      <c r="O23" s="107"/>
      <c r="P23" s="7"/>
    </row>
    <row r="24" spans="1:17" ht="12.75" customHeight="1" x14ac:dyDescent="0.2">
      <c r="B24" s="7"/>
      <c r="M24" s="99"/>
      <c r="N24" s="107"/>
      <c r="O24" s="107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4" t="s">
        <v>81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0" t="s">
        <v>126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3" s="5" customFormat="1" ht="17.45" customHeight="1" x14ac:dyDescent="0.2">
      <c r="A4" s="56"/>
      <c r="B4" s="211" t="s">
        <v>42</v>
      </c>
      <c r="C4" s="212"/>
      <c r="D4" s="212"/>
      <c r="E4" s="211" t="s">
        <v>47</v>
      </c>
      <c r="F4" s="212"/>
      <c r="G4" s="212"/>
      <c r="H4" s="211" t="s">
        <v>48</v>
      </c>
      <c r="I4" s="212"/>
      <c r="J4" s="212"/>
      <c r="K4" s="211" t="s">
        <v>0</v>
      </c>
      <c r="L4" s="212"/>
      <c r="M4" s="212"/>
    </row>
    <row r="5" spans="1:13" s="6" customFormat="1" ht="17.45" customHeight="1" x14ac:dyDescent="0.2">
      <c r="A5" s="48" t="s">
        <v>1</v>
      </c>
      <c r="B5" s="49" t="s">
        <v>2</v>
      </c>
      <c r="C5" s="49" t="s">
        <v>3</v>
      </c>
      <c r="D5" s="49" t="s">
        <v>3</v>
      </c>
      <c r="E5" s="49" t="s">
        <v>2</v>
      </c>
      <c r="F5" s="49" t="s">
        <v>3</v>
      </c>
      <c r="G5" s="49" t="s">
        <v>3</v>
      </c>
      <c r="H5" s="49" t="s">
        <v>2</v>
      </c>
      <c r="I5" s="49" t="s">
        <v>3</v>
      </c>
      <c r="J5" s="49" t="s">
        <v>3</v>
      </c>
      <c r="K5" s="49" t="s">
        <v>2</v>
      </c>
      <c r="L5" s="49" t="s">
        <v>3</v>
      </c>
      <c r="M5" s="49" t="s">
        <v>3</v>
      </c>
    </row>
    <row r="6" spans="1:13" s="6" customFormat="1" ht="17.45" customHeight="1" x14ac:dyDescent="0.2">
      <c r="A6" s="232" t="s">
        <v>15</v>
      </c>
      <c r="B6" s="233"/>
      <c r="C6" s="234"/>
      <c r="D6" s="234"/>
      <c r="E6" s="233">
        <v>2.662037150003016E-4</v>
      </c>
      <c r="F6" s="234">
        <v>57.5</v>
      </c>
      <c r="G6" s="234">
        <v>27.710844039916992</v>
      </c>
      <c r="H6" s="233">
        <v>2.3495370987802744E-3</v>
      </c>
      <c r="I6" s="234">
        <v>29.852941513061523</v>
      </c>
      <c r="J6" s="234">
        <v>15.320755004882813</v>
      </c>
      <c r="K6" s="233">
        <v>2.6157407555729151E-3</v>
      </c>
      <c r="L6" s="234">
        <v>31.388889312744141</v>
      </c>
      <c r="M6" s="234">
        <v>16.051136016845703</v>
      </c>
    </row>
    <row r="7" spans="1:13" s="6" customFormat="1" ht="17.45" customHeight="1" x14ac:dyDescent="0.2">
      <c r="A7" s="188" t="s">
        <v>12</v>
      </c>
      <c r="B7" s="189"/>
      <c r="C7" s="190"/>
      <c r="D7" s="190"/>
      <c r="E7" s="189"/>
      <c r="F7" s="190"/>
      <c r="G7" s="190"/>
      <c r="H7" s="189">
        <v>1.9328703638166189E-3</v>
      </c>
      <c r="I7" s="190">
        <v>24.558822631835938</v>
      </c>
      <c r="J7" s="190">
        <v>12.60377311706543</v>
      </c>
      <c r="K7" s="189">
        <v>1.9328703638166189E-3</v>
      </c>
      <c r="L7" s="190">
        <v>23.19444465637207</v>
      </c>
      <c r="M7" s="190">
        <v>11.860795021057129</v>
      </c>
    </row>
    <row r="8" spans="1:13" s="6" customFormat="1" ht="17.45" customHeight="1" x14ac:dyDescent="0.2">
      <c r="A8" s="232" t="s">
        <v>14</v>
      </c>
      <c r="B8" s="233"/>
      <c r="C8" s="234"/>
      <c r="D8" s="234"/>
      <c r="E8" s="233"/>
      <c r="F8" s="234"/>
      <c r="G8" s="234"/>
      <c r="H8" s="233"/>
      <c r="I8" s="234"/>
      <c r="J8" s="234"/>
      <c r="K8" s="233"/>
      <c r="L8" s="234"/>
      <c r="M8" s="234"/>
    </row>
    <row r="9" spans="1:13" s="6" customFormat="1" ht="17.45" customHeight="1" x14ac:dyDescent="0.2">
      <c r="A9" s="188" t="s">
        <v>127</v>
      </c>
      <c r="B9" s="189"/>
      <c r="C9" s="190"/>
      <c r="D9" s="190"/>
      <c r="E9" s="189"/>
      <c r="F9" s="190"/>
      <c r="G9" s="190"/>
      <c r="H9" s="189">
        <v>1.8518518481869251E-4</v>
      </c>
      <c r="I9" s="190">
        <v>2.3529412746429443</v>
      </c>
      <c r="J9" s="190">
        <v>1.2075471878051758</v>
      </c>
      <c r="K9" s="189">
        <v>1.8518518481869251E-4</v>
      </c>
      <c r="L9" s="190">
        <v>2.2222223281860352</v>
      </c>
      <c r="M9" s="190">
        <v>1.1363636255264282</v>
      </c>
    </row>
    <row r="10" spans="1:13" s="6" customFormat="1" ht="17.45" customHeight="1" x14ac:dyDescent="0.2">
      <c r="A10" s="232" t="s">
        <v>13</v>
      </c>
      <c r="B10" s="233"/>
      <c r="C10" s="234"/>
      <c r="D10" s="234"/>
      <c r="E10" s="233">
        <v>1.9675925432238728E-4</v>
      </c>
      <c r="F10" s="234">
        <v>42.5</v>
      </c>
      <c r="G10" s="234">
        <v>20.481927871704102</v>
      </c>
      <c r="H10" s="233">
        <v>2.3379628546535969E-3</v>
      </c>
      <c r="I10" s="234">
        <v>29.705883026123047</v>
      </c>
      <c r="J10" s="234">
        <v>15.245283126831055</v>
      </c>
      <c r="K10" s="233">
        <v>2.5347222108393908E-3</v>
      </c>
      <c r="L10" s="234">
        <v>30.416666030883789</v>
      </c>
      <c r="M10" s="234">
        <v>15.553977012634277</v>
      </c>
    </row>
    <row r="11" spans="1:13" s="6" customFormat="1" ht="17.45" customHeight="1" x14ac:dyDescent="0.2">
      <c r="A11" s="188" t="s">
        <v>113</v>
      </c>
      <c r="B11" s="189"/>
      <c r="C11" s="190"/>
      <c r="D11" s="190"/>
      <c r="E11" s="189"/>
      <c r="F11" s="190"/>
      <c r="G11" s="190"/>
      <c r="H11" s="189">
        <v>3.8194443914107978E-4</v>
      </c>
      <c r="I11" s="190">
        <v>4.8529410362243652</v>
      </c>
      <c r="J11" s="190">
        <v>2.4905660152435303</v>
      </c>
      <c r="K11" s="189">
        <v>3.8194443914107978E-4</v>
      </c>
      <c r="L11" s="190">
        <v>4.5833334922790527</v>
      </c>
      <c r="M11" s="190">
        <v>2.34375</v>
      </c>
    </row>
    <row r="12" spans="1:13" s="6" customFormat="1" ht="17.45" customHeight="1" x14ac:dyDescent="0.2">
      <c r="A12" s="232" t="s">
        <v>112</v>
      </c>
      <c r="B12" s="233"/>
      <c r="C12" s="234"/>
      <c r="D12" s="234"/>
      <c r="E12" s="233"/>
      <c r="F12" s="234"/>
      <c r="G12" s="234"/>
      <c r="H12" s="233"/>
      <c r="I12" s="234"/>
      <c r="J12" s="234"/>
      <c r="K12" s="233"/>
      <c r="L12" s="234"/>
      <c r="M12" s="234"/>
    </row>
    <row r="13" spans="1:13" s="6" customFormat="1" ht="17.45" customHeight="1" x14ac:dyDescent="0.2">
      <c r="A13" s="188" t="s">
        <v>11</v>
      </c>
      <c r="B13" s="189"/>
      <c r="C13" s="190"/>
      <c r="D13" s="190"/>
      <c r="E13" s="189"/>
      <c r="F13" s="190"/>
      <c r="G13" s="190"/>
      <c r="H13" s="189">
        <v>6.8287039175629616E-4</v>
      </c>
      <c r="I13" s="190">
        <v>8.6764707565307617</v>
      </c>
      <c r="J13" s="190">
        <v>4.4528303146362305</v>
      </c>
      <c r="K13" s="189">
        <v>6.8287039175629616E-4</v>
      </c>
      <c r="L13" s="190">
        <v>8.1944446563720703</v>
      </c>
      <c r="M13" s="190">
        <v>4.1903409957885742</v>
      </c>
    </row>
    <row r="14" spans="1:13" s="6" customFormat="1" ht="17.45" customHeight="1" x14ac:dyDescent="0.2">
      <c r="A14" s="232" t="s">
        <v>128</v>
      </c>
      <c r="B14" s="233"/>
      <c r="C14" s="234"/>
      <c r="D14" s="234"/>
      <c r="E14" s="233"/>
      <c r="F14" s="234"/>
      <c r="G14" s="234"/>
      <c r="H14" s="233"/>
      <c r="I14" s="234"/>
      <c r="J14" s="234"/>
      <c r="K14" s="233"/>
      <c r="L14" s="234"/>
      <c r="M14" s="234"/>
    </row>
    <row r="15" spans="1:13" s="6" customFormat="1" ht="17.45" customHeight="1" x14ac:dyDescent="0.2">
      <c r="A15" s="188" t="s">
        <v>129</v>
      </c>
      <c r="B15" s="189"/>
      <c r="C15" s="190"/>
      <c r="D15" s="190"/>
      <c r="E15" s="189"/>
      <c r="F15" s="190"/>
      <c r="G15" s="190"/>
      <c r="H15" s="189"/>
      <c r="I15" s="190"/>
      <c r="J15" s="190"/>
      <c r="K15" s="189"/>
      <c r="L15" s="190"/>
      <c r="M15" s="190"/>
    </row>
    <row r="16" spans="1:13" s="6" customFormat="1" ht="17.45" customHeight="1" x14ac:dyDescent="0.2">
      <c r="A16" s="232" t="s">
        <v>16</v>
      </c>
      <c r="B16" s="233"/>
      <c r="C16" s="234"/>
      <c r="D16" s="234"/>
      <c r="E16" s="233"/>
      <c r="F16" s="234"/>
      <c r="G16" s="234"/>
      <c r="H16" s="233"/>
      <c r="I16" s="234"/>
      <c r="J16" s="234"/>
      <c r="K16" s="233"/>
      <c r="L16" s="234"/>
      <c r="M16" s="234"/>
    </row>
    <row r="17" spans="1:13" s="6" customFormat="1" ht="17.45" customHeight="1" x14ac:dyDescent="0.2">
      <c r="A17" s="188" t="s">
        <v>17</v>
      </c>
      <c r="B17" s="189"/>
      <c r="C17" s="190"/>
      <c r="D17" s="190"/>
      <c r="E17" s="189"/>
      <c r="F17" s="190"/>
      <c r="G17" s="190"/>
      <c r="H17" s="189"/>
      <c r="I17" s="190"/>
      <c r="J17" s="190"/>
      <c r="K17" s="189"/>
      <c r="L17" s="190"/>
      <c r="M17" s="190"/>
    </row>
    <row r="18" spans="1:13" s="5" customFormat="1" ht="17.45" customHeight="1" x14ac:dyDescent="0.2">
      <c r="A18" s="62" t="s">
        <v>4</v>
      </c>
      <c r="B18" s="63"/>
      <c r="C18" s="64"/>
      <c r="D18" s="64"/>
      <c r="E18" s="63">
        <v>4.6296295477077365E-4</v>
      </c>
      <c r="F18" s="64">
        <v>100</v>
      </c>
      <c r="G18" s="64">
        <v>48.192771911621094</v>
      </c>
      <c r="H18" s="63">
        <v>7.8703705221414566E-3</v>
      </c>
      <c r="I18" s="64">
        <v>100</v>
      </c>
      <c r="J18" s="64">
        <v>51.320755004882813</v>
      </c>
      <c r="K18" s="63">
        <v>8.3333337679505348E-3</v>
      </c>
      <c r="L18" s="64">
        <v>100</v>
      </c>
      <c r="M18" s="64">
        <v>51.136363983154297</v>
      </c>
    </row>
    <row r="19" spans="1:13" s="3" customFormat="1" ht="2.1" customHeight="1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s="5" customFormat="1" ht="17.45" customHeight="1" x14ac:dyDescent="0.2">
      <c r="A20" s="57" t="s">
        <v>5</v>
      </c>
      <c r="B20" s="191" t="s">
        <v>2</v>
      </c>
      <c r="C20" s="191" t="s">
        <v>3</v>
      </c>
      <c r="D20" s="191" t="s">
        <v>3</v>
      </c>
      <c r="E20" s="191" t="s">
        <v>2</v>
      </c>
      <c r="F20" s="191" t="s">
        <v>3</v>
      </c>
      <c r="G20" s="191" t="s">
        <v>3</v>
      </c>
      <c r="H20" s="191" t="s">
        <v>2</v>
      </c>
      <c r="I20" s="191" t="s">
        <v>3</v>
      </c>
      <c r="J20" s="191" t="s">
        <v>3</v>
      </c>
      <c r="K20" s="191" t="s">
        <v>2</v>
      </c>
      <c r="L20" s="191" t="s">
        <v>3</v>
      </c>
      <c r="M20" s="191" t="s">
        <v>3</v>
      </c>
    </row>
    <row r="21" spans="1:13" s="5" customFormat="1" ht="17.45" customHeight="1" x14ac:dyDescent="0.2">
      <c r="A21" s="232" t="s">
        <v>132</v>
      </c>
      <c r="B21" s="233"/>
      <c r="C21" s="234"/>
      <c r="D21" s="234"/>
      <c r="E21" s="233">
        <v>2.7777778450399637E-4</v>
      </c>
      <c r="F21" s="234"/>
      <c r="G21" s="234">
        <v>28.91566276550293</v>
      </c>
      <c r="H21" s="233">
        <v>2.3958333767950535E-3</v>
      </c>
      <c r="I21" s="234"/>
      <c r="J21" s="234">
        <v>15.622641563415527</v>
      </c>
      <c r="K21" s="233">
        <v>2.673611044883728E-3</v>
      </c>
      <c r="L21" s="234"/>
      <c r="M21" s="234">
        <v>16.40625</v>
      </c>
    </row>
    <row r="22" spans="1:13" s="5" customFormat="1" ht="17.45" customHeight="1" x14ac:dyDescent="0.2">
      <c r="A22" s="188" t="s">
        <v>133</v>
      </c>
      <c r="B22" s="189"/>
      <c r="C22" s="190"/>
      <c r="D22" s="190"/>
      <c r="E22" s="189"/>
      <c r="F22" s="190"/>
      <c r="G22" s="190"/>
      <c r="H22" s="189"/>
      <c r="I22" s="190"/>
      <c r="J22" s="190"/>
      <c r="K22" s="189"/>
      <c r="L22" s="190"/>
      <c r="M22" s="190"/>
    </row>
    <row r="23" spans="1:13" s="5" customFormat="1" ht="17.45" customHeight="1" x14ac:dyDescent="0.2">
      <c r="A23" s="232" t="s">
        <v>134</v>
      </c>
      <c r="B23" s="233"/>
      <c r="C23" s="234"/>
      <c r="D23" s="234"/>
      <c r="E23" s="233"/>
      <c r="F23" s="234"/>
      <c r="G23" s="234"/>
      <c r="H23" s="233"/>
      <c r="I23" s="234"/>
      <c r="J23" s="234"/>
      <c r="K23" s="233"/>
      <c r="L23" s="234"/>
      <c r="M23" s="234"/>
    </row>
    <row r="24" spans="1:13" s="5" customFormat="1" ht="17.45" customHeight="1" x14ac:dyDescent="0.2">
      <c r="A24" s="188" t="s">
        <v>18</v>
      </c>
      <c r="B24" s="189"/>
      <c r="C24" s="190"/>
      <c r="D24" s="190"/>
      <c r="E24" s="189"/>
      <c r="F24" s="190"/>
      <c r="G24" s="190"/>
      <c r="H24" s="189">
        <v>1.7129629850387573E-3</v>
      </c>
      <c r="I24" s="190"/>
      <c r="J24" s="190">
        <v>11.169811248779297</v>
      </c>
      <c r="K24" s="189">
        <v>1.7129629850387573E-3</v>
      </c>
      <c r="L24" s="190"/>
      <c r="M24" s="190">
        <v>10.511363983154297</v>
      </c>
    </row>
    <row r="25" spans="1:13" s="5" customFormat="1" ht="17.45" customHeight="1" x14ac:dyDescent="0.2">
      <c r="A25" s="232" t="s">
        <v>130</v>
      </c>
      <c r="B25" s="233"/>
      <c r="C25" s="234"/>
      <c r="D25" s="234"/>
      <c r="E25" s="233"/>
      <c r="F25" s="234"/>
      <c r="G25" s="234"/>
      <c r="H25" s="233"/>
      <c r="I25" s="234"/>
      <c r="J25" s="234"/>
      <c r="K25" s="233"/>
      <c r="L25" s="234"/>
      <c r="M25" s="234"/>
    </row>
    <row r="26" spans="1:13" s="5" customFormat="1" ht="17.45" customHeight="1" x14ac:dyDescent="0.2">
      <c r="A26" s="188" t="s">
        <v>131</v>
      </c>
      <c r="B26" s="189"/>
      <c r="C26" s="190"/>
      <c r="D26" s="190"/>
      <c r="E26" s="189"/>
      <c r="F26" s="190"/>
      <c r="G26" s="190"/>
      <c r="H26" s="189"/>
      <c r="I26" s="190"/>
      <c r="J26" s="190"/>
      <c r="K26" s="189"/>
      <c r="L26" s="190"/>
      <c r="M26" s="190"/>
    </row>
    <row r="27" spans="1:13" s="5" customFormat="1" ht="17.45" customHeight="1" x14ac:dyDescent="0.2">
      <c r="A27" s="232" t="s">
        <v>19</v>
      </c>
      <c r="B27" s="233"/>
      <c r="C27" s="234"/>
      <c r="D27" s="234"/>
      <c r="E27" s="233">
        <v>2.1990740788169205E-4</v>
      </c>
      <c r="F27" s="234"/>
      <c r="G27" s="234">
        <v>22.891565322875977</v>
      </c>
      <c r="H27" s="233">
        <v>3.3564814366400242E-3</v>
      </c>
      <c r="I27" s="234"/>
      <c r="J27" s="234">
        <v>21.88679313659668</v>
      </c>
      <c r="K27" s="233">
        <v>3.5763888154178858E-3</v>
      </c>
      <c r="L27" s="234"/>
      <c r="M27" s="234">
        <v>21.946022033691406</v>
      </c>
    </row>
    <row r="28" spans="1:13" s="5" customFormat="1" ht="17.45" customHeight="1" x14ac:dyDescent="0.2">
      <c r="A28" s="188" t="s">
        <v>135</v>
      </c>
      <c r="B28" s="189"/>
      <c r="C28" s="190"/>
      <c r="D28" s="190"/>
      <c r="E28" s="189"/>
      <c r="F28" s="190"/>
      <c r="G28" s="190"/>
      <c r="H28" s="189"/>
      <c r="I28" s="190"/>
      <c r="J28" s="190"/>
      <c r="K28" s="189"/>
      <c r="L28" s="190"/>
      <c r="M28" s="190"/>
    </row>
    <row r="29" spans="1:13" s="5" customFormat="1" ht="18" customHeight="1" x14ac:dyDescent="0.2">
      <c r="A29" s="62" t="s">
        <v>4</v>
      </c>
      <c r="B29" s="63"/>
      <c r="C29" s="64"/>
      <c r="D29" s="64"/>
      <c r="E29" s="63">
        <v>4.9768516328185797E-4</v>
      </c>
      <c r="F29" s="64"/>
      <c r="G29" s="64">
        <v>51.807228088378906</v>
      </c>
      <c r="H29" s="63">
        <v>7.465277798473835E-3</v>
      </c>
      <c r="I29" s="64"/>
      <c r="J29" s="64">
        <v>48.679244995117188</v>
      </c>
      <c r="K29" s="63">
        <v>7.9629626125097275E-3</v>
      </c>
      <c r="L29" s="64"/>
      <c r="M29" s="64">
        <v>48.863636016845703</v>
      </c>
    </row>
    <row r="30" spans="1:13" s="3" customFormat="1" ht="2.1" customHeight="1" x14ac:dyDescent="0.2">
      <c r="A30" s="52"/>
      <c r="B30" s="54"/>
      <c r="C30" s="53"/>
      <c r="D30" s="55"/>
      <c r="E30" s="54"/>
      <c r="F30" s="53"/>
      <c r="G30" s="55"/>
      <c r="H30" s="54"/>
      <c r="I30" s="53"/>
      <c r="J30" s="55"/>
      <c r="K30" s="54"/>
      <c r="L30" s="53"/>
      <c r="M30" s="55"/>
    </row>
    <row r="31" spans="1:13" s="5" customFormat="1" ht="17.45" customHeight="1" x14ac:dyDescent="0.2">
      <c r="A31" s="58" t="s">
        <v>4</v>
      </c>
      <c r="B31" s="59"/>
      <c r="C31" s="60"/>
      <c r="D31" s="61"/>
      <c r="E31" s="59">
        <v>9.6064817626029253E-4</v>
      </c>
      <c r="F31" s="60"/>
      <c r="G31" s="61">
        <v>100</v>
      </c>
      <c r="H31" s="59">
        <v>1.5335648320615292E-2</v>
      </c>
      <c r="I31" s="60"/>
      <c r="J31" s="61">
        <v>100</v>
      </c>
      <c r="K31" s="59">
        <v>1.6296295449137688E-2</v>
      </c>
      <c r="L31" s="60"/>
      <c r="M31" s="61">
        <v>100</v>
      </c>
    </row>
    <row r="32" spans="1:13" ht="3" customHeight="1" x14ac:dyDescent="0.2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</row>
    <row r="33" spans="1:13" ht="43.15" customHeight="1" x14ac:dyDescent="0.2">
      <c r="A33" s="208" t="s">
        <v>114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4" t="s">
        <v>82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0" t="s">
        <v>126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3" s="5" customFormat="1" ht="17.45" customHeight="1" x14ac:dyDescent="0.2">
      <c r="A4" s="56"/>
      <c r="B4" s="211" t="s">
        <v>42</v>
      </c>
      <c r="C4" s="212"/>
      <c r="D4" s="212"/>
      <c r="E4" s="211" t="s">
        <v>47</v>
      </c>
      <c r="F4" s="212"/>
      <c r="G4" s="212"/>
      <c r="H4" s="211" t="s">
        <v>48</v>
      </c>
      <c r="I4" s="212"/>
      <c r="J4" s="212"/>
      <c r="K4" s="211" t="s">
        <v>0</v>
      </c>
      <c r="L4" s="212"/>
      <c r="M4" s="212"/>
    </row>
    <row r="5" spans="1:13" s="6" customFormat="1" ht="17.45" customHeight="1" x14ac:dyDescent="0.2">
      <c r="A5" s="48" t="s">
        <v>1</v>
      </c>
      <c r="B5" s="49" t="s">
        <v>2</v>
      </c>
      <c r="C5" s="49" t="s">
        <v>3</v>
      </c>
      <c r="D5" s="49" t="s">
        <v>3</v>
      </c>
      <c r="E5" s="49" t="s">
        <v>2</v>
      </c>
      <c r="F5" s="49" t="s">
        <v>3</v>
      </c>
      <c r="G5" s="49" t="s">
        <v>3</v>
      </c>
      <c r="H5" s="49" t="s">
        <v>2</v>
      </c>
      <c r="I5" s="49" t="s">
        <v>3</v>
      </c>
      <c r="J5" s="49" t="s">
        <v>3</v>
      </c>
      <c r="K5" s="49" t="s">
        <v>2</v>
      </c>
      <c r="L5" s="49" t="s">
        <v>3</v>
      </c>
      <c r="M5" s="49" t="s">
        <v>3</v>
      </c>
    </row>
    <row r="6" spans="1:13" s="6" customFormat="1" ht="17.45" customHeight="1" x14ac:dyDescent="0.2">
      <c r="A6" s="232" t="s">
        <v>15</v>
      </c>
      <c r="B6" s="233">
        <v>9.2592592409346253E-5</v>
      </c>
      <c r="C6" s="234">
        <v>6.0606060028076172</v>
      </c>
      <c r="D6" s="234">
        <v>2.985074520111084</v>
      </c>
      <c r="E6" s="233">
        <v>1.0995370103046298E-3</v>
      </c>
      <c r="F6" s="234">
        <v>14.264264106750488</v>
      </c>
      <c r="G6" s="234">
        <v>6.9648094177246094</v>
      </c>
      <c r="H6" s="233">
        <v>2.2569445427507162E-3</v>
      </c>
      <c r="I6" s="234">
        <v>25.930850982666016</v>
      </c>
      <c r="J6" s="234">
        <v>18.465909957885742</v>
      </c>
      <c r="K6" s="233">
        <v>3.4490739926695824E-3</v>
      </c>
      <c r="L6" s="234">
        <v>19.225807189941406</v>
      </c>
      <c r="M6" s="234">
        <v>11.086309432983398</v>
      </c>
    </row>
    <row r="7" spans="1:13" s="6" customFormat="1" ht="17.45" customHeight="1" x14ac:dyDescent="0.2">
      <c r="A7" s="188" t="s">
        <v>12</v>
      </c>
      <c r="B7" s="189">
        <v>2.0833333837799728E-4</v>
      </c>
      <c r="C7" s="190">
        <v>13.636363983154297</v>
      </c>
      <c r="D7" s="190">
        <v>6.7164177894592285</v>
      </c>
      <c r="E7" s="189">
        <v>5.7870370801538229E-4</v>
      </c>
      <c r="F7" s="190">
        <v>7.50750732421875</v>
      </c>
      <c r="G7" s="190">
        <v>3.66568922996521</v>
      </c>
      <c r="H7" s="189">
        <v>1.4699073508381844E-3</v>
      </c>
      <c r="I7" s="190">
        <v>16.888298034667969</v>
      </c>
      <c r="J7" s="190">
        <v>12.026515007019043</v>
      </c>
      <c r="K7" s="189">
        <v>2.2569445427507162E-3</v>
      </c>
      <c r="L7" s="190">
        <v>12.580645561218262</v>
      </c>
      <c r="M7" s="190">
        <v>7.2544641494750977</v>
      </c>
    </row>
    <row r="8" spans="1:13" s="6" customFormat="1" ht="17.45" customHeight="1" x14ac:dyDescent="0.2">
      <c r="A8" s="232" t="s">
        <v>14</v>
      </c>
      <c r="B8" s="233"/>
      <c r="C8" s="234"/>
      <c r="D8" s="234"/>
      <c r="E8" s="233">
        <v>4.6296296204673126E-5</v>
      </c>
      <c r="F8" s="234">
        <v>0.60060060024261475</v>
      </c>
      <c r="G8" s="234">
        <v>0.29325512051582336</v>
      </c>
      <c r="H8" s="233">
        <v>4.0509257814846933E-4</v>
      </c>
      <c r="I8" s="234">
        <v>4.6542553901672363</v>
      </c>
      <c r="J8" s="234">
        <v>3.3143939971923828</v>
      </c>
      <c r="K8" s="233">
        <v>4.5138888526707888E-4</v>
      </c>
      <c r="L8" s="234">
        <v>2.5161290168762207</v>
      </c>
      <c r="M8" s="234">
        <v>1.4508928060531616</v>
      </c>
    </row>
    <row r="9" spans="1:13" s="6" customFormat="1" ht="17.45" customHeight="1" x14ac:dyDescent="0.2">
      <c r="A9" s="188" t="s">
        <v>127</v>
      </c>
      <c r="B9" s="189">
        <v>1.1458332883194089E-3</v>
      </c>
      <c r="C9" s="190">
        <v>75</v>
      </c>
      <c r="D9" s="190">
        <v>36.940299987792969</v>
      </c>
      <c r="E9" s="189">
        <v>4.7337962314486504E-3</v>
      </c>
      <c r="F9" s="190">
        <v>61.411411285400391</v>
      </c>
      <c r="G9" s="190">
        <v>29.985336303710938</v>
      </c>
      <c r="H9" s="189">
        <v>1.7592592630535364E-3</v>
      </c>
      <c r="I9" s="190">
        <v>20.212766647338867</v>
      </c>
      <c r="J9" s="190">
        <v>14.393939018249512</v>
      </c>
      <c r="K9" s="189">
        <v>7.6388888992369175E-3</v>
      </c>
      <c r="L9" s="190">
        <v>42.580646514892578</v>
      </c>
      <c r="M9" s="190">
        <v>24.553571701049805</v>
      </c>
    </row>
    <row r="10" spans="1:13" s="6" customFormat="1" ht="17.45" customHeight="1" x14ac:dyDescent="0.2">
      <c r="A10" s="232" t="s">
        <v>13</v>
      </c>
      <c r="B10" s="233">
        <v>8.1018515629693866E-5</v>
      </c>
      <c r="C10" s="234">
        <v>5.3030304908752441</v>
      </c>
      <c r="D10" s="234">
        <v>2.6119403839111328</v>
      </c>
      <c r="E10" s="233">
        <v>5.9027777751907706E-4</v>
      </c>
      <c r="F10" s="234">
        <v>7.6576576232910156</v>
      </c>
      <c r="G10" s="234">
        <v>3.7390029430389404</v>
      </c>
      <c r="H10" s="233">
        <v>1.6898148460313678E-3</v>
      </c>
      <c r="I10" s="234">
        <v>19.414894104003906</v>
      </c>
      <c r="J10" s="234">
        <v>13.82575798034668</v>
      </c>
      <c r="K10" s="233">
        <v>2.3611111100763083E-3</v>
      </c>
      <c r="L10" s="234">
        <v>13.161290168762207</v>
      </c>
      <c r="M10" s="234">
        <v>7.5892858505249023</v>
      </c>
    </row>
    <row r="11" spans="1:13" s="6" customFormat="1" ht="17.45" customHeight="1" x14ac:dyDescent="0.2">
      <c r="A11" s="188" t="s">
        <v>113</v>
      </c>
      <c r="B11" s="189"/>
      <c r="C11" s="190"/>
      <c r="D11" s="190"/>
      <c r="E11" s="189">
        <v>3.7037036963738501E-4</v>
      </c>
      <c r="F11" s="190">
        <v>4.804804801940918</v>
      </c>
      <c r="G11" s="190">
        <v>2.3460409641265869</v>
      </c>
      <c r="H11" s="189">
        <v>3.5879630013369024E-4</v>
      </c>
      <c r="I11" s="190">
        <v>4.122340202331543</v>
      </c>
      <c r="J11" s="190">
        <v>2.9356060028076172</v>
      </c>
      <c r="K11" s="189">
        <v>7.2916666977107525E-4</v>
      </c>
      <c r="L11" s="190">
        <v>4.0645160675048828</v>
      </c>
      <c r="M11" s="190">
        <v>2.34375</v>
      </c>
    </row>
    <row r="12" spans="1:13" s="6" customFormat="1" ht="17.45" customHeight="1" x14ac:dyDescent="0.2">
      <c r="A12" s="232" t="s">
        <v>112</v>
      </c>
      <c r="B12" s="233"/>
      <c r="C12" s="234"/>
      <c r="D12" s="234"/>
      <c r="E12" s="233"/>
      <c r="F12" s="234"/>
      <c r="G12" s="234"/>
      <c r="H12" s="233"/>
      <c r="I12" s="234"/>
      <c r="J12" s="234"/>
      <c r="K12" s="233"/>
      <c r="L12" s="234"/>
      <c r="M12" s="234"/>
    </row>
    <row r="13" spans="1:13" s="6" customFormat="1" ht="17.45" customHeight="1" x14ac:dyDescent="0.2">
      <c r="A13" s="188" t="s">
        <v>11</v>
      </c>
      <c r="B13" s="189"/>
      <c r="C13" s="190"/>
      <c r="D13" s="190"/>
      <c r="E13" s="189">
        <v>1.1574074051168282E-5</v>
      </c>
      <c r="F13" s="190">
        <v>0.15015015006065369</v>
      </c>
      <c r="G13" s="190">
        <v>7.3313780128955841E-2</v>
      </c>
      <c r="H13" s="189">
        <v>3.9351850864477456E-4</v>
      </c>
      <c r="I13" s="190">
        <v>4.5212764739990234</v>
      </c>
      <c r="J13" s="190">
        <v>3.2196969985961914</v>
      </c>
      <c r="K13" s="189">
        <v>4.0509257814846933E-4</v>
      </c>
      <c r="L13" s="190">
        <v>2.2580645084381104</v>
      </c>
      <c r="M13" s="190">
        <v>1.3020833730697632</v>
      </c>
    </row>
    <row r="14" spans="1:13" s="6" customFormat="1" ht="17.45" customHeight="1" x14ac:dyDescent="0.2">
      <c r="A14" s="232" t="s">
        <v>128</v>
      </c>
      <c r="B14" s="233"/>
      <c r="C14" s="234"/>
      <c r="D14" s="234"/>
      <c r="E14" s="233"/>
      <c r="F14" s="234"/>
      <c r="G14" s="234"/>
      <c r="H14" s="233">
        <v>1.2731480819638819E-4</v>
      </c>
      <c r="I14" s="234">
        <v>1.4627659320831299</v>
      </c>
      <c r="J14" s="234">
        <v>1.0416666269302368</v>
      </c>
      <c r="K14" s="233">
        <v>1.2731480819638819E-4</v>
      </c>
      <c r="L14" s="234">
        <v>0.70967739820480347</v>
      </c>
      <c r="M14" s="234">
        <v>0.4092261791229248</v>
      </c>
    </row>
    <row r="15" spans="1:13" s="6" customFormat="1" ht="17.45" customHeight="1" x14ac:dyDescent="0.2">
      <c r="A15" s="188" t="s">
        <v>129</v>
      </c>
      <c r="B15" s="189"/>
      <c r="C15" s="190"/>
      <c r="D15" s="190"/>
      <c r="E15" s="189">
        <v>2.7777778450399637E-4</v>
      </c>
      <c r="F15" s="190">
        <v>3.6036036014556885</v>
      </c>
      <c r="G15" s="190">
        <v>1.759530782699585</v>
      </c>
      <c r="H15" s="189">
        <v>6.9444446125999093E-5</v>
      </c>
      <c r="I15" s="190">
        <v>0.79787236452102661</v>
      </c>
      <c r="J15" s="190">
        <v>0.56818181276321411</v>
      </c>
      <c r="K15" s="189">
        <v>3.4722223062999547E-4</v>
      </c>
      <c r="L15" s="190">
        <v>1.9354838132858276</v>
      </c>
      <c r="M15" s="190">
        <v>1.1160714626312256</v>
      </c>
    </row>
    <row r="16" spans="1:13" s="6" customFormat="1" ht="17.45" customHeight="1" x14ac:dyDescent="0.2">
      <c r="A16" s="232" t="s">
        <v>16</v>
      </c>
      <c r="B16" s="233"/>
      <c r="C16" s="234"/>
      <c r="D16" s="234"/>
      <c r="E16" s="233"/>
      <c r="F16" s="234"/>
      <c r="G16" s="234"/>
      <c r="H16" s="233">
        <v>2.3148148102336563E-5</v>
      </c>
      <c r="I16" s="234">
        <v>0.26595744490623474</v>
      </c>
      <c r="J16" s="234">
        <v>0.18939393758773804</v>
      </c>
      <c r="K16" s="233">
        <v>2.3148148102336563E-5</v>
      </c>
      <c r="L16" s="234">
        <v>0.12903225421905518</v>
      </c>
      <c r="M16" s="234">
        <v>7.44047611951828E-2</v>
      </c>
    </row>
    <row r="17" spans="1:13" s="6" customFormat="1" ht="17.45" customHeight="1" x14ac:dyDescent="0.2">
      <c r="A17" s="188" t="s">
        <v>17</v>
      </c>
      <c r="B17" s="189"/>
      <c r="C17" s="190"/>
      <c r="D17" s="190"/>
      <c r="E17" s="189"/>
      <c r="F17" s="190"/>
      <c r="G17" s="190"/>
      <c r="H17" s="189">
        <v>1.5046296175569296E-4</v>
      </c>
      <c r="I17" s="190">
        <v>1.728723406791687</v>
      </c>
      <c r="J17" s="190">
        <v>1.2310606241226196</v>
      </c>
      <c r="K17" s="189">
        <v>1.5046296175569296E-4</v>
      </c>
      <c r="L17" s="190">
        <v>0.83870965242385864</v>
      </c>
      <c r="M17" s="190">
        <v>0.4836309552192688</v>
      </c>
    </row>
    <row r="18" spans="1:13" s="5" customFormat="1" ht="17.45" customHeight="1" x14ac:dyDescent="0.2">
      <c r="A18" s="62" t="s">
        <v>4</v>
      </c>
      <c r="B18" s="63">
        <v>1.5277777565643191E-3</v>
      </c>
      <c r="C18" s="64">
        <v>100</v>
      </c>
      <c r="D18" s="64">
        <v>49.253730773925781</v>
      </c>
      <c r="E18" s="63">
        <v>7.708333432674408E-3</v>
      </c>
      <c r="F18" s="64">
        <v>100</v>
      </c>
      <c r="G18" s="64">
        <v>48.826980590820313</v>
      </c>
      <c r="H18" s="63">
        <v>8.7037039920687675E-3</v>
      </c>
      <c r="I18" s="64">
        <v>100</v>
      </c>
      <c r="J18" s="64">
        <v>71.212120056152344</v>
      </c>
      <c r="K18" s="63">
        <v>1.7939815297722816E-2</v>
      </c>
      <c r="L18" s="64">
        <v>100</v>
      </c>
      <c r="M18" s="64">
        <v>57.663688659667969</v>
      </c>
    </row>
    <row r="19" spans="1:13" s="3" customFormat="1" ht="2.1" customHeight="1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s="5" customFormat="1" ht="17.45" customHeight="1" x14ac:dyDescent="0.2">
      <c r="A20" s="57" t="s">
        <v>5</v>
      </c>
      <c r="B20" s="191" t="s">
        <v>2</v>
      </c>
      <c r="C20" s="191" t="s">
        <v>3</v>
      </c>
      <c r="D20" s="191" t="s">
        <v>3</v>
      </c>
      <c r="E20" s="191" t="s">
        <v>2</v>
      </c>
      <c r="F20" s="191" t="s">
        <v>3</v>
      </c>
      <c r="G20" s="191" t="s">
        <v>3</v>
      </c>
      <c r="H20" s="191" t="s">
        <v>2</v>
      </c>
      <c r="I20" s="191" t="s">
        <v>3</v>
      </c>
      <c r="J20" s="191" t="s">
        <v>3</v>
      </c>
      <c r="K20" s="191" t="s">
        <v>2</v>
      </c>
      <c r="L20" s="191" t="s">
        <v>3</v>
      </c>
      <c r="M20" s="191" t="s">
        <v>3</v>
      </c>
    </row>
    <row r="21" spans="1:13" s="5" customFormat="1" ht="17.45" customHeight="1" x14ac:dyDescent="0.2">
      <c r="A21" s="232" t="s">
        <v>132</v>
      </c>
      <c r="B21" s="233">
        <v>6.8287039175629616E-4</v>
      </c>
      <c r="C21" s="234"/>
      <c r="D21" s="234">
        <v>22.014925003051758</v>
      </c>
      <c r="E21" s="233">
        <v>3.2175926025956869E-3</v>
      </c>
      <c r="F21" s="234"/>
      <c r="G21" s="234">
        <v>20.381231307983398</v>
      </c>
      <c r="H21" s="233">
        <v>7.8703701728954911E-4</v>
      </c>
      <c r="I21" s="234"/>
      <c r="J21" s="234">
        <v>6.4393939971923828</v>
      </c>
      <c r="K21" s="233">
        <v>4.6875001862645149E-3</v>
      </c>
      <c r="L21" s="234"/>
      <c r="M21" s="234">
        <v>15.066964149475098</v>
      </c>
    </row>
    <row r="22" spans="1:13" s="5" customFormat="1" ht="17.45" customHeight="1" x14ac:dyDescent="0.2">
      <c r="A22" s="188" t="s">
        <v>133</v>
      </c>
      <c r="B22" s="189"/>
      <c r="C22" s="190"/>
      <c r="D22" s="190"/>
      <c r="E22" s="189"/>
      <c r="F22" s="190"/>
      <c r="G22" s="190"/>
      <c r="H22" s="189">
        <v>4.6296296204673126E-5</v>
      </c>
      <c r="I22" s="190"/>
      <c r="J22" s="190">
        <v>0.37878787517547607</v>
      </c>
      <c r="K22" s="189">
        <v>4.6296296204673126E-5</v>
      </c>
      <c r="L22" s="190"/>
      <c r="M22" s="190">
        <v>0.1488095223903656</v>
      </c>
    </row>
    <row r="23" spans="1:13" s="5" customFormat="1" ht="17.45" customHeight="1" x14ac:dyDescent="0.2">
      <c r="A23" s="232" t="s">
        <v>134</v>
      </c>
      <c r="B23" s="233"/>
      <c r="C23" s="234"/>
      <c r="D23" s="234"/>
      <c r="E23" s="233"/>
      <c r="F23" s="234"/>
      <c r="G23" s="234"/>
      <c r="H23" s="233"/>
      <c r="I23" s="234"/>
      <c r="J23" s="234"/>
      <c r="K23" s="233"/>
      <c r="L23" s="234"/>
      <c r="M23" s="234"/>
    </row>
    <row r="24" spans="1:13" s="5" customFormat="1" ht="17.45" customHeight="1" x14ac:dyDescent="0.2">
      <c r="A24" s="188" t="s">
        <v>18</v>
      </c>
      <c r="B24" s="189">
        <v>2.3148147738538682E-4</v>
      </c>
      <c r="C24" s="190"/>
      <c r="D24" s="190">
        <v>7.4626865386962891</v>
      </c>
      <c r="E24" s="189">
        <v>8.3333335351198912E-4</v>
      </c>
      <c r="F24" s="190"/>
      <c r="G24" s="190">
        <v>5.278592586517334</v>
      </c>
      <c r="H24" s="189">
        <v>9.722222457639873E-4</v>
      </c>
      <c r="I24" s="190"/>
      <c r="J24" s="190">
        <v>7.9545454978942871</v>
      </c>
      <c r="K24" s="189">
        <v>2.037036931142211E-3</v>
      </c>
      <c r="L24" s="190"/>
      <c r="M24" s="190">
        <v>6.5476188659667969</v>
      </c>
    </row>
    <row r="25" spans="1:13" s="5" customFormat="1" ht="17.45" customHeight="1" x14ac:dyDescent="0.2">
      <c r="A25" s="232" t="s">
        <v>130</v>
      </c>
      <c r="B25" s="233"/>
      <c r="C25" s="234"/>
      <c r="D25" s="234"/>
      <c r="E25" s="233"/>
      <c r="F25" s="234"/>
      <c r="G25" s="234"/>
      <c r="H25" s="233"/>
      <c r="I25" s="234"/>
      <c r="J25" s="234"/>
      <c r="K25" s="233"/>
      <c r="L25" s="234"/>
      <c r="M25" s="234"/>
    </row>
    <row r="26" spans="1:13" s="5" customFormat="1" ht="17.45" customHeight="1" x14ac:dyDescent="0.2">
      <c r="A26" s="188" t="s">
        <v>131</v>
      </c>
      <c r="B26" s="189"/>
      <c r="C26" s="190"/>
      <c r="D26" s="190"/>
      <c r="E26" s="189"/>
      <c r="F26" s="190"/>
      <c r="G26" s="190"/>
      <c r="H26" s="189"/>
      <c r="I26" s="190"/>
      <c r="J26" s="190"/>
      <c r="K26" s="189"/>
      <c r="L26" s="190"/>
      <c r="M26" s="190"/>
    </row>
    <row r="27" spans="1:13" s="5" customFormat="1" ht="17.45" customHeight="1" x14ac:dyDescent="0.2">
      <c r="A27" s="232" t="s">
        <v>19</v>
      </c>
      <c r="B27" s="233">
        <v>6.597221945412457E-4</v>
      </c>
      <c r="C27" s="234"/>
      <c r="D27" s="234">
        <v>21.268655776977539</v>
      </c>
      <c r="E27" s="233">
        <v>4.0277778171002865E-3</v>
      </c>
      <c r="F27" s="234"/>
      <c r="G27" s="234">
        <v>25.51319694519043</v>
      </c>
      <c r="H27" s="233">
        <v>1.7129629850387573E-3</v>
      </c>
      <c r="I27" s="234"/>
      <c r="J27" s="234">
        <v>14.015151977539063</v>
      </c>
      <c r="K27" s="233">
        <v>6.4004631713032722E-3</v>
      </c>
      <c r="L27" s="234"/>
      <c r="M27" s="234">
        <v>20.572916030883789</v>
      </c>
    </row>
    <row r="28" spans="1:13" s="5" customFormat="1" ht="17.45" customHeight="1" x14ac:dyDescent="0.2">
      <c r="A28" s="188" t="s">
        <v>135</v>
      </c>
      <c r="B28" s="189"/>
      <c r="C28" s="190"/>
      <c r="D28" s="190"/>
      <c r="E28" s="189"/>
      <c r="F28" s="190"/>
      <c r="G28" s="190"/>
      <c r="H28" s="189"/>
      <c r="I28" s="190"/>
      <c r="J28" s="190"/>
      <c r="K28" s="189"/>
      <c r="L28" s="190"/>
      <c r="M28" s="190"/>
    </row>
    <row r="29" spans="1:13" s="5" customFormat="1" ht="18" customHeight="1" x14ac:dyDescent="0.2">
      <c r="A29" s="62" t="s">
        <v>4</v>
      </c>
      <c r="B29" s="63">
        <v>1.5740740345790982E-3</v>
      </c>
      <c r="C29" s="64"/>
      <c r="D29" s="64">
        <v>50.746269226074219</v>
      </c>
      <c r="E29" s="63">
        <v>8.0787036567926407E-3</v>
      </c>
      <c r="F29" s="64"/>
      <c r="G29" s="64">
        <v>51.173019409179688</v>
      </c>
      <c r="H29" s="63">
        <v>3.5185185261070728E-3</v>
      </c>
      <c r="I29" s="64"/>
      <c r="J29" s="64">
        <v>28.787878036499023</v>
      </c>
      <c r="K29" s="63">
        <v>1.3171296566724777E-2</v>
      </c>
      <c r="L29" s="64"/>
      <c r="M29" s="64">
        <v>42.336311340332031</v>
      </c>
    </row>
    <row r="30" spans="1:13" s="3" customFormat="1" ht="2.1" customHeight="1" x14ac:dyDescent="0.2">
      <c r="A30" s="52"/>
      <c r="B30" s="54"/>
      <c r="C30" s="53"/>
      <c r="D30" s="55"/>
      <c r="E30" s="54"/>
      <c r="F30" s="53"/>
      <c r="G30" s="55"/>
      <c r="H30" s="54"/>
      <c r="I30" s="53"/>
      <c r="J30" s="55"/>
      <c r="K30" s="54"/>
      <c r="L30" s="53"/>
      <c r="M30" s="55"/>
    </row>
    <row r="31" spans="1:13" s="5" customFormat="1" ht="17.45" customHeight="1" x14ac:dyDescent="0.2">
      <c r="A31" s="58" t="s">
        <v>4</v>
      </c>
      <c r="B31" s="59">
        <v>3.1018517911434174E-3</v>
      </c>
      <c r="C31" s="60"/>
      <c r="D31" s="61">
        <v>100</v>
      </c>
      <c r="E31" s="59">
        <v>1.5787037089467049E-2</v>
      </c>
      <c r="F31" s="60"/>
      <c r="G31" s="61">
        <v>100</v>
      </c>
      <c r="H31" s="59">
        <v>1.2222222052514553E-2</v>
      </c>
      <c r="I31" s="60"/>
      <c r="J31" s="61">
        <v>100</v>
      </c>
      <c r="K31" s="59">
        <v>3.1111111864447594E-2</v>
      </c>
      <c r="L31" s="60"/>
      <c r="M31" s="61">
        <v>100</v>
      </c>
    </row>
    <row r="32" spans="1:13" ht="3" customHeight="1" x14ac:dyDescent="0.2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</row>
    <row r="33" spans="1:13" ht="43.15" customHeight="1" x14ac:dyDescent="0.2">
      <c r="A33" s="208" t="s">
        <v>114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4"/>
      <c r="I2" s="26"/>
    </row>
    <row r="3" spans="1:17" ht="17.25" x14ac:dyDescent="0.2">
      <c r="B3" s="7"/>
      <c r="G3" s="24"/>
      <c r="I3" s="26"/>
    </row>
    <row r="4" spans="1:17" ht="17.25" x14ac:dyDescent="0.2">
      <c r="A4" s="95" t="s">
        <v>49</v>
      </c>
      <c r="B4" s="7"/>
      <c r="G4" s="24"/>
      <c r="I4" s="26"/>
    </row>
    <row r="5" spans="1:17" ht="17.25" x14ac:dyDescent="0.2">
      <c r="A5" s="7" t="s">
        <v>126</v>
      </c>
      <c r="B5" s="7"/>
      <c r="G5" s="24"/>
      <c r="I5" s="26"/>
    </row>
    <row r="6" spans="1:17" ht="17.25" x14ac:dyDescent="0.2">
      <c r="B6" s="7"/>
      <c r="G6" s="25"/>
      <c r="I6" s="27"/>
    </row>
    <row r="7" spans="1:17" ht="12.75" customHeight="1" x14ac:dyDescent="0.2">
      <c r="B7" s="7"/>
      <c r="M7" s="97" t="s">
        <v>9</v>
      </c>
      <c r="N7" s="98" t="s">
        <v>33</v>
      </c>
      <c r="O7" s="98" t="s">
        <v>34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15</v>
      </c>
      <c r="N8" s="118">
        <v>0.46902654867256638</v>
      </c>
      <c r="O8" s="118">
        <v>0.53097345132743368</v>
      </c>
      <c r="P8" s="12"/>
      <c r="Q8" s="12"/>
    </row>
    <row r="9" spans="1:17" ht="12.75" customHeight="1" x14ac:dyDescent="0.2">
      <c r="B9" s="7"/>
      <c r="M9" s="99" t="s">
        <v>12</v>
      </c>
      <c r="N9" s="118">
        <v>1</v>
      </c>
      <c r="O9" s="118"/>
      <c r="P9" s="12"/>
      <c r="Q9" s="12"/>
    </row>
    <row r="10" spans="1:17" ht="12.75" customHeight="1" x14ac:dyDescent="0.2">
      <c r="B10" s="7"/>
      <c r="M10" s="99" t="s">
        <v>14</v>
      </c>
      <c r="N10" s="118"/>
      <c r="O10" s="118"/>
      <c r="P10" s="12"/>
      <c r="Q10" s="12"/>
    </row>
    <row r="11" spans="1:17" ht="12.75" customHeight="1" x14ac:dyDescent="0.2">
      <c r="B11" s="7"/>
      <c r="M11" s="99" t="s">
        <v>127</v>
      </c>
      <c r="N11" s="119">
        <v>1</v>
      </c>
      <c r="O11" s="119"/>
      <c r="P11" s="12"/>
      <c r="Q11" s="12"/>
    </row>
    <row r="12" spans="1:17" ht="12.75" customHeight="1" x14ac:dyDescent="0.2">
      <c r="B12" s="7"/>
      <c r="M12" s="99" t="s">
        <v>13</v>
      </c>
      <c r="N12" s="118">
        <v>0.61187214611872143</v>
      </c>
      <c r="O12" s="118">
        <v>0.38812785388127852</v>
      </c>
      <c r="P12" s="12"/>
      <c r="Q12" s="12"/>
    </row>
    <row r="13" spans="1:17" ht="12.75" customHeight="1" x14ac:dyDescent="0.2">
      <c r="B13" s="7"/>
      <c r="M13" s="99" t="s">
        <v>113</v>
      </c>
      <c r="N13" s="118">
        <v>1</v>
      </c>
      <c r="O13" s="118"/>
      <c r="P13" s="12"/>
      <c r="Q13" s="13"/>
    </row>
    <row r="14" spans="1:17" ht="12.75" customHeight="1" x14ac:dyDescent="0.2">
      <c r="B14" s="7"/>
      <c r="M14" s="99" t="s">
        <v>112</v>
      </c>
      <c r="N14" s="118"/>
      <c r="O14" s="118"/>
      <c r="P14" s="12"/>
      <c r="Q14" s="12"/>
    </row>
    <row r="15" spans="1:17" ht="12.75" customHeight="1" x14ac:dyDescent="0.2">
      <c r="B15" s="7"/>
      <c r="M15" s="99" t="s">
        <v>11</v>
      </c>
      <c r="N15" s="118">
        <v>1</v>
      </c>
      <c r="O15" s="118"/>
      <c r="P15" s="13"/>
      <c r="Q15" s="13"/>
    </row>
    <row r="16" spans="1:17" ht="12.75" customHeight="1" x14ac:dyDescent="0.2">
      <c r="B16" s="7"/>
      <c r="M16" s="99" t="s">
        <v>128</v>
      </c>
      <c r="N16" s="118"/>
      <c r="O16" s="118"/>
      <c r="P16" s="12"/>
      <c r="Q16" s="13"/>
    </row>
    <row r="17" spans="1:17" ht="12.75" customHeight="1" x14ac:dyDescent="0.2">
      <c r="B17" s="7"/>
      <c r="M17" s="99" t="s">
        <v>129</v>
      </c>
      <c r="N17" s="118"/>
      <c r="O17" s="118"/>
      <c r="P17" s="12"/>
      <c r="Q17" s="13"/>
    </row>
    <row r="18" spans="1:17" ht="12.75" customHeight="1" x14ac:dyDescent="0.2">
      <c r="B18" s="7"/>
      <c r="M18" s="99" t="s">
        <v>16</v>
      </c>
      <c r="N18" s="118"/>
      <c r="O18" s="118"/>
      <c r="P18" s="12"/>
      <c r="Q18" s="12"/>
    </row>
    <row r="19" spans="1:17" ht="12.75" customHeight="1" x14ac:dyDescent="0.2">
      <c r="B19" s="7"/>
      <c r="M19" s="99" t="s">
        <v>17</v>
      </c>
      <c r="N19" s="118"/>
      <c r="O19" s="118"/>
      <c r="P19" s="12"/>
      <c r="Q19" s="13"/>
    </row>
    <row r="20" spans="1:17" ht="12.75" customHeight="1" x14ac:dyDescent="0.2">
      <c r="B20" s="7"/>
      <c r="M20" s="99" t="s">
        <v>18</v>
      </c>
      <c r="N20" s="118"/>
      <c r="O20" s="118">
        <v>1</v>
      </c>
      <c r="P20" s="12"/>
      <c r="Q20" s="12"/>
    </row>
    <row r="21" spans="1:17" ht="12.75" customHeight="1" x14ac:dyDescent="0.2">
      <c r="B21" s="7"/>
      <c r="M21" s="99" t="s">
        <v>19</v>
      </c>
      <c r="N21" s="118">
        <v>1</v>
      </c>
      <c r="O21" s="118"/>
    </row>
    <row r="22" spans="1:17" ht="12.75" customHeight="1" x14ac:dyDescent="0.2">
      <c r="B22" s="7"/>
      <c r="M22" s="99"/>
      <c r="N22" s="118"/>
      <c r="O22" s="118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18"/>
      <c r="O23" s="118"/>
      <c r="P23" s="7"/>
    </row>
    <row r="24" spans="1:17" ht="12.75" customHeight="1" x14ac:dyDescent="0.2">
      <c r="B24" s="7"/>
      <c r="M24" s="99"/>
      <c r="N24" s="118"/>
      <c r="O24" s="118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4" t="s">
        <v>87</v>
      </c>
      <c r="B2" s="1"/>
      <c r="C2" s="1"/>
      <c r="D2" s="1"/>
    </row>
    <row r="3" spans="1:7" ht="12.75" customHeight="1" x14ac:dyDescent="0.2">
      <c r="A3" s="210" t="s">
        <v>126</v>
      </c>
      <c r="B3" s="210"/>
      <c r="C3" s="210"/>
      <c r="D3" s="210"/>
      <c r="E3" s="210"/>
      <c r="F3" s="210"/>
      <c r="G3" s="210"/>
    </row>
    <row r="4" spans="1:7" s="5" customFormat="1" ht="17.45" customHeight="1" x14ac:dyDescent="0.2">
      <c r="A4" s="56"/>
      <c r="B4" s="211" t="s">
        <v>50</v>
      </c>
      <c r="C4" s="211"/>
      <c r="D4" s="211"/>
      <c r="E4" s="211"/>
      <c r="F4" s="211"/>
      <c r="G4" s="211"/>
    </row>
    <row r="5" spans="1:7" s="5" customFormat="1" ht="17.45" customHeight="1" x14ac:dyDescent="0.2">
      <c r="A5" s="56"/>
      <c r="B5" s="211" t="s">
        <v>6</v>
      </c>
      <c r="C5" s="211"/>
      <c r="D5" s="211"/>
      <c r="E5" s="211" t="s">
        <v>7</v>
      </c>
      <c r="F5" s="211"/>
      <c r="G5" s="211"/>
    </row>
    <row r="6" spans="1:7" s="4" customFormat="1" ht="17.45" customHeight="1" x14ac:dyDescent="0.2">
      <c r="A6" s="48" t="s">
        <v>1</v>
      </c>
      <c r="B6" s="49" t="s">
        <v>2</v>
      </c>
      <c r="C6" s="49" t="s">
        <v>3</v>
      </c>
      <c r="D6" s="49" t="s">
        <v>3</v>
      </c>
      <c r="E6" s="49" t="s">
        <v>2</v>
      </c>
      <c r="F6" s="49" t="s">
        <v>3</v>
      </c>
      <c r="G6" s="49" t="s">
        <v>3</v>
      </c>
    </row>
    <row r="7" spans="1:7" s="4" customFormat="1" ht="17.45" customHeight="1" x14ac:dyDescent="0.2">
      <c r="A7" s="232" t="s">
        <v>15</v>
      </c>
      <c r="B7" s="233">
        <v>1.1921296827495098E-3</v>
      </c>
      <c r="C7" s="234">
        <v>12.591687202453613</v>
      </c>
      <c r="D7" s="234">
        <v>5.7703080177307129</v>
      </c>
      <c r="E7" s="233"/>
      <c r="F7" s="234"/>
      <c r="G7" s="234"/>
    </row>
    <row r="8" spans="1:7" s="4" customFormat="1" ht="17.45" customHeight="1" x14ac:dyDescent="0.2">
      <c r="A8" s="188" t="s">
        <v>12</v>
      </c>
      <c r="B8" s="189">
        <v>1.1805555550381541E-3</v>
      </c>
      <c r="C8" s="190">
        <v>12.469437599182129</v>
      </c>
      <c r="D8" s="190">
        <v>5.7142858505249023</v>
      </c>
      <c r="E8" s="189"/>
      <c r="F8" s="190"/>
      <c r="G8" s="190"/>
    </row>
    <row r="9" spans="1:7" s="4" customFormat="1" ht="17.45" customHeight="1" x14ac:dyDescent="0.2">
      <c r="A9" s="232" t="s">
        <v>14</v>
      </c>
      <c r="B9" s="233">
        <v>1.7361111531499773E-4</v>
      </c>
      <c r="C9" s="234">
        <v>1.8337408304214478</v>
      </c>
      <c r="D9" s="234">
        <v>0.8403361439704895</v>
      </c>
      <c r="E9" s="233"/>
      <c r="F9" s="234"/>
      <c r="G9" s="234"/>
    </row>
    <row r="10" spans="1:7" s="4" customFormat="1" ht="17.45" customHeight="1" x14ac:dyDescent="0.2">
      <c r="A10" s="188" t="s">
        <v>127</v>
      </c>
      <c r="B10" s="189">
        <v>3.159722313284874E-3</v>
      </c>
      <c r="C10" s="190">
        <v>33.37408447265625</v>
      </c>
      <c r="D10" s="190">
        <v>15.29411792755127</v>
      </c>
      <c r="E10" s="189"/>
      <c r="F10" s="190"/>
      <c r="G10" s="190"/>
    </row>
    <row r="11" spans="1:7" s="4" customFormat="1" ht="17.45" customHeight="1" x14ac:dyDescent="0.2">
      <c r="A11" s="232" t="s">
        <v>13</v>
      </c>
      <c r="B11" s="233">
        <v>1.8981480970978737E-3</v>
      </c>
      <c r="C11" s="234">
        <v>20.048900604248047</v>
      </c>
      <c r="D11" s="234">
        <v>9.1876754760742188</v>
      </c>
      <c r="E11" s="233"/>
      <c r="F11" s="234"/>
      <c r="G11" s="234"/>
    </row>
    <row r="12" spans="1:7" s="4" customFormat="1" ht="17.45" customHeight="1" x14ac:dyDescent="0.2">
      <c r="A12" s="188" t="s">
        <v>113</v>
      </c>
      <c r="B12" s="189">
        <v>4.5138888526707888E-4</v>
      </c>
      <c r="C12" s="190">
        <v>4.767725944519043</v>
      </c>
      <c r="D12" s="190">
        <v>2.1848740577697754</v>
      </c>
      <c r="E12" s="189"/>
      <c r="F12" s="190"/>
      <c r="G12" s="190"/>
    </row>
    <row r="13" spans="1:7" s="4" customFormat="1" ht="17.45" customHeight="1" x14ac:dyDescent="0.2">
      <c r="A13" s="232" t="s">
        <v>112</v>
      </c>
      <c r="B13" s="233">
        <v>1.1574074051168282E-5</v>
      </c>
      <c r="C13" s="234">
        <v>0.12224938720464706</v>
      </c>
      <c r="D13" s="234">
        <v>5.6022409349679947E-2</v>
      </c>
      <c r="E13" s="233"/>
      <c r="F13" s="234"/>
      <c r="G13" s="234"/>
    </row>
    <row r="14" spans="1:7" s="4" customFormat="1" ht="17.45" customHeight="1" x14ac:dyDescent="0.2">
      <c r="A14" s="188" t="s">
        <v>11</v>
      </c>
      <c r="B14" s="189">
        <v>4.9768516328185797E-4</v>
      </c>
      <c r="C14" s="190">
        <v>5.2567238807678223</v>
      </c>
      <c r="D14" s="190">
        <v>2.408963680267334</v>
      </c>
      <c r="E14" s="189"/>
      <c r="F14" s="190"/>
      <c r="G14" s="190"/>
    </row>
    <row r="15" spans="1:7" s="4" customFormat="1" ht="17.45" customHeight="1" x14ac:dyDescent="0.2">
      <c r="A15" s="232" t="s">
        <v>128</v>
      </c>
      <c r="B15" s="233">
        <v>5.5555556900799274E-4</v>
      </c>
      <c r="C15" s="234">
        <v>5.8679704666137695</v>
      </c>
      <c r="D15" s="234">
        <v>2.6890757083892822</v>
      </c>
      <c r="E15" s="233"/>
      <c r="F15" s="234"/>
      <c r="G15" s="234"/>
    </row>
    <row r="16" spans="1:7" s="4" customFormat="1" ht="17.45" customHeight="1" x14ac:dyDescent="0.2">
      <c r="A16" s="188" t="s">
        <v>129</v>
      </c>
      <c r="B16" s="189">
        <v>5.7870369346346706E-5</v>
      </c>
      <c r="C16" s="190">
        <v>0.61124694347381592</v>
      </c>
      <c r="D16" s="190">
        <v>0.28011205792427063</v>
      </c>
      <c r="E16" s="189"/>
      <c r="F16" s="190"/>
      <c r="G16" s="190"/>
    </row>
    <row r="17" spans="1:7" s="4" customFormat="1" ht="17.45" customHeight="1" x14ac:dyDescent="0.2">
      <c r="A17" s="232" t="s">
        <v>16</v>
      </c>
      <c r="B17" s="233"/>
      <c r="C17" s="234"/>
      <c r="D17" s="234"/>
      <c r="E17" s="233"/>
      <c r="F17" s="234"/>
      <c r="G17" s="234"/>
    </row>
    <row r="18" spans="1:7" s="4" customFormat="1" ht="17.45" customHeight="1" x14ac:dyDescent="0.2">
      <c r="A18" s="188" t="s">
        <v>17</v>
      </c>
      <c r="B18" s="189">
        <v>2.8935185400769114E-4</v>
      </c>
      <c r="C18" s="190">
        <v>3.0562348365783691</v>
      </c>
      <c r="D18" s="190">
        <v>1.4005602598190308</v>
      </c>
      <c r="E18" s="189"/>
      <c r="F18" s="190"/>
      <c r="G18" s="190"/>
    </row>
    <row r="19" spans="1:7" s="5" customFormat="1" ht="17.45" customHeight="1" x14ac:dyDescent="0.2">
      <c r="A19" s="62" t="s">
        <v>4</v>
      </c>
      <c r="B19" s="63">
        <v>9.4675924628973007E-3</v>
      </c>
      <c r="C19" s="64">
        <v>100</v>
      </c>
      <c r="D19" s="64">
        <v>45.826332092285156</v>
      </c>
      <c r="E19" s="63"/>
      <c r="F19" s="64"/>
      <c r="G19" s="64"/>
    </row>
    <row r="20" spans="1:7" s="5" customFormat="1" ht="2.1" customHeight="1" x14ac:dyDescent="0.2">
      <c r="A20" s="48"/>
      <c r="B20" s="49"/>
      <c r="C20" s="49"/>
      <c r="D20" s="49"/>
      <c r="E20" s="49"/>
      <c r="F20" s="49"/>
      <c r="G20" s="49"/>
    </row>
    <row r="21" spans="1:7" s="3" customFormat="1" ht="17.45" customHeight="1" x14ac:dyDescent="0.2">
      <c r="A21" s="57" t="s">
        <v>5</v>
      </c>
      <c r="B21" s="191" t="s">
        <v>2</v>
      </c>
      <c r="C21" s="191" t="s">
        <v>3</v>
      </c>
      <c r="D21" s="191" t="s">
        <v>3</v>
      </c>
      <c r="E21" s="191" t="s">
        <v>2</v>
      </c>
      <c r="F21" s="191" t="s">
        <v>3</v>
      </c>
      <c r="G21" s="191" t="s">
        <v>3</v>
      </c>
    </row>
    <row r="22" spans="1:7" s="3" customFormat="1" ht="17.45" customHeight="1" x14ac:dyDescent="0.2">
      <c r="A22" s="232" t="s">
        <v>132</v>
      </c>
      <c r="B22" s="233">
        <v>5.1736109890043736E-3</v>
      </c>
      <c r="C22" s="234"/>
      <c r="D22" s="234">
        <v>25.042016983032227</v>
      </c>
      <c r="E22" s="233">
        <v>5.5555556900799274E-4</v>
      </c>
      <c r="F22" s="234"/>
      <c r="G22" s="234">
        <v>41.739131927490234</v>
      </c>
    </row>
    <row r="23" spans="1:7" s="3" customFormat="1" ht="17.45" customHeight="1" x14ac:dyDescent="0.2">
      <c r="A23" s="188" t="s">
        <v>133</v>
      </c>
      <c r="B23" s="189">
        <v>6.9444446125999093E-5</v>
      </c>
      <c r="C23" s="190"/>
      <c r="D23" s="190">
        <v>0.33613446354866028</v>
      </c>
      <c r="E23" s="189"/>
      <c r="F23" s="190"/>
      <c r="G23" s="190"/>
    </row>
    <row r="24" spans="1:7" s="3" customFormat="1" ht="17.45" customHeight="1" x14ac:dyDescent="0.2">
      <c r="A24" s="232" t="s">
        <v>134</v>
      </c>
      <c r="B24" s="233"/>
      <c r="C24" s="234"/>
      <c r="D24" s="234"/>
      <c r="E24" s="233"/>
      <c r="F24" s="234"/>
      <c r="G24" s="234"/>
    </row>
    <row r="25" spans="1:7" s="3" customFormat="1" ht="17.45" customHeight="1" x14ac:dyDescent="0.2">
      <c r="A25" s="188" t="s">
        <v>18</v>
      </c>
      <c r="B25" s="189">
        <v>2.4421296548098326E-3</v>
      </c>
      <c r="C25" s="190"/>
      <c r="D25" s="190">
        <v>11.820728302001953</v>
      </c>
      <c r="E25" s="189">
        <v>5.4398149950429797E-4</v>
      </c>
      <c r="F25" s="190"/>
      <c r="G25" s="190">
        <v>40.869564056396484</v>
      </c>
    </row>
    <row r="26" spans="1:7" s="3" customFormat="1" ht="17.45" customHeight="1" x14ac:dyDescent="0.2">
      <c r="A26" s="232" t="s">
        <v>130</v>
      </c>
      <c r="B26" s="233"/>
      <c r="C26" s="234"/>
      <c r="D26" s="234"/>
      <c r="E26" s="233"/>
      <c r="F26" s="234"/>
      <c r="G26" s="234"/>
    </row>
    <row r="27" spans="1:7" s="3" customFormat="1" ht="17.45" customHeight="1" x14ac:dyDescent="0.2">
      <c r="A27" s="188" t="s">
        <v>131</v>
      </c>
      <c r="B27" s="189"/>
      <c r="C27" s="190"/>
      <c r="D27" s="190"/>
      <c r="E27" s="189"/>
      <c r="F27" s="190"/>
      <c r="G27" s="190"/>
    </row>
    <row r="28" spans="1:7" s="3" customFormat="1" ht="17.45" customHeight="1" x14ac:dyDescent="0.2">
      <c r="A28" s="232" t="s">
        <v>19</v>
      </c>
      <c r="B28" s="233">
        <v>3.506944514811039E-3</v>
      </c>
      <c r="C28" s="234"/>
      <c r="D28" s="234">
        <v>16.974790573120117</v>
      </c>
      <c r="E28" s="233">
        <v>2.3148147738538682E-4</v>
      </c>
      <c r="F28" s="234"/>
      <c r="G28" s="234">
        <v>17.391304016113281</v>
      </c>
    </row>
    <row r="29" spans="1:7" s="3" customFormat="1" ht="17.45" customHeight="1" x14ac:dyDescent="0.2">
      <c r="A29" s="188" t="s">
        <v>135</v>
      </c>
      <c r="B29" s="189"/>
      <c r="C29" s="190"/>
      <c r="D29" s="190"/>
      <c r="E29" s="189"/>
      <c r="F29" s="190"/>
      <c r="G29" s="190"/>
    </row>
    <row r="30" spans="1:7" s="5" customFormat="1" ht="17.45" customHeight="1" x14ac:dyDescent="0.2">
      <c r="A30" s="62" t="s">
        <v>4</v>
      </c>
      <c r="B30" s="63">
        <v>1.1192129924893379E-2</v>
      </c>
      <c r="C30" s="64"/>
      <c r="D30" s="64">
        <v>54.173667907714844</v>
      </c>
      <c r="E30" s="63">
        <v>1.3310185167938471E-3</v>
      </c>
      <c r="F30" s="64"/>
      <c r="G30" s="64">
        <v>100</v>
      </c>
    </row>
    <row r="31" spans="1:7" s="5" customFormat="1" ht="2.1" customHeight="1" x14ac:dyDescent="0.2">
      <c r="A31" s="48"/>
      <c r="B31" s="50"/>
      <c r="C31" s="49"/>
      <c r="D31" s="51"/>
      <c r="E31" s="50"/>
      <c r="F31" s="49"/>
      <c r="G31" s="51"/>
    </row>
    <row r="32" spans="1:7" s="5" customFormat="1" ht="17.45" customHeight="1" x14ac:dyDescent="0.2">
      <c r="A32" s="58" t="s">
        <v>4</v>
      </c>
      <c r="B32" s="59">
        <v>2.065972238779068E-2</v>
      </c>
      <c r="C32" s="60"/>
      <c r="D32" s="61">
        <v>100</v>
      </c>
      <c r="E32" s="59">
        <v>1.3310185167938471E-3</v>
      </c>
      <c r="F32" s="60"/>
      <c r="G32" s="61">
        <v>100</v>
      </c>
    </row>
    <row r="33" spans="1:7" ht="2.25" customHeight="1" x14ac:dyDescent="0.2">
      <c r="A33" s="213"/>
      <c r="B33" s="213"/>
      <c r="C33" s="213"/>
      <c r="D33" s="213"/>
      <c r="E33" s="213"/>
      <c r="F33" s="213"/>
      <c r="G33" s="213"/>
    </row>
    <row r="34" spans="1:7" ht="55.15" customHeight="1" x14ac:dyDescent="0.2">
      <c r="A34" s="208" t="s">
        <v>115</v>
      </c>
      <c r="B34" s="209"/>
      <c r="C34" s="209"/>
      <c r="D34" s="209"/>
      <c r="E34" s="209"/>
      <c r="F34" s="209"/>
      <c r="G34" s="209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228F-5487-49F9-BE64-07DB82854269}">
  <dimension ref="A1:X40"/>
  <sheetViews>
    <sheetView showGridLines="0" view="pageBreakPreview" topLeftCell="A4" zoomScaleNormal="75" zoomScaleSheetLayoutView="100" workbookViewId="0">
      <selection activeCell="A4" sqref="A4:Q4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29"/>
      <c r="B1" s="2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30"/>
      <c r="O1" s="30"/>
      <c r="P1" s="30"/>
      <c r="Q1" s="30"/>
    </row>
    <row r="2" spans="1:23" ht="12.75" customHeight="1" x14ac:dyDescent="0.2">
      <c r="A2" s="29"/>
      <c r="B2" s="2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30"/>
      <c r="O2" s="30"/>
      <c r="P2" s="30"/>
      <c r="Q2" s="30"/>
    </row>
    <row r="3" spans="1:23" ht="12.75" customHeight="1" x14ac:dyDescent="0.2">
      <c r="A3" s="29"/>
      <c r="B3" s="2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30"/>
      <c r="O3" s="30"/>
      <c r="P3" s="30"/>
      <c r="Q3" s="30"/>
    </row>
    <row r="4" spans="1:23" ht="18" customHeight="1" x14ac:dyDescent="0.2">
      <c r="A4" s="198" t="s">
        <v>166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23" ht="1.1499999999999999" customHeight="1" x14ac:dyDescent="0.2">
      <c r="A5" s="31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23" s="5" customFormat="1" ht="17.45" customHeight="1" x14ac:dyDescent="0.2">
      <c r="A6" s="33"/>
      <c r="B6" s="33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</row>
    <row r="7" spans="1:23" s="6" customFormat="1" ht="17.45" customHeight="1" x14ac:dyDescent="0.2">
      <c r="A7" s="34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U7" s="5"/>
      <c r="V7" s="5"/>
      <c r="W7" s="125"/>
    </row>
    <row r="8" spans="1:23" s="6" customFormat="1" ht="17.45" customHeight="1" x14ac:dyDescent="0.2">
      <c r="A8" s="36"/>
      <c r="B8" s="36"/>
      <c r="C8" s="5"/>
      <c r="D8" s="28"/>
      <c r="E8" s="28"/>
      <c r="Q8" s="38"/>
      <c r="U8" s="5"/>
      <c r="V8" s="5"/>
      <c r="W8" s="125"/>
    </row>
    <row r="9" spans="1:23" s="6" customFormat="1" ht="17.45" customHeight="1" x14ac:dyDescent="0.2">
      <c r="A9" s="36"/>
      <c r="B9" s="126"/>
      <c r="C9" s="127"/>
      <c r="D9" s="127"/>
      <c r="E9" s="126"/>
      <c r="G9" s="128"/>
      <c r="H9" s="128"/>
      <c r="I9" s="128"/>
      <c r="J9" s="128"/>
      <c r="L9" s="129"/>
      <c r="M9" s="129"/>
      <c r="N9" s="129"/>
      <c r="O9" s="129"/>
      <c r="Q9" s="38"/>
      <c r="U9" s="5"/>
      <c r="V9" s="5"/>
      <c r="W9" s="5"/>
    </row>
    <row r="10" spans="1:23" s="6" customFormat="1" ht="17.45" customHeight="1" x14ac:dyDescent="0.2">
      <c r="A10" s="36"/>
      <c r="B10" s="126"/>
      <c r="C10" s="127"/>
      <c r="D10" s="127"/>
      <c r="E10" s="126"/>
      <c r="G10" s="128"/>
      <c r="H10" s="128"/>
      <c r="I10" s="128"/>
      <c r="J10" s="128"/>
      <c r="L10" s="129"/>
      <c r="M10" s="129"/>
      <c r="N10" s="129"/>
      <c r="O10" s="129"/>
      <c r="Q10" s="38"/>
      <c r="U10" s="5"/>
      <c r="V10" s="125"/>
      <c r="W10" s="5"/>
    </row>
    <row r="11" spans="1:23" s="6" customFormat="1" ht="33.75" x14ac:dyDescent="0.2">
      <c r="A11" s="36"/>
      <c r="B11" s="202" t="s">
        <v>122</v>
      </c>
      <c r="C11" s="202"/>
      <c r="D11" s="202"/>
      <c r="E11" s="202"/>
      <c r="G11" s="203" t="s">
        <v>123</v>
      </c>
      <c r="H11" s="203"/>
      <c r="I11" s="203"/>
      <c r="J11" s="203"/>
      <c r="L11" s="204" t="s">
        <v>124</v>
      </c>
      <c r="M11" s="204"/>
      <c r="N11" s="204"/>
      <c r="O11" s="204"/>
      <c r="Q11" s="38"/>
      <c r="U11" s="5"/>
      <c r="V11" s="5"/>
      <c r="W11" s="5"/>
    </row>
    <row r="12" spans="1:23" s="6" customFormat="1" ht="17.45" customHeight="1" x14ac:dyDescent="0.2">
      <c r="A12" s="36"/>
      <c r="B12" s="126"/>
      <c r="C12" s="126"/>
      <c r="D12" s="126"/>
      <c r="E12" s="126"/>
      <c r="G12" s="128"/>
      <c r="H12" s="128"/>
      <c r="I12" s="128"/>
      <c r="J12" s="128"/>
      <c r="L12" s="129"/>
      <c r="M12" s="129"/>
      <c r="N12" s="129"/>
      <c r="O12" s="129"/>
      <c r="Q12" s="38"/>
      <c r="U12" s="5"/>
      <c r="V12" s="5"/>
      <c r="W12" s="5"/>
    </row>
    <row r="13" spans="1:23" s="6" customFormat="1" ht="17.45" customHeight="1" x14ac:dyDescent="0.2">
      <c r="A13" s="36"/>
      <c r="B13" s="205" t="s">
        <v>109</v>
      </c>
      <c r="C13" s="205"/>
      <c r="D13" s="205"/>
      <c r="E13" s="205"/>
      <c r="G13" s="206" t="s">
        <v>110</v>
      </c>
      <c r="H13" s="206"/>
      <c r="I13" s="206"/>
      <c r="J13" s="206"/>
      <c r="L13" s="207" t="s">
        <v>111</v>
      </c>
      <c r="M13" s="207"/>
      <c r="N13" s="207"/>
      <c r="O13" s="207"/>
      <c r="Q13" s="38"/>
      <c r="U13" s="5"/>
      <c r="V13" s="5"/>
      <c r="W13" s="5"/>
    </row>
    <row r="14" spans="1:23" s="6" customFormat="1" ht="17.45" customHeight="1" x14ac:dyDescent="0.2">
      <c r="A14" s="36"/>
      <c r="B14" s="205"/>
      <c r="C14" s="205"/>
      <c r="D14" s="205"/>
      <c r="E14" s="205"/>
      <c r="G14" s="206"/>
      <c r="H14" s="206"/>
      <c r="I14" s="206"/>
      <c r="J14" s="206"/>
      <c r="L14" s="207"/>
      <c r="M14" s="207"/>
      <c r="N14" s="207"/>
      <c r="O14" s="207"/>
      <c r="Q14" s="38"/>
      <c r="U14" s="5"/>
      <c r="V14" s="5"/>
      <c r="W14" s="5"/>
    </row>
    <row r="15" spans="1:23" s="6" customFormat="1" ht="17.45" customHeight="1" x14ac:dyDescent="0.2">
      <c r="A15" s="36"/>
      <c r="B15" s="205"/>
      <c r="C15" s="205"/>
      <c r="D15" s="205"/>
      <c r="E15" s="205"/>
      <c r="G15" s="130"/>
      <c r="H15" s="130"/>
      <c r="I15" s="130"/>
      <c r="J15" s="130"/>
      <c r="L15" s="131"/>
      <c r="M15" s="131"/>
      <c r="N15" s="131"/>
      <c r="O15" s="131"/>
      <c r="Q15" s="38"/>
      <c r="U15" s="5"/>
      <c r="V15" s="5"/>
      <c r="W15" s="5"/>
    </row>
    <row r="16" spans="1:23" s="6" customFormat="1" ht="17.45" customHeight="1" x14ac:dyDescent="0.2">
      <c r="A16" s="36"/>
      <c r="B16" s="126"/>
      <c r="C16" s="126"/>
      <c r="D16" s="126"/>
      <c r="E16" s="126"/>
      <c r="G16" s="128"/>
      <c r="H16" s="128"/>
      <c r="I16" s="128"/>
      <c r="J16" s="128"/>
      <c r="L16" s="129"/>
      <c r="M16" s="129"/>
      <c r="N16" s="129"/>
      <c r="O16" s="129"/>
      <c r="Q16" s="38"/>
      <c r="U16" s="5"/>
      <c r="V16" s="5"/>
      <c r="W16" s="5"/>
    </row>
    <row r="17" spans="1:24" s="6" customFormat="1" ht="17.45" customHeight="1" x14ac:dyDescent="0.2">
      <c r="A17" s="36"/>
      <c r="B17" s="36"/>
      <c r="C17" s="37"/>
      <c r="D17" s="38"/>
      <c r="E17" s="38"/>
      <c r="F17" s="37"/>
      <c r="G17" s="38"/>
      <c r="H17" s="38"/>
      <c r="I17" s="37"/>
      <c r="J17" s="38"/>
      <c r="K17" s="38"/>
      <c r="L17" s="37"/>
      <c r="M17" s="38"/>
      <c r="N17" s="38"/>
      <c r="O17" s="37"/>
      <c r="P17" s="38"/>
      <c r="Q17" s="38"/>
      <c r="U17" s="5"/>
      <c r="V17" s="5"/>
      <c r="W17" s="5"/>
    </row>
    <row r="18" spans="1:24" s="6" customFormat="1" ht="17.45" customHeight="1" x14ac:dyDescent="0.2">
      <c r="A18" s="36"/>
      <c r="B18" s="36"/>
      <c r="C18" s="37"/>
      <c r="D18" s="38"/>
      <c r="E18" s="38"/>
      <c r="F18" s="37"/>
      <c r="G18" s="38"/>
      <c r="H18" s="38"/>
      <c r="I18" s="37"/>
      <c r="J18" s="38"/>
      <c r="K18" s="38"/>
      <c r="L18" s="37"/>
      <c r="M18" s="38"/>
      <c r="N18" s="38"/>
      <c r="O18" s="37"/>
      <c r="P18" s="38"/>
      <c r="Q18" s="38"/>
      <c r="U18" s="5"/>
      <c r="V18" s="5"/>
      <c r="W18" s="5"/>
    </row>
    <row r="19" spans="1:24" s="6" customFormat="1" ht="17.45" customHeight="1" x14ac:dyDescent="0.2">
      <c r="A19" s="36"/>
      <c r="B19" s="36"/>
      <c r="C19" s="37"/>
      <c r="D19" s="38"/>
      <c r="E19" s="38"/>
      <c r="F19" s="37"/>
      <c r="G19" s="38"/>
      <c r="H19" s="38"/>
      <c r="I19" s="37"/>
      <c r="J19" s="38"/>
      <c r="K19" s="38"/>
      <c r="L19" s="37"/>
      <c r="M19" s="38"/>
      <c r="N19" s="38"/>
      <c r="O19" s="37"/>
      <c r="P19" s="38"/>
      <c r="Q19" s="38"/>
      <c r="U19" s="5"/>
      <c r="V19" s="5"/>
      <c r="W19" s="5"/>
      <c r="X19" s="132"/>
    </row>
    <row r="20" spans="1:24" s="6" customFormat="1" ht="17.45" customHeight="1" x14ac:dyDescent="0.2">
      <c r="A20" s="36"/>
      <c r="B20" s="36"/>
      <c r="C20" s="37"/>
      <c r="D20" s="38"/>
      <c r="E20" s="38"/>
      <c r="F20" s="37"/>
      <c r="G20" s="38"/>
      <c r="H20" s="38"/>
      <c r="I20" s="37"/>
      <c r="J20" s="38"/>
      <c r="K20" s="38"/>
      <c r="L20" s="37"/>
      <c r="M20" s="38"/>
      <c r="N20" s="38"/>
      <c r="O20" s="37"/>
      <c r="P20" s="38"/>
      <c r="Q20" s="38"/>
      <c r="X20" s="125"/>
    </row>
    <row r="21" spans="1:24" s="5" customFormat="1" ht="17.45" customHeight="1" x14ac:dyDescent="0.2">
      <c r="A21" s="39"/>
      <c r="B21" s="39"/>
      <c r="C21" s="40"/>
      <c r="D21" s="41"/>
      <c r="E21" s="41"/>
      <c r="F21" s="40"/>
      <c r="G21" s="41"/>
      <c r="H21" s="41"/>
      <c r="I21" s="40"/>
      <c r="J21" s="41"/>
      <c r="K21" s="41"/>
      <c r="L21" s="40"/>
      <c r="M21" s="41"/>
      <c r="N21" s="41"/>
      <c r="O21" s="40"/>
      <c r="P21" s="41"/>
      <c r="Q21" s="41"/>
      <c r="R21" s="133"/>
    </row>
    <row r="22" spans="1:24" s="3" customFormat="1" ht="2.1" customHeight="1" x14ac:dyDescent="0.2">
      <c r="A22" s="42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24" s="5" customFormat="1" ht="17.45" customHeight="1" x14ac:dyDescent="0.2">
      <c r="A23" s="39"/>
      <c r="B23" s="39"/>
      <c r="C23" s="35"/>
      <c r="D23" s="35"/>
      <c r="E23" s="35"/>
      <c r="F23" s="45"/>
      <c r="G23" s="45" t="s">
        <v>31</v>
      </c>
      <c r="H23" s="46">
        <v>23</v>
      </c>
      <c r="I23" s="35"/>
      <c r="J23" s="35"/>
      <c r="K23" s="35"/>
      <c r="L23" s="35"/>
      <c r="M23" s="35"/>
      <c r="N23" s="35"/>
      <c r="O23" s="35"/>
      <c r="P23" s="35"/>
      <c r="Q23" s="35"/>
    </row>
    <row r="24" spans="1:24" s="5" customFormat="1" ht="17.45" customHeight="1" x14ac:dyDescent="0.2">
      <c r="A24" s="44"/>
      <c r="B24" s="44"/>
      <c r="C24" s="37"/>
      <c r="D24" s="38"/>
      <c r="E24" s="38"/>
      <c r="F24" s="101"/>
      <c r="G24" s="47" t="s">
        <v>32</v>
      </c>
      <c r="H24" s="46">
        <v>77</v>
      </c>
      <c r="I24" s="37"/>
      <c r="J24" s="38"/>
      <c r="K24" s="38"/>
      <c r="L24" s="37"/>
      <c r="M24" s="38"/>
      <c r="N24" s="38"/>
      <c r="O24" s="37"/>
      <c r="P24" s="38"/>
      <c r="Q24" s="38"/>
    </row>
    <row r="25" spans="1:24" s="5" customFormat="1" ht="17.45" customHeight="1" x14ac:dyDescent="0.2">
      <c r="A25" s="44"/>
      <c r="B25" s="200" t="s">
        <v>121</v>
      </c>
      <c r="C25" s="200"/>
      <c r="D25" s="200"/>
      <c r="E25" s="38"/>
      <c r="F25" s="101"/>
      <c r="G25" s="47"/>
      <c r="H25" s="46"/>
      <c r="I25" s="37"/>
      <c r="J25" s="38"/>
      <c r="K25" s="38"/>
      <c r="L25" s="37"/>
      <c r="M25" s="38"/>
      <c r="N25" s="38"/>
      <c r="O25" s="37"/>
      <c r="P25" s="38"/>
      <c r="Q25" s="38"/>
    </row>
    <row r="26" spans="1:24" s="5" customFormat="1" ht="17.45" customHeight="1" x14ac:dyDescent="0.2">
      <c r="A26" s="44"/>
      <c r="B26" s="200"/>
      <c r="C26" s="200"/>
      <c r="D26" s="200"/>
      <c r="E26" s="38"/>
      <c r="F26" s="101"/>
      <c r="G26" s="47" t="s">
        <v>10</v>
      </c>
      <c r="H26" s="46">
        <v>77</v>
      </c>
      <c r="I26" s="37"/>
      <c r="J26" s="38"/>
      <c r="K26" s="38"/>
      <c r="L26" s="37"/>
      <c r="M26" s="38"/>
      <c r="N26" s="38"/>
      <c r="O26" s="37"/>
      <c r="P26" s="38"/>
      <c r="Q26" s="38"/>
    </row>
    <row r="27" spans="1:24" s="5" customFormat="1" ht="17.45" customHeight="1" x14ac:dyDescent="0.2">
      <c r="A27" s="44"/>
      <c r="B27" s="200"/>
      <c r="C27" s="200"/>
      <c r="D27" s="200"/>
      <c r="E27" s="38"/>
      <c r="F27" s="101"/>
      <c r="G27" s="47" t="s">
        <v>31</v>
      </c>
      <c r="H27" s="46">
        <v>23</v>
      </c>
      <c r="I27" s="37"/>
      <c r="J27" s="38"/>
      <c r="K27" s="38"/>
      <c r="L27" s="37"/>
      <c r="M27" s="38"/>
      <c r="N27" s="38"/>
      <c r="O27" s="37"/>
      <c r="P27" s="38"/>
      <c r="Q27" s="38"/>
    </row>
    <row r="28" spans="1:24" s="5" customFormat="1" ht="17.45" customHeight="1" x14ac:dyDescent="0.2">
      <c r="A28" s="44"/>
      <c r="B28" s="44"/>
      <c r="C28" s="37"/>
      <c r="D28" s="38"/>
      <c r="E28" s="38"/>
      <c r="F28" s="37"/>
      <c r="G28" s="47"/>
      <c r="H28" s="47"/>
      <c r="I28" s="37"/>
      <c r="J28" s="38"/>
      <c r="K28" s="38"/>
      <c r="L28" s="37"/>
      <c r="M28" s="38"/>
      <c r="N28" s="38"/>
      <c r="O28" s="37"/>
      <c r="P28" s="38"/>
      <c r="Q28" s="38"/>
    </row>
    <row r="29" spans="1:24" s="5" customFormat="1" ht="28.5" x14ac:dyDescent="0.4">
      <c r="A29" s="44"/>
      <c r="B29" s="44"/>
      <c r="C29" s="37"/>
      <c r="D29" s="38"/>
      <c r="E29" s="38"/>
      <c r="F29" s="37"/>
      <c r="G29" s="38"/>
      <c r="H29" s="38"/>
      <c r="I29" s="201" t="s">
        <v>149</v>
      </c>
      <c r="J29" s="201"/>
      <c r="K29" s="201"/>
      <c r="L29" s="37"/>
      <c r="M29" s="134" t="s">
        <v>150</v>
      </c>
      <c r="N29" s="134"/>
      <c r="O29" s="135"/>
      <c r="P29" s="38"/>
      <c r="Q29" s="38"/>
    </row>
    <row r="30" spans="1:24" x14ac:dyDescent="0.2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</row>
    <row r="31" spans="1:24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24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1:17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1:17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7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17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1:17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1:17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1:17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4" t="s">
        <v>86</v>
      </c>
      <c r="B2" s="1"/>
      <c r="C2" s="1"/>
      <c r="D2" s="1"/>
    </row>
    <row r="3" spans="1:7" ht="12.75" customHeight="1" x14ac:dyDescent="0.2">
      <c r="A3" s="210" t="s">
        <v>126</v>
      </c>
      <c r="B3" s="210"/>
      <c r="C3" s="210"/>
      <c r="D3" s="210"/>
      <c r="E3" s="210"/>
      <c r="F3" s="210"/>
      <c r="G3" s="210"/>
    </row>
    <row r="4" spans="1:7" s="5" customFormat="1" ht="17.45" customHeight="1" x14ac:dyDescent="0.2">
      <c r="A4" s="56"/>
      <c r="B4" s="211" t="s">
        <v>50</v>
      </c>
      <c r="C4" s="211"/>
      <c r="D4" s="211"/>
      <c r="E4" s="211"/>
      <c r="F4" s="211"/>
      <c r="G4" s="211"/>
    </row>
    <row r="5" spans="1:7" s="5" customFormat="1" ht="17.45" customHeight="1" x14ac:dyDescent="0.2">
      <c r="A5" s="56"/>
      <c r="B5" s="211" t="s">
        <v>6</v>
      </c>
      <c r="C5" s="211"/>
      <c r="D5" s="211"/>
      <c r="E5" s="211" t="s">
        <v>7</v>
      </c>
      <c r="F5" s="211"/>
      <c r="G5" s="211"/>
    </row>
    <row r="6" spans="1:7" s="4" customFormat="1" ht="17.45" customHeight="1" x14ac:dyDescent="0.2">
      <c r="A6" s="48" t="s">
        <v>1</v>
      </c>
      <c r="B6" s="49" t="s">
        <v>2</v>
      </c>
      <c r="C6" s="49" t="s">
        <v>3</v>
      </c>
      <c r="D6" s="49" t="s">
        <v>3</v>
      </c>
      <c r="E6" s="49" t="s">
        <v>2</v>
      </c>
      <c r="F6" s="49" t="s">
        <v>3</v>
      </c>
      <c r="G6" s="49" t="s">
        <v>3</v>
      </c>
    </row>
    <row r="7" spans="1:7" s="4" customFormat="1" ht="17.45" customHeight="1" x14ac:dyDescent="0.2">
      <c r="A7" s="232" t="s">
        <v>15</v>
      </c>
      <c r="B7" s="233">
        <v>1.1921296827495098E-3</v>
      </c>
      <c r="C7" s="234">
        <v>12.591687202453613</v>
      </c>
      <c r="D7" s="234">
        <v>5.7703080177307129</v>
      </c>
      <c r="E7" s="233"/>
      <c r="F7" s="234"/>
      <c r="G7" s="234"/>
    </row>
    <row r="8" spans="1:7" s="4" customFormat="1" ht="17.45" customHeight="1" x14ac:dyDescent="0.2">
      <c r="A8" s="188" t="s">
        <v>12</v>
      </c>
      <c r="B8" s="189">
        <v>1.1805555550381541E-3</v>
      </c>
      <c r="C8" s="190">
        <v>12.469437599182129</v>
      </c>
      <c r="D8" s="190">
        <v>5.7142858505249023</v>
      </c>
      <c r="E8" s="189"/>
      <c r="F8" s="190"/>
      <c r="G8" s="190"/>
    </row>
    <row r="9" spans="1:7" s="4" customFormat="1" ht="17.45" customHeight="1" x14ac:dyDescent="0.2">
      <c r="A9" s="232" t="s">
        <v>14</v>
      </c>
      <c r="B9" s="233">
        <v>1.7361111531499773E-4</v>
      </c>
      <c r="C9" s="234">
        <v>1.8337408304214478</v>
      </c>
      <c r="D9" s="234">
        <v>0.8403361439704895</v>
      </c>
      <c r="E9" s="233"/>
      <c r="F9" s="234"/>
      <c r="G9" s="234"/>
    </row>
    <row r="10" spans="1:7" s="4" customFormat="1" ht="17.45" customHeight="1" x14ac:dyDescent="0.2">
      <c r="A10" s="188" t="s">
        <v>127</v>
      </c>
      <c r="B10" s="189">
        <v>3.159722313284874E-3</v>
      </c>
      <c r="C10" s="190">
        <v>33.37408447265625</v>
      </c>
      <c r="D10" s="190">
        <v>15.29411792755127</v>
      </c>
      <c r="E10" s="189"/>
      <c r="F10" s="190"/>
      <c r="G10" s="190"/>
    </row>
    <row r="11" spans="1:7" s="4" customFormat="1" ht="17.45" customHeight="1" x14ac:dyDescent="0.2">
      <c r="A11" s="232" t="s">
        <v>13</v>
      </c>
      <c r="B11" s="233">
        <v>1.8981480970978737E-3</v>
      </c>
      <c r="C11" s="234">
        <v>20.048900604248047</v>
      </c>
      <c r="D11" s="234">
        <v>9.1876754760742188</v>
      </c>
      <c r="E11" s="233"/>
      <c r="F11" s="234"/>
      <c r="G11" s="234"/>
    </row>
    <row r="12" spans="1:7" s="4" customFormat="1" ht="17.45" customHeight="1" x14ac:dyDescent="0.2">
      <c r="A12" s="188" t="s">
        <v>113</v>
      </c>
      <c r="B12" s="189">
        <v>4.5138888526707888E-4</v>
      </c>
      <c r="C12" s="190">
        <v>4.767725944519043</v>
      </c>
      <c r="D12" s="190">
        <v>2.1848740577697754</v>
      </c>
      <c r="E12" s="189"/>
      <c r="F12" s="190"/>
      <c r="G12" s="190"/>
    </row>
    <row r="13" spans="1:7" s="4" customFormat="1" ht="17.45" customHeight="1" x14ac:dyDescent="0.2">
      <c r="A13" s="232" t="s">
        <v>112</v>
      </c>
      <c r="B13" s="233">
        <v>1.1574074051168282E-5</v>
      </c>
      <c r="C13" s="234">
        <v>0.12224938720464706</v>
      </c>
      <c r="D13" s="234">
        <v>5.6022409349679947E-2</v>
      </c>
      <c r="E13" s="233"/>
      <c r="F13" s="234"/>
      <c r="G13" s="234"/>
    </row>
    <row r="14" spans="1:7" s="4" customFormat="1" ht="17.45" customHeight="1" x14ac:dyDescent="0.2">
      <c r="A14" s="188" t="s">
        <v>11</v>
      </c>
      <c r="B14" s="189">
        <v>4.9768516328185797E-4</v>
      </c>
      <c r="C14" s="190">
        <v>5.2567238807678223</v>
      </c>
      <c r="D14" s="190">
        <v>2.408963680267334</v>
      </c>
      <c r="E14" s="189"/>
      <c r="F14" s="190"/>
      <c r="G14" s="190"/>
    </row>
    <row r="15" spans="1:7" s="4" customFormat="1" ht="17.45" customHeight="1" x14ac:dyDescent="0.2">
      <c r="A15" s="232" t="s">
        <v>128</v>
      </c>
      <c r="B15" s="233">
        <v>5.5555556900799274E-4</v>
      </c>
      <c r="C15" s="234">
        <v>5.8679704666137695</v>
      </c>
      <c r="D15" s="234">
        <v>2.6890757083892822</v>
      </c>
      <c r="E15" s="233"/>
      <c r="F15" s="234"/>
      <c r="G15" s="234"/>
    </row>
    <row r="16" spans="1:7" s="4" customFormat="1" ht="17.45" customHeight="1" x14ac:dyDescent="0.2">
      <c r="A16" s="188" t="s">
        <v>129</v>
      </c>
      <c r="B16" s="189">
        <v>5.7870369346346706E-5</v>
      </c>
      <c r="C16" s="190">
        <v>0.61124694347381592</v>
      </c>
      <c r="D16" s="190">
        <v>0.28011205792427063</v>
      </c>
      <c r="E16" s="189"/>
      <c r="F16" s="190"/>
      <c r="G16" s="190"/>
    </row>
    <row r="17" spans="1:7" s="4" customFormat="1" ht="17.45" customHeight="1" x14ac:dyDescent="0.2">
      <c r="A17" s="232" t="s">
        <v>16</v>
      </c>
      <c r="B17" s="233"/>
      <c r="C17" s="234"/>
      <c r="D17" s="234"/>
      <c r="E17" s="233"/>
      <c r="F17" s="234"/>
      <c r="G17" s="234"/>
    </row>
    <row r="18" spans="1:7" s="4" customFormat="1" ht="17.45" customHeight="1" x14ac:dyDescent="0.2">
      <c r="A18" s="188" t="s">
        <v>17</v>
      </c>
      <c r="B18" s="189">
        <v>2.8935185400769114E-4</v>
      </c>
      <c r="C18" s="190">
        <v>3.0562348365783691</v>
      </c>
      <c r="D18" s="190">
        <v>1.4005602598190308</v>
      </c>
      <c r="E18" s="189"/>
      <c r="F18" s="190"/>
      <c r="G18" s="190"/>
    </row>
    <row r="19" spans="1:7" s="5" customFormat="1" ht="17.45" customHeight="1" x14ac:dyDescent="0.2">
      <c r="A19" s="62" t="s">
        <v>4</v>
      </c>
      <c r="B19" s="63">
        <v>9.4675924628973007E-3</v>
      </c>
      <c r="C19" s="64">
        <v>100</v>
      </c>
      <c r="D19" s="64">
        <v>45.826332092285156</v>
      </c>
      <c r="E19" s="63"/>
      <c r="F19" s="64"/>
      <c r="G19" s="64"/>
    </row>
    <row r="20" spans="1:7" s="5" customFormat="1" ht="2.1" customHeight="1" x14ac:dyDescent="0.2">
      <c r="A20" s="48"/>
      <c r="B20" s="49"/>
      <c r="C20" s="49"/>
      <c r="D20" s="49"/>
      <c r="E20" s="49"/>
      <c r="F20" s="49"/>
      <c r="G20" s="49"/>
    </row>
    <row r="21" spans="1:7" s="3" customFormat="1" ht="17.45" customHeight="1" x14ac:dyDescent="0.2">
      <c r="A21" s="57" t="s">
        <v>5</v>
      </c>
      <c r="B21" s="191" t="s">
        <v>2</v>
      </c>
      <c r="C21" s="191" t="s">
        <v>3</v>
      </c>
      <c r="D21" s="191" t="s">
        <v>3</v>
      </c>
      <c r="E21" s="191" t="s">
        <v>2</v>
      </c>
      <c r="F21" s="191" t="s">
        <v>3</v>
      </c>
      <c r="G21" s="191" t="s">
        <v>3</v>
      </c>
    </row>
    <row r="22" spans="1:7" s="3" customFormat="1" ht="17.45" customHeight="1" x14ac:dyDescent="0.2">
      <c r="A22" s="232" t="s">
        <v>132</v>
      </c>
      <c r="B22" s="233">
        <v>5.1736109890043736E-3</v>
      </c>
      <c r="C22" s="234"/>
      <c r="D22" s="234">
        <v>25.042016983032227</v>
      </c>
      <c r="E22" s="233">
        <v>5.5555556900799274E-4</v>
      </c>
      <c r="F22" s="234"/>
      <c r="G22" s="234">
        <v>41.739131927490234</v>
      </c>
    </row>
    <row r="23" spans="1:7" s="3" customFormat="1" ht="17.45" customHeight="1" x14ac:dyDescent="0.2">
      <c r="A23" s="188" t="s">
        <v>133</v>
      </c>
      <c r="B23" s="189">
        <v>6.9444446125999093E-5</v>
      </c>
      <c r="C23" s="190"/>
      <c r="D23" s="190">
        <v>0.33613446354866028</v>
      </c>
      <c r="E23" s="189"/>
      <c r="F23" s="190"/>
      <c r="G23" s="190"/>
    </row>
    <row r="24" spans="1:7" s="3" customFormat="1" ht="17.45" customHeight="1" x14ac:dyDescent="0.2">
      <c r="A24" s="232" t="s">
        <v>134</v>
      </c>
      <c r="B24" s="233"/>
      <c r="C24" s="234"/>
      <c r="D24" s="234"/>
      <c r="E24" s="233"/>
      <c r="F24" s="234"/>
      <c r="G24" s="234"/>
    </row>
    <row r="25" spans="1:7" s="3" customFormat="1" ht="17.45" customHeight="1" x14ac:dyDescent="0.2">
      <c r="A25" s="188" t="s">
        <v>18</v>
      </c>
      <c r="B25" s="189">
        <v>2.4421296548098326E-3</v>
      </c>
      <c r="C25" s="190"/>
      <c r="D25" s="190">
        <v>11.820728302001953</v>
      </c>
      <c r="E25" s="189">
        <v>5.4398149950429797E-4</v>
      </c>
      <c r="F25" s="190"/>
      <c r="G25" s="190">
        <v>40.869564056396484</v>
      </c>
    </row>
    <row r="26" spans="1:7" s="3" customFormat="1" ht="17.45" customHeight="1" x14ac:dyDescent="0.2">
      <c r="A26" s="232" t="s">
        <v>130</v>
      </c>
      <c r="B26" s="233"/>
      <c r="C26" s="234"/>
      <c r="D26" s="234"/>
      <c r="E26" s="233"/>
      <c r="F26" s="234"/>
      <c r="G26" s="234"/>
    </row>
    <row r="27" spans="1:7" s="3" customFormat="1" ht="17.45" customHeight="1" x14ac:dyDescent="0.2">
      <c r="A27" s="188" t="s">
        <v>131</v>
      </c>
      <c r="B27" s="189"/>
      <c r="C27" s="190"/>
      <c r="D27" s="190"/>
      <c r="E27" s="189"/>
      <c r="F27" s="190"/>
      <c r="G27" s="190"/>
    </row>
    <row r="28" spans="1:7" s="3" customFormat="1" ht="17.45" customHeight="1" x14ac:dyDescent="0.2">
      <c r="A28" s="232" t="s">
        <v>19</v>
      </c>
      <c r="B28" s="233">
        <v>3.506944514811039E-3</v>
      </c>
      <c r="C28" s="234"/>
      <c r="D28" s="234">
        <v>16.974790573120117</v>
      </c>
      <c r="E28" s="233">
        <v>2.3148147738538682E-4</v>
      </c>
      <c r="F28" s="234"/>
      <c r="G28" s="234">
        <v>17.391304016113281</v>
      </c>
    </row>
    <row r="29" spans="1:7" s="3" customFormat="1" ht="17.45" customHeight="1" x14ac:dyDescent="0.2">
      <c r="A29" s="188" t="s">
        <v>135</v>
      </c>
      <c r="B29" s="189"/>
      <c r="C29" s="190"/>
      <c r="D29" s="190"/>
      <c r="E29" s="189"/>
      <c r="F29" s="190"/>
      <c r="G29" s="190"/>
    </row>
    <row r="30" spans="1:7" s="5" customFormat="1" ht="17.45" customHeight="1" x14ac:dyDescent="0.2">
      <c r="A30" s="62" t="s">
        <v>4</v>
      </c>
      <c r="B30" s="63">
        <v>1.1192129924893379E-2</v>
      </c>
      <c r="C30" s="64"/>
      <c r="D30" s="64">
        <v>54.173667907714844</v>
      </c>
      <c r="E30" s="63">
        <v>1.3310185167938471E-3</v>
      </c>
      <c r="F30" s="64"/>
      <c r="G30" s="64">
        <v>100</v>
      </c>
    </row>
    <row r="31" spans="1:7" s="5" customFormat="1" ht="2.1" customHeight="1" x14ac:dyDescent="0.2">
      <c r="A31" s="48"/>
      <c r="B31" s="50"/>
      <c r="C31" s="49"/>
      <c r="D31" s="51"/>
      <c r="E31" s="50"/>
      <c r="F31" s="49"/>
      <c r="G31" s="51"/>
    </row>
    <row r="32" spans="1:7" s="5" customFormat="1" ht="17.45" customHeight="1" x14ac:dyDescent="0.2">
      <c r="A32" s="58" t="s">
        <v>4</v>
      </c>
      <c r="B32" s="59">
        <v>2.065972238779068E-2</v>
      </c>
      <c r="C32" s="60"/>
      <c r="D32" s="61">
        <v>100</v>
      </c>
      <c r="E32" s="59">
        <v>1.3310185167938471E-3</v>
      </c>
      <c r="F32" s="60"/>
      <c r="G32" s="61">
        <v>100</v>
      </c>
    </row>
    <row r="33" spans="1:7" ht="2.25" customHeight="1" x14ac:dyDescent="0.2">
      <c r="A33" s="213"/>
      <c r="B33" s="213"/>
      <c r="C33" s="213"/>
      <c r="D33" s="213"/>
      <c r="E33" s="213"/>
      <c r="F33" s="213"/>
      <c r="G33" s="213"/>
    </row>
    <row r="34" spans="1:7" ht="55.15" customHeight="1" x14ac:dyDescent="0.2">
      <c r="A34" s="208" t="s">
        <v>115</v>
      </c>
      <c r="B34" s="209"/>
      <c r="C34" s="209"/>
      <c r="D34" s="209"/>
      <c r="E34" s="209"/>
      <c r="F34" s="209"/>
      <c r="G34" s="20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4"/>
      <c r="I2" s="26"/>
    </row>
    <row r="3" spans="1:17" ht="17.25" x14ac:dyDescent="0.2">
      <c r="B3" s="7"/>
      <c r="G3" s="24"/>
      <c r="I3" s="26"/>
    </row>
    <row r="4" spans="1:17" ht="17.25" x14ac:dyDescent="0.2">
      <c r="A4" s="95" t="s">
        <v>51</v>
      </c>
      <c r="B4" s="7"/>
      <c r="G4" s="24"/>
      <c r="I4" s="26"/>
    </row>
    <row r="5" spans="1:17" ht="17.25" x14ac:dyDescent="0.2">
      <c r="A5" s="7" t="s">
        <v>126</v>
      </c>
      <c r="B5" s="7"/>
      <c r="G5" s="24"/>
      <c r="I5" s="26"/>
    </row>
    <row r="6" spans="1:17" ht="17.25" x14ac:dyDescent="0.2">
      <c r="B6" s="7"/>
      <c r="G6" s="25"/>
      <c r="I6" s="27"/>
    </row>
    <row r="7" spans="1:17" ht="12.75" customHeight="1" x14ac:dyDescent="0.2">
      <c r="B7" s="7"/>
      <c r="M7" s="97" t="s">
        <v>9</v>
      </c>
      <c r="N7" s="98" t="s">
        <v>33</v>
      </c>
      <c r="O7" s="98" t="s">
        <v>34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15</v>
      </c>
      <c r="N8" s="100"/>
      <c r="O8" s="100"/>
      <c r="P8" s="12"/>
      <c r="Q8" s="12"/>
    </row>
    <row r="9" spans="1:17" ht="12.75" customHeight="1" x14ac:dyDescent="0.2">
      <c r="B9" s="7"/>
      <c r="M9" s="99" t="s">
        <v>12</v>
      </c>
      <c r="N9" s="100"/>
      <c r="O9" s="100"/>
      <c r="P9" s="12"/>
      <c r="Q9" s="12"/>
    </row>
    <row r="10" spans="1:17" ht="12.75" customHeight="1" x14ac:dyDescent="0.2">
      <c r="B10" s="7"/>
      <c r="M10" s="99" t="s">
        <v>14</v>
      </c>
      <c r="N10" s="100"/>
      <c r="O10" s="100"/>
      <c r="P10" s="12"/>
      <c r="Q10" s="12"/>
    </row>
    <row r="11" spans="1:17" ht="12.75" customHeight="1" x14ac:dyDescent="0.2">
      <c r="B11" s="7"/>
      <c r="M11" s="99" t="s">
        <v>127</v>
      </c>
      <c r="N11" s="100"/>
      <c r="O11" s="100"/>
      <c r="P11" s="12"/>
      <c r="Q11" s="12"/>
    </row>
    <row r="12" spans="1:17" ht="12.75" customHeight="1" x14ac:dyDescent="0.2">
      <c r="B12" s="7"/>
      <c r="M12" s="99" t="s">
        <v>13</v>
      </c>
      <c r="N12" s="100"/>
      <c r="O12" s="100"/>
      <c r="P12" s="12"/>
      <c r="Q12" s="12"/>
    </row>
    <row r="13" spans="1:17" ht="12.75" customHeight="1" x14ac:dyDescent="0.2">
      <c r="B13" s="7"/>
      <c r="M13" s="99" t="s">
        <v>113</v>
      </c>
      <c r="N13" s="100"/>
      <c r="O13" s="100"/>
      <c r="P13" s="12"/>
      <c r="Q13" s="13"/>
    </row>
    <row r="14" spans="1:17" ht="12.75" customHeight="1" x14ac:dyDescent="0.2">
      <c r="B14" s="7"/>
      <c r="M14" s="99" t="s">
        <v>112</v>
      </c>
      <c r="N14" s="100"/>
      <c r="O14" s="100"/>
      <c r="P14" s="12"/>
      <c r="Q14" s="12"/>
    </row>
    <row r="15" spans="1:17" ht="12.75" customHeight="1" x14ac:dyDescent="0.2">
      <c r="B15" s="7"/>
      <c r="M15" s="99" t="s">
        <v>11</v>
      </c>
      <c r="N15" s="100"/>
      <c r="O15" s="100"/>
      <c r="P15" s="13"/>
      <c r="Q15" s="13"/>
    </row>
    <row r="16" spans="1:17" ht="12.75" customHeight="1" x14ac:dyDescent="0.2">
      <c r="B16" s="7"/>
      <c r="M16" s="99" t="s">
        <v>128</v>
      </c>
      <c r="N16" s="100"/>
      <c r="O16" s="100"/>
      <c r="P16" s="12"/>
      <c r="Q16" s="13"/>
    </row>
    <row r="17" spans="1:17" ht="12.75" customHeight="1" x14ac:dyDescent="0.2">
      <c r="B17" s="7"/>
      <c r="M17" s="99" t="s">
        <v>129</v>
      </c>
      <c r="N17" s="100"/>
      <c r="O17" s="100"/>
      <c r="P17" s="12"/>
      <c r="Q17" s="13"/>
    </row>
    <row r="18" spans="1:17" ht="12.75" customHeight="1" x14ac:dyDescent="0.2">
      <c r="B18" s="7"/>
      <c r="M18" s="99" t="s">
        <v>16</v>
      </c>
      <c r="N18" s="100"/>
      <c r="O18" s="100"/>
      <c r="P18" s="12"/>
      <c r="Q18" s="12"/>
    </row>
    <row r="19" spans="1:17" ht="12.75" customHeight="1" x14ac:dyDescent="0.2">
      <c r="B19" s="7"/>
      <c r="M19" s="99" t="s">
        <v>17</v>
      </c>
      <c r="N19" s="100"/>
      <c r="O19" s="100"/>
      <c r="P19" s="12"/>
      <c r="Q19" s="13"/>
    </row>
    <row r="20" spans="1:17" ht="12.75" customHeight="1" x14ac:dyDescent="0.2">
      <c r="B20" s="7"/>
      <c r="M20" s="99" t="s">
        <v>18</v>
      </c>
      <c r="N20" s="100"/>
      <c r="O20" s="100">
        <v>1</v>
      </c>
      <c r="P20" s="12"/>
      <c r="Q20" s="12"/>
    </row>
    <row r="21" spans="1:17" ht="12.75" customHeight="1" x14ac:dyDescent="0.2">
      <c r="B21" s="7"/>
      <c r="M21" s="99" t="s">
        <v>19</v>
      </c>
      <c r="N21" s="100">
        <v>1</v>
      </c>
      <c r="O21" s="100"/>
    </row>
    <row r="22" spans="1:17" ht="12.75" customHeight="1" x14ac:dyDescent="0.2">
      <c r="B22" s="7"/>
      <c r="M22" s="99"/>
      <c r="N22" s="100"/>
      <c r="O22" s="100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8"/>
      <c r="O23" s="108"/>
      <c r="P23" s="7"/>
    </row>
    <row r="24" spans="1:17" ht="12.75" customHeight="1" x14ac:dyDescent="0.2">
      <c r="B24" s="7"/>
      <c r="M24" s="99"/>
      <c r="N24" s="108"/>
      <c r="O24" s="108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4" t="s">
        <v>85</v>
      </c>
      <c r="B2" s="1"/>
      <c r="C2" s="1"/>
      <c r="D2" s="1"/>
    </row>
    <row r="3" spans="1:7" ht="12.75" customHeight="1" x14ac:dyDescent="0.2">
      <c r="A3" s="210" t="s">
        <v>126</v>
      </c>
      <c r="B3" s="210"/>
      <c r="C3" s="210"/>
      <c r="D3" s="210"/>
      <c r="E3" s="210"/>
      <c r="F3" s="210"/>
      <c r="G3" s="210"/>
    </row>
    <row r="4" spans="1:7" s="5" customFormat="1" ht="17.45" customHeight="1" x14ac:dyDescent="0.2">
      <c r="A4" s="56"/>
      <c r="B4" s="211" t="s">
        <v>52</v>
      </c>
      <c r="C4" s="211"/>
      <c r="D4" s="211"/>
      <c r="E4" s="211"/>
      <c r="F4" s="211"/>
      <c r="G4" s="211"/>
    </row>
    <row r="5" spans="1:7" s="5" customFormat="1" ht="17.45" customHeight="1" x14ac:dyDescent="0.2">
      <c r="A5" s="56"/>
      <c r="B5" s="211" t="s">
        <v>6</v>
      </c>
      <c r="C5" s="211"/>
      <c r="D5" s="211"/>
      <c r="E5" s="211" t="s">
        <v>7</v>
      </c>
      <c r="F5" s="211"/>
      <c r="G5" s="211"/>
    </row>
    <row r="6" spans="1:7" s="4" customFormat="1" ht="17.45" customHeight="1" x14ac:dyDescent="0.2">
      <c r="A6" s="48" t="s">
        <v>1</v>
      </c>
      <c r="B6" s="49" t="s">
        <v>2</v>
      </c>
      <c r="C6" s="49" t="s">
        <v>3</v>
      </c>
      <c r="D6" s="49" t="s">
        <v>3</v>
      </c>
      <c r="E6" s="49" t="s">
        <v>2</v>
      </c>
      <c r="F6" s="49" t="s">
        <v>3</v>
      </c>
      <c r="G6" s="49" t="s">
        <v>3</v>
      </c>
    </row>
    <row r="7" spans="1:7" s="4" customFormat="1" ht="17.45" customHeight="1" x14ac:dyDescent="0.2">
      <c r="A7" s="232" t="s">
        <v>15</v>
      </c>
      <c r="B7" s="233">
        <v>5.7060183025896549E-3</v>
      </c>
      <c r="C7" s="234">
        <v>20.040651321411133</v>
      </c>
      <c r="D7" s="234">
        <v>11.657602310180664</v>
      </c>
      <c r="E7" s="233">
        <v>2.7083333116024733E-3</v>
      </c>
      <c r="F7" s="234">
        <v>31.967212677001953</v>
      </c>
      <c r="G7" s="234">
        <v>16.822429656982422</v>
      </c>
    </row>
    <row r="8" spans="1:7" s="4" customFormat="1" ht="17.45" customHeight="1" x14ac:dyDescent="0.2">
      <c r="A8" s="188" t="s">
        <v>12</v>
      </c>
      <c r="B8" s="189">
        <v>3.321759169921279E-3</v>
      </c>
      <c r="C8" s="190">
        <v>11.666666984558105</v>
      </c>
      <c r="D8" s="190">
        <v>6.7864742279052734</v>
      </c>
      <c r="E8" s="189">
        <v>2.0949074532836676E-3</v>
      </c>
      <c r="F8" s="190">
        <v>24.726776123046875</v>
      </c>
      <c r="G8" s="190">
        <v>13.012221336364746</v>
      </c>
    </row>
    <row r="9" spans="1:7" s="4" customFormat="1" ht="17.45" customHeight="1" x14ac:dyDescent="0.2">
      <c r="A9" s="232" t="s">
        <v>14</v>
      </c>
      <c r="B9" s="233">
        <v>6.597221945412457E-4</v>
      </c>
      <c r="C9" s="234">
        <v>2.3170731067657471</v>
      </c>
      <c r="D9" s="234">
        <v>1.3478363752365112</v>
      </c>
      <c r="E9" s="233">
        <v>2.0833333837799728E-4</v>
      </c>
      <c r="F9" s="234">
        <v>2.4590163230895996</v>
      </c>
      <c r="G9" s="234">
        <v>1.2940330505371094</v>
      </c>
    </row>
    <row r="10" spans="1:7" s="4" customFormat="1" ht="17.45" customHeight="1" x14ac:dyDescent="0.2">
      <c r="A10" s="188" t="s">
        <v>127</v>
      </c>
      <c r="B10" s="189">
        <v>6.8287039175629616E-3</v>
      </c>
      <c r="C10" s="190">
        <v>23.983739852905273</v>
      </c>
      <c r="D10" s="190">
        <v>13.951289176940918</v>
      </c>
      <c r="E10" s="189">
        <v>1.6203703125938773E-4</v>
      </c>
      <c r="F10" s="190">
        <v>1.9125683307647705</v>
      </c>
      <c r="G10" s="190">
        <v>1.0064702033996582</v>
      </c>
    </row>
    <row r="11" spans="1:7" s="4" customFormat="1" ht="17.45" customHeight="1" x14ac:dyDescent="0.2">
      <c r="A11" s="232" t="s">
        <v>13</v>
      </c>
      <c r="B11" s="233">
        <v>7.3958332650363445E-3</v>
      </c>
      <c r="C11" s="234">
        <v>25.975608825683594</v>
      </c>
      <c r="D11" s="234">
        <v>15.109954833984375</v>
      </c>
      <c r="E11" s="233">
        <v>1.4699073508381844E-3</v>
      </c>
      <c r="F11" s="234">
        <v>17.349727630615234</v>
      </c>
      <c r="G11" s="234">
        <v>9.130122184753418</v>
      </c>
    </row>
    <row r="12" spans="1:7" s="4" customFormat="1" ht="17.45" customHeight="1" x14ac:dyDescent="0.2">
      <c r="A12" s="188" t="s">
        <v>113</v>
      </c>
      <c r="B12" s="189">
        <v>1.0648148600012064E-3</v>
      </c>
      <c r="C12" s="190">
        <v>3.7398374080657959</v>
      </c>
      <c r="D12" s="190">
        <v>2.1754550933837891</v>
      </c>
      <c r="E12" s="189">
        <v>5.7870370801538229E-4</v>
      </c>
      <c r="F12" s="190">
        <v>6.8306012153625488</v>
      </c>
      <c r="G12" s="190">
        <v>3.594536304473877</v>
      </c>
    </row>
    <row r="13" spans="1:7" s="4" customFormat="1" ht="17.45" customHeight="1" x14ac:dyDescent="0.2">
      <c r="A13" s="232" t="s">
        <v>112</v>
      </c>
      <c r="B13" s="233">
        <v>2.4305556144099683E-4</v>
      </c>
      <c r="C13" s="234">
        <v>0.85365855693817139</v>
      </c>
      <c r="D13" s="234">
        <v>0.49657130241394043</v>
      </c>
      <c r="E13" s="233"/>
      <c r="F13" s="234"/>
      <c r="G13" s="234"/>
    </row>
    <row r="14" spans="1:7" s="4" customFormat="1" ht="17.45" customHeight="1" x14ac:dyDescent="0.2">
      <c r="A14" s="188" t="s">
        <v>11</v>
      </c>
      <c r="B14" s="189">
        <v>1.1921296827495098E-3</v>
      </c>
      <c r="C14" s="190">
        <v>4.1869916915893555</v>
      </c>
      <c r="D14" s="190">
        <v>2.4355640411376953</v>
      </c>
      <c r="E14" s="189">
        <v>4.8611112288199365E-4</v>
      </c>
      <c r="F14" s="190">
        <v>5.7377047538757324</v>
      </c>
      <c r="G14" s="190">
        <v>3.0194106101989746</v>
      </c>
    </row>
    <row r="15" spans="1:7" s="4" customFormat="1" ht="17.45" customHeight="1" x14ac:dyDescent="0.2">
      <c r="A15" s="232" t="s">
        <v>128</v>
      </c>
      <c r="B15" s="233">
        <v>8.2175928400829434E-4</v>
      </c>
      <c r="C15" s="234">
        <v>2.8861789703369141</v>
      </c>
      <c r="D15" s="234">
        <v>1.6788839101791382</v>
      </c>
      <c r="E15" s="233">
        <v>2.8935185400769114E-4</v>
      </c>
      <c r="F15" s="234">
        <v>3.4153006076812744</v>
      </c>
      <c r="G15" s="234">
        <v>1.7972681522369385</v>
      </c>
    </row>
    <row r="16" spans="1:7" s="4" customFormat="1" ht="17.45" customHeight="1" x14ac:dyDescent="0.2">
      <c r="A16" s="188" t="s">
        <v>129</v>
      </c>
      <c r="B16" s="189">
        <v>2.3148147738538682E-4</v>
      </c>
      <c r="C16" s="190">
        <v>0.81300812959671021</v>
      </c>
      <c r="D16" s="190">
        <v>0.47292503714561462</v>
      </c>
      <c r="E16" s="189">
        <v>4.7453702427446842E-4</v>
      </c>
      <c r="F16" s="190">
        <v>5.6010928153991699</v>
      </c>
      <c r="G16" s="190">
        <v>2.9475197792053223</v>
      </c>
    </row>
    <row r="17" spans="1:7" s="4" customFormat="1" ht="17.45" customHeight="1" x14ac:dyDescent="0.2">
      <c r="A17" s="232" t="s">
        <v>16</v>
      </c>
      <c r="B17" s="233"/>
      <c r="C17" s="234"/>
      <c r="D17" s="234"/>
      <c r="E17" s="233"/>
      <c r="F17" s="234"/>
      <c r="G17" s="234"/>
    </row>
    <row r="18" spans="1:7" s="4" customFormat="1" ht="17.45" customHeight="1" x14ac:dyDescent="0.2">
      <c r="A18" s="188" t="s">
        <v>17</v>
      </c>
      <c r="B18" s="189">
        <v>1.0069444542750716E-3</v>
      </c>
      <c r="C18" s="190">
        <v>3.5365853309631348</v>
      </c>
      <c r="D18" s="190">
        <v>2.0572240352630615</v>
      </c>
      <c r="E18" s="189"/>
      <c r="F18" s="190"/>
      <c r="G18" s="190"/>
    </row>
    <row r="19" spans="1:7" s="5" customFormat="1" ht="17.45" customHeight="1" x14ac:dyDescent="0.2">
      <c r="A19" s="62" t="s">
        <v>4</v>
      </c>
      <c r="B19" s="63">
        <v>2.847222238779068E-2</v>
      </c>
      <c r="C19" s="64">
        <v>100</v>
      </c>
      <c r="D19" s="64">
        <v>58.169780731201172</v>
      </c>
      <c r="E19" s="63">
        <v>8.4722219035029411E-3</v>
      </c>
      <c r="F19" s="64">
        <v>100</v>
      </c>
      <c r="G19" s="64">
        <v>52.624011993408203</v>
      </c>
    </row>
    <row r="20" spans="1:7" s="5" customFormat="1" ht="2.1" customHeight="1" x14ac:dyDescent="0.2">
      <c r="A20" s="48"/>
      <c r="B20" s="49"/>
      <c r="C20" s="49"/>
      <c r="D20" s="49"/>
      <c r="E20" s="49"/>
      <c r="F20" s="49"/>
      <c r="G20" s="49"/>
    </row>
    <row r="21" spans="1:7" s="3" customFormat="1" ht="17.45" customHeight="1" x14ac:dyDescent="0.2">
      <c r="A21" s="57" t="s">
        <v>5</v>
      </c>
      <c r="B21" s="191" t="s">
        <v>2</v>
      </c>
      <c r="C21" s="191" t="s">
        <v>3</v>
      </c>
      <c r="D21" s="191" t="s">
        <v>3</v>
      </c>
      <c r="E21" s="191" t="s">
        <v>2</v>
      </c>
      <c r="F21" s="191" t="s">
        <v>3</v>
      </c>
      <c r="G21" s="191" t="s">
        <v>3</v>
      </c>
    </row>
    <row r="22" spans="1:7" s="3" customFormat="1" ht="17.45" customHeight="1" x14ac:dyDescent="0.2">
      <c r="A22" s="232" t="s">
        <v>132</v>
      </c>
      <c r="B22" s="233">
        <v>3.8078704383224249E-3</v>
      </c>
      <c r="C22" s="234"/>
      <c r="D22" s="234">
        <v>7.7796168327331543</v>
      </c>
      <c r="E22" s="233">
        <v>2.3726851213723421E-3</v>
      </c>
      <c r="F22" s="234"/>
      <c r="G22" s="234">
        <v>14.737598419189453</v>
      </c>
    </row>
    <row r="23" spans="1:7" s="3" customFormat="1" ht="17.45" customHeight="1" x14ac:dyDescent="0.2">
      <c r="A23" s="188" t="s">
        <v>133</v>
      </c>
      <c r="B23" s="189">
        <v>3.4722223062999547E-5</v>
      </c>
      <c r="C23" s="190"/>
      <c r="D23" s="190">
        <v>7.0938758552074432E-2</v>
      </c>
      <c r="E23" s="189"/>
      <c r="F23" s="190"/>
      <c r="G23" s="190"/>
    </row>
    <row r="24" spans="1:7" s="3" customFormat="1" ht="17.45" customHeight="1" x14ac:dyDescent="0.2">
      <c r="A24" s="232" t="s">
        <v>134</v>
      </c>
      <c r="B24" s="233"/>
      <c r="C24" s="234"/>
      <c r="D24" s="234"/>
      <c r="E24" s="233"/>
      <c r="F24" s="234"/>
      <c r="G24" s="234"/>
    </row>
    <row r="25" spans="1:7" s="3" customFormat="1" ht="17.45" customHeight="1" x14ac:dyDescent="0.2">
      <c r="A25" s="188" t="s">
        <v>18</v>
      </c>
      <c r="B25" s="189">
        <v>5.8680553920567036E-3</v>
      </c>
      <c r="C25" s="190"/>
      <c r="D25" s="190">
        <v>11.988649368286133</v>
      </c>
      <c r="E25" s="189">
        <v>1.9097222248092294E-3</v>
      </c>
      <c r="F25" s="190"/>
      <c r="G25" s="190">
        <v>11.861969947814941</v>
      </c>
    </row>
    <row r="26" spans="1:7" s="3" customFormat="1" ht="17.45" customHeight="1" x14ac:dyDescent="0.2">
      <c r="A26" s="232" t="s">
        <v>130</v>
      </c>
      <c r="B26" s="233"/>
      <c r="C26" s="234"/>
      <c r="D26" s="234"/>
      <c r="E26" s="233"/>
      <c r="F26" s="234"/>
      <c r="G26" s="234"/>
    </row>
    <row r="27" spans="1:7" s="3" customFormat="1" ht="17.45" customHeight="1" x14ac:dyDescent="0.2">
      <c r="A27" s="188" t="s">
        <v>131</v>
      </c>
      <c r="B27" s="189"/>
      <c r="C27" s="190"/>
      <c r="D27" s="190"/>
      <c r="E27" s="189"/>
      <c r="F27" s="190"/>
      <c r="G27" s="190"/>
    </row>
    <row r="28" spans="1:7" s="3" customFormat="1" ht="17.45" customHeight="1" x14ac:dyDescent="0.2">
      <c r="A28" s="232" t="s">
        <v>19</v>
      </c>
      <c r="B28" s="233">
        <v>1.076388917863369E-2</v>
      </c>
      <c r="C28" s="234"/>
      <c r="D28" s="234">
        <v>21.99101448059082</v>
      </c>
      <c r="E28" s="233">
        <v>3.3449074253439903E-3</v>
      </c>
      <c r="F28" s="234"/>
      <c r="G28" s="234">
        <v>20.776420593261719</v>
      </c>
    </row>
    <row r="29" spans="1:7" s="3" customFormat="1" ht="17.45" customHeight="1" x14ac:dyDescent="0.2">
      <c r="A29" s="188" t="s">
        <v>135</v>
      </c>
      <c r="B29" s="189"/>
      <c r="C29" s="190"/>
      <c r="D29" s="190"/>
      <c r="E29" s="189"/>
      <c r="F29" s="190"/>
      <c r="G29" s="190"/>
    </row>
    <row r="30" spans="1:7" s="5" customFormat="1" ht="17.45" customHeight="1" x14ac:dyDescent="0.2">
      <c r="A30" s="62" t="s">
        <v>4</v>
      </c>
      <c r="B30" s="63">
        <v>2.0474536344408989E-2</v>
      </c>
      <c r="C30" s="64"/>
      <c r="D30" s="64">
        <v>41.830219268798828</v>
      </c>
      <c r="E30" s="63">
        <v>7.6273148879408836E-3</v>
      </c>
      <c r="F30" s="64"/>
      <c r="G30" s="64">
        <v>47.375988006591797</v>
      </c>
    </row>
    <row r="31" spans="1:7" s="5" customFormat="1" ht="2.1" customHeight="1" x14ac:dyDescent="0.2">
      <c r="A31" s="48"/>
      <c r="B31" s="50"/>
      <c r="C31" s="49"/>
      <c r="D31" s="51"/>
      <c r="E31" s="50"/>
      <c r="F31" s="49"/>
      <c r="G31" s="51"/>
    </row>
    <row r="32" spans="1:7" s="5" customFormat="1" ht="17.45" customHeight="1" x14ac:dyDescent="0.2">
      <c r="A32" s="58" t="s">
        <v>4</v>
      </c>
      <c r="B32" s="59">
        <v>4.8946760594844818E-2</v>
      </c>
      <c r="C32" s="60"/>
      <c r="D32" s="61">
        <v>100</v>
      </c>
      <c r="E32" s="59">
        <v>1.6099536791443825E-2</v>
      </c>
      <c r="F32" s="60"/>
      <c r="G32" s="61">
        <v>100</v>
      </c>
    </row>
    <row r="33" spans="1:7" ht="2.25" customHeight="1" x14ac:dyDescent="0.2">
      <c r="A33" s="213"/>
      <c r="B33" s="213"/>
      <c r="C33" s="213"/>
      <c r="D33" s="213"/>
      <c r="E33" s="213"/>
      <c r="F33" s="213"/>
      <c r="G33" s="213"/>
    </row>
    <row r="34" spans="1:7" ht="55.15" customHeight="1" x14ac:dyDescent="0.2">
      <c r="A34" s="208" t="s">
        <v>115</v>
      </c>
      <c r="B34" s="209"/>
      <c r="C34" s="209"/>
      <c r="D34" s="209"/>
      <c r="E34" s="209"/>
      <c r="F34" s="209"/>
      <c r="G34" s="20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4" t="s">
        <v>84</v>
      </c>
      <c r="B2" s="1"/>
      <c r="C2" s="1"/>
      <c r="D2" s="1"/>
    </row>
    <row r="3" spans="1:7" ht="12.75" customHeight="1" x14ac:dyDescent="0.2">
      <c r="A3" s="210" t="s">
        <v>126</v>
      </c>
      <c r="B3" s="210"/>
      <c r="C3" s="210"/>
      <c r="D3" s="210"/>
      <c r="E3" s="210"/>
      <c r="F3" s="210"/>
      <c r="G3" s="210"/>
    </row>
    <row r="4" spans="1:7" s="5" customFormat="1" ht="17.45" customHeight="1" x14ac:dyDescent="0.2">
      <c r="A4" s="56"/>
      <c r="B4" s="211" t="s">
        <v>52</v>
      </c>
      <c r="C4" s="211"/>
      <c r="D4" s="211"/>
      <c r="E4" s="211"/>
      <c r="F4" s="211"/>
      <c r="G4" s="211"/>
    </row>
    <row r="5" spans="1:7" s="5" customFormat="1" ht="17.45" customHeight="1" x14ac:dyDescent="0.2">
      <c r="A5" s="56"/>
      <c r="B5" s="211" t="s">
        <v>6</v>
      </c>
      <c r="C5" s="211"/>
      <c r="D5" s="211"/>
      <c r="E5" s="211" t="s">
        <v>7</v>
      </c>
      <c r="F5" s="211"/>
      <c r="G5" s="211"/>
    </row>
    <row r="6" spans="1:7" s="4" customFormat="1" ht="17.45" customHeight="1" x14ac:dyDescent="0.2">
      <c r="A6" s="48" t="s">
        <v>1</v>
      </c>
      <c r="B6" s="49" t="s">
        <v>2</v>
      </c>
      <c r="C6" s="49" t="s">
        <v>3</v>
      </c>
      <c r="D6" s="49" t="s">
        <v>3</v>
      </c>
      <c r="E6" s="49" t="s">
        <v>2</v>
      </c>
      <c r="F6" s="49" t="s">
        <v>3</v>
      </c>
      <c r="G6" s="49" t="s">
        <v>3</v>
      </c>
    </row>
    <row r="7" spans="1:7" s="4" customFormat="1" ht="17.45" customHeight="1" x14ac:dyDescent="0.2">
      <c r="A7" s="232" t="s">
        <v>15</v>
      </c>
      <c r="B7" s="233">
        <v>2.5810184888541698E-3</v>
      </c>
      <c r="C7" s="234">
        <v>22.708757400512695</v>
      </c>
      <c r="D7" s="234">
        <v>12.93503475189209</v>
      </c>
      <c r="E7" s="233">
        <v>1.4930556062608957E-3</v>
      </c>
      <c r="F7" s="234">
        <v>42.857143402099609</v>
      </c>
      <c r="G7" s="234">
        <v>21.217105865478516</v>
      </c>
    </row>
    <row r="8" spans="1:7" s="4" customFormat="1" ht="17.45" customHeight="1" x14ac:dyDescent="0.2">
      <c r="A8" s="188" t="s">
        <v>12</v>
      </c>
      <c r="B8" s="189">
        <v>1.4467592118307948E-3</v>
      </c>
      <c r="C8" s="190">
        <v>12.729124069213867</v>
      </c>
      <c r="D8" s="190">
        <v>7.250579833984375</v>
      </c>
      <c r="E8" s="189">
        <v>7.7546294778585434E-4</v>
      </c>
      <c r="F8" s="190">
        <v>22.259136199951172</v>
      </c>
      <c r="G8" s="190">
        <v>11.019737243652344</v>
      </c>
    </row>
    <row r="9" spans="1:7" s="4" customFormat="1" ht="17.45" customHeight="1" x14ac:dyDescent="0.2">
      <c r="A9" s="232" t="s">
        <v>14</v>
      </c>
      <c r="B9" s="233">
        <v>3.5879630013369024E-4</v>
      </c>
      <c r="C9" s="234">
        <v>3.1568229198455811</v>
      </c>
      <c r="D9" s="234">
        <v>1.7981438636779785</v>
      </c>
      <c r="E9" s="233"/>
      <c r="F9" s="234"/>
      <c r="G9" s="234"/>
    </row>
    <row r="10" spans="1:7" s="4" customFormat="1" ht="17.45" customHeight="1" x14ac:dyDescent="0.2">
      <c r="A10" s="188" t="s">
        <v>127</v>
      </c>
      <c r="B10" s="189">
        <v>1.8865740858018398E-3</v>
      </c>
      <c r="C10" s="190">
        <v>16.598777770996094</v>
      </c>
      <c r="D10" s="190">
        <v>9.4547567367553711</v>
      </c>
      <c r="E10" s="189"/>
      <c r="F10" s="190"/>
      <c r="G10" s="190"/>
    </row>
    <row r="11" spans="1:7" s="4" customFormat="1" ht="17.45" customHeight="1" x14ac:dyDescent="0.2">
      <c r="A11" s="232" t="s">
        <v>13</v>
      </c>
      <c r="B11" s="233">
        <v>2.8009258676320314E-3</v>
      </c>
      <c r="C11" s="234">
        <v>24.643585205078125</v>
      </c>
      <c r="D11" s="234">
        <v>14.03712272644043</v>
      </c>
      <c r="E11" s="233">
        <v>1.9675925432238728E-4</v>
      </c>
      <c r="F11" s="234">
        <v>5.6478404998779297</v>
      </c>
      <c r="G11" s="234">
        <v>2.7960526943206787</v>
      </c>
    </row>
    <row r="12" spans="1:7" s="4" customFormat="1" ht="17.45" customHeight="1" x14ac:dyDescent="0.2">
      <c r="A12" s="188" t="s">
        <v>113</v>
      </c>
      <c r="B12" s="189">
        <v>4.7453702427446842E-4</v>
      </c>
      <c r="C12" s="190">
        <v>4.1751527786254883</v>
      </c>
      <c r="D12" s="190">
        <v>2.378190279006958</v>
      </c>
      <c r="E12" s="189">
        <v>3.9351850864477456E-4</v>
      </c>
      <c r="F12" s="190">
        <v>11.295680999755859</v>
      </c>
      <c r="G12" s="190">
        <v>5.5921053886413574</v>
      </c>
    </row>
    <row r="13" spans="1:7" s="4" customFormat="1" ht="17.45" customHeight="1" x14ac:dyDescent="0.2">
      <c r="A13" s="232" t="s">
        <v>112</v>
      </c>
      <c r="B13" s="233">
        <v>1.6203703125938773E-4</v>
      </c>
      <c r="C13" s="234">
        <v>1.4256619215011597</v>
      </c>
      <c r="D13" s="234">
        <v>0.81206494569778442</v>
      </c>
      <c r="E13" s="233"/>
      <c r="F13" s="234"/>
      <c r="G13" s="234"/>
    </row>
    <row r="14" spans="1:7" s="4" customFormat="1" ht="17.45" customHeight="1" x14ac:dyDescent="0.2">
      <c r="A14" s="188" t="s">
        <v>11</v>
      </c>
      <c r="B14" s="189">
        <v>6.597221945412457E-4</v>
      </c>
      <c r="C14" s="190">
        <v>5.8044805526733398</v>
      </c>
      <c r="D14" s="190">
        <v>3.3062644004821777</v>
      </c>
      <c r="E14" s="189">
        <v>4.8611112288199365E-4</v>
      </c>
      <c r="F14" s="190">
        <v>13.953488349914551</v>
      </c>
      <c r="G14" s="190">
        <v>6.9078946113586426</v>
      </c>
    </row>
    <row r="15" spans="1:7" s="4" customFormat="1" ht="17.45" customHeight="1" x14ac:dyDescent="0.2">
      <c r="A15" s="232" t="s">
        <v>128</v>
      </c>
      <c r="B15" s="233">
        <v>3.7037036963738501E-4</v>
      </c>
      <c r="C15" s="234">
        <v>3.2586557865142822</v>
      </c>
      <c r="D15" s="234">
        <v>1.8561484813690186</v>
      </c>
      <c r="E15" s="233">
        <v>1.3888889225199819E-4</v>
      </c>
      <c r="F15" s="234">
        <v>3.9867110252380371</v>
      </c>
      <c r="G15" s="234">
        <v>1.9736841917037964</v>
      </c>
    </row>
    <row r="16" spans="1:7" s="4" customFormat="1" ht="17.45" customHeight="1" x14ac:dyDescent="0.2">
      <c r="A16" s="188" t="s">
        <v>129</v>
      </c>
      <c r="B16" s="189">
        <v>6.9444446125999093E-5</v>
      </c>
      <c r="C16" s="190">
        <v>0.61099797487258911</v>
      </c>
      <c r="D16" s="190">
        <v>0.34802785515785217</v>
      </c>
      <c r="E16" s="189"/>
      <c r="F16" s="190"/>
      <c r="G16" s="190"/>
    </row>
    <row r="17" spans="1:7" s="4" customFormat="1" ht="17.45" customHeight="1" x14ac:dyDescent="0.2">
      <c r="A17" s="232" t="s">
        <v>16</v>
      </c>
      <c r="B17" s="233"/>
      <c r="C17" s="234"/>
      <c r="D17" s="234"/>
      <c r="E17" s="233"/>
      <c r="F17" s="234"/>
      <c r="G17" s="234"/>
    </row>
    <row r="18" spans="1:7" s="4" customFormat="1" ht="17.45" customHeight="1" x14ac:dyDescent="0.2">
      <c r="A18" s="188" t="s">
        <v>17</v>
      </c>
      <c r="B18" s="189">
        <v>5.5555556900799274E-4</v>
      </c>
      <c r="C18" s="190">
        <v>4.8879837989807129</v>
      </c>
      <c r="D18" s="190">
        <v>2.7842228412628174</v>
      </c>
      <c r="E18" s="189"/>
      <c r="F18" s="190"/>
      <c r="G18" s="190"/>
    </row>
    <row r="19" spans="1:7" s="5" customFormat="1" ht="17.45" customHeight="1" x14ac:dyDescent="0.2">
      <c r="A19" s="62" t="s">
        <v>4</v>
      </c>
      <c r="B19" s="63">
        <v>1.1365740559995174E-2</v>
      </c>
      <c r="C19" s="64">
        <v>100</v>
      </c>
      <c r="D19" s="64">
        <v>56.960556030273438</v>
      </c>
      <c r="E19" s="63">
        <v>3.4837962593883276E-3</v>
      </c>
      <c r="F19" s="64">
        <v>100</v>
      </c>
      <c r="G19" s="64">
        <v>49.506580352783203</v>
      </c>
    </row>
    <row r="20" spans="1:7" s="5" customFormat="1" ht="2.1" customHeight="1" x14ac:dyDescent="0.2">
      <c r="A20" s="48"/>
      <c r="B20" s="49"/>
      <c r="C20" s="49"/>
      <c r="D20" s="49"/>
      <c r="E20" s="49"/>
      <c r="F20" s="49"/>
      <c r="G20" s="49"/>
    </row>
    <row r="21" spans="1:7" s="3" customFormat="1" ht="17.45" customHeight="1" x14ac:dyDescent="0.2">
      <c r="A21" s="57" t="s">
        <v>5</v>
      </c>
      <c r="B21" s="49" t="s">
        <v>2</v>
      </c>
      <c r="C21" s="49" t="s">
        <v>3</v>
      </c>
      <c r="D21" s="49" t="s">
        <v>3</v>
      </c>
      <c r="E21" s="49" t="s">
        <v>2</v>
      </c>
      <c r="F21" s="49" t="s">
        <v>3</v>
      </c>
      <c r="G21" s="49" t="s">
        <v>3</v>
      </c>
    </row>
    <row r="22" spans="1:7" s="3" customFormat="1" ht="17.45" customHeight="1" x14ac:dyDescent="0.2">
      <c r="A22" s="232" t="s">
        <v>132</v>
      </c>
      <c r="B22" s="233">
        <v>1.782407402060926E-3</v>
      </c>
      <c r="C22" s="234"/>
      <c r="D22" s="234">
        <v>8.9327144622802734</v>
      </c>
      <c r="E22" s="233">
        <v>1.4583333395421505E-3</v>
      </c>
      <c r="F22" s="234"/>
      <c r="G22" s="234">
        <v>20.723684310913086</v>
      </c>
    </row>
    <row r="23" spans="1:7" s="3" customFormat="1" ht="17.45" customHeight="1" x14ac:dyDescent="0.2">
      <c r="A23" s="188" t="s">
        <v>133</v>
      </c>
      <c r="B23" s="189">
        <v>3.4722223062999547E-5</v>
      </c>
      <c r="C23" s="190"/>
      <c r="D23" s="190">
        <v>0.17401392757892609</v>
      </c>
      <c r="E23" s="189"/>
      <c r="F23" s="190"/>
      <c r="G23" s="190"/>
    </row>
    <row r="24" spans="1:7" s="3" customFormat="1" ht="17.45" customHeight="1" x14ac:dyDescent="0.2">
      <c r="A24" s="232" t="s">
        <v>134</v>
      </c>
      <c r="B24" s="233"/>
      <c r="C24" s="234"/>
      <c r="D24" s="234"/>
      <c r="E24" s="233"/>
      <c r="F24" s="234"/>
      <c r="G24" s="234"/>
    </row>
    <row r="25" spans="1:7" s="3" customFormat="1" ht="17.45" customHeight="1" x14ac:dyDescent="0.2">
      <c r="A25" s="188" t="s">
        <v>18</v>
      </c>
      <c r="B25" s="189">
        <v>2.7083333116024733E-3</v>
      </c>
      <c r="C25" s="190"/>
      <c r="D25" s="190">
        <v>13.573085784912109</v>
      </c>
      <c r="E25" s="189">
        <v>7.8703701728954911E-4</v>
      </c>
      <c r="F25" s="190"/>
      <c r="G25" s="190">
        <v>11.184210777282715</v>
      </c>
    </row>
    <row r="26" spans="1:7" s="3" customFormat="1" ht="17.45" customHeight="1" x14ac:dyDescent="0.2">
      <c r="A26" s="232" t="s">
        <v>130</v>
      </c>
      <c r="B26" s="233"/>
      <c r="C26" s="234"/>
      <c r="D26" s="234"/>
      <c r="E26" s="233"/>
      <c r="F26" s="234"/>
      <c r="G26" s="234"/>
    </row>
    <row r="27" spans="1:7" s="3" customFormat="1" ht="17.45" customHeight="1" x14ac:dyDescent="0.2">
      <c r="A27" s="188" t="s">
        <v>131</v>
      </c>
      <c r="B27" s="189"/>
      <c r="C27" s="190"/>
      <c r="D27" s="190"/>
      <c r="E27" s="189"/>
      <c r="F27" s="190"/>
      <c r="G27" s="190"/>
    </row>
    <row r="28" spans="1:7" s="3" customFormat="1" ht="17.45" customHeight="1" x14ac:dyDescent="0.2">
      <c r="A28" s="232" t="s">
        <v>19</v>
      </c>
      <c r="B28" s="233">
        <v>4.0624998509883881E-3</v>
      </c>
      <c r="C28" s="234"/>
      <c r="D28" s="234">
        <v>20.359628677368164</v>
      </c>
      <c r="E28" s="233">
        <v>1.3078703777864575E-3</v>
      </c>
      <c r="F28" s="234"/>
      <c r="G28" s="234">
        <v>18.585525512695313</v>
      </c>
    </row>
    <row r="29" spans="1:7" s="3" customFormat="1" ht="17.45" customHeight="1" x14ac:dyDescent="0.2">
      <c r="A29" s="188" t="s">
        <v>135</v>
      </c>
      <c r="B29" s="189"/>
      <c r="C29" s="190"/>
      <c r="D29" s="190"/>
      <c r="E29" s="189"/>
      <c r="F29" s="190"/>
      <c r="G29" s="190"/>
    </row>
    <row r="30" spans="1:7" s="5" customFormat="1" ht="17.45" customHeight="1" x14ac:dyDescent="0.2">
      <c r="A30" s="62" t="s">
        <v>4</v>
      </c>
      <c r="B30" s="63">
        <v>8.5879629477858543E-3</v>
      </c>
      <c r="C30" s="64"/>
      <c r="D30" s="64">
        <v>43.039443969726563</v>
      </c>
      <c r="E30" s="63">
        <v>3.5532407928258181E-3</v>
      </c>
      <c r="F30" s="64"/>
      <c r="G30" s="64">
        <v>50.493419647216797</v>
      </c>
    </row>
    <row r="31" spans="1:7" s="5" customFormat="1" ht="2.1" customHeight="1" x14ac:dyDescent="0.2">
      <c r="A31" s="48"/>
      <c r="B31" s="50"/>
      <c r="C31" s="49"/>
      <c r="D31" s="51"/>
      <c r="E31" s="50"/>
      <c r="F31" s="49"/>
      <c r="G31" s="51"/>
    </row>
    <row r="32" spans="1:7" s="5" customFormat="1" ht="17.45" customHeight="1" x14ac:dyDescent="0.2">
      <c r="A32" s="58" t="s">
        <v>4</v>
      </c>
      <c r="B32" s="59">
        <v>1.9953703507781029E-2</v>
      </c>
      <c r="C32" s="60"/>
      <c r="D32" s="61">
        <v>100</v>
      </c>
      <c r="E32" s="59">
        <v>7.0370370522141457E-3</v>
      </c>
      <c r="F32" s="60"/>
      <c r="G32" s="61">
        <v>100</v>
      </c>
    </row>
    <row r="33" spans="1:7" ht="2.25" customHeight="1" x14ac:dyDescent="0.2">
      <c r="A33" s="213"/>
      <c r="B33" s="213"/>
      <c r="C33" s="213"/>
      <c r="D33" s="213"/>
      <c r="E33" s="213"/>
      <c r="F33" s="213"/>
      <c r="G33" s="213"/>
    </row>
    <row r="34" spans="1:7" ht="55.15" customHeight="1" x14ac:dyDescent="0.2">
      <c r="A34" s="208" t="s">
        <v>115</v>
      </c>
      <c r="B34" s="209"/>
      <c r="C34" s="209"/>
      <c r="D34" s="209"/>
      <c r="E34" s="209"/>
      <c r="F34" s="209"/>
      <c r="G34" s="20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4"/>
      <c r="I2" s="26"/>
    </row>
    <row r="3" spans="1:17" ht="17.25" x14ac:dyDescent="0.2">
      <c r="B3" s="7"/>
      <c r="G3" s="24"/>
      <c r="I3" s="26"/>
    </row>
    <row r="4" spans="1:17" ht="17.25" x14ac:dyDescent="0.2">
      <c r="A4" s="95" t="s">
        <v>53</v>
      </c>
      <c r="B4" s="7"/>
      <c r="G4" s="24"/>
      <c r="I4" s="26"/>
    </row>
    <row r="5" spans="1:17" ht="17.25" x14ac:dyDescent="0.2">
      <c r="A5" s="7" t="s">
        <v>126</v>
      </c>
      <c r="B5" s="7"/>
      <c r="G5" s="24"/>
      <c r="I5" s="26"/>
    </row>
    <row r="6" spans="1:17" ht="17.25" x14ac:dyDescent="0.2">
      <c r="B6" s="7"/>
      <c r="G6" s="25"/>
      <c r="I6" s="27"/>
    </row>
    <row r="7" spans="1:17" ht="12.75" customHeight="1" x14ac:dyDescent="0.2">
      <c r="B7" s="7"/>
      <c r="M7" s="97" t="s">
        <v>9</v>
      </c>
      <c r="N7" s="98" t="s">
        <v>33</v>
      </c>
      <c r="O7" s="98" t="s">
        <v>34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15</v>
      </c>
      <c r="N8" s="100"/>
      <c r="O8" s="100">
        <v>1</v>
      </c>
      <c r="P8" s="12"/>
      <c r="Q8" s="12"/>
    </row>
    <row r="9" spans="1:17" ht="12.75" customHeight="1" x14ac:dyDescent="0.2">
      <c r="B9" s="7"/>
      <c r="M9" s="99" t="s">
        <v>12</v>
      </c>
      <c r="N9" s="100">
        <v>1</v>
      </c>
      <c r="O9" s="100"/>
      <c r="P9" s="12"/>
      <c r="Q9" s="12"/>
    </row>
    <row r="10" spans="1:17" ht="12.75" customHeight="1" x14ac:dyDescent="0.2">
      <c r="B10" s="7"/>
      <c r="M10" s="99" t="s">
        <v>14</v>
      </c>
      <c r="N10" s="100">
        <v>1</v>
      </c>
      <c r="O10" s="100"/>
      <c r="P10" s="12"/>
      <c r="Q10" s="12"/>
    </row>
    <row r="11" spans="1:17" ht="12.75" customHeight="1" x14ac:dyDescent="0.2">
      <c r="B11" s="7"/>
      <c r="M11" s="99" t="s">
        <v>127</v>
      </c>
      <c r="N11" s="100">
        <v>1</v>
      </c>
      <c r="O11" s="100"/>
      <c r="P11" s="12"/>
      <c r="Q11" s="12"/>
    </row>
    <row r="12" spans="1:17" ht="12.75" customHeight="1" x14ac:dyDescent="0.2">
      <c r="B12" s="7"/>
      <c r="M12" s="99" t="s">
        <v>13</v>
      </c>
      <c r="N12" s="100"/>
      <c r="O12" s="100">
        <v>1</v>
      </c>
      <c r="P12" s="12"/>
      <c r="Q12" s="12"/>
    </row>
    <row r="13" spans="1:17" ht="12.75" customHeight="1" x14ac:dyDescent="0.2">
      <c r="B13" s="7"/>
      <c r="M13" s="99" t="s">
        <v>113</v>
      </c>
      <c r="N13" s="100">
        <v>1</v>
      </c>
      <c r="O13" s="100"/>
      <c r="P13" s="12"/>
      <c r="Q13" s="13"/>
    </row>
    <row r="14" spans="1:17" ht="12.75" customHeight="1" x14ac:dyDescent="0.2">
      <c r="B14" s="7"/>
      <c r="M14" s="99" t="s">
        <v>112</v>
      </c>
      <c r="N14" s="100"/>
      <c r="O14" s="100"/>
      <c r="P14" s="12"/>
      <c r="Q14" s="12"/>
    </row>
    <row r="15" spans="1:17" ht="12.75" customHeight="1" x14ac:dyDescent="0.2">
      <c r="B15" s="7"/>
      <c r="M15" s="99" t="s">
        <v>11</v>
      </c>
      <c r="N15" s="100">
        <v>1</v>
      </c>
      <c r="O15" s="100"/>
      <c r="P15" s="13"/>
      <c r="Q15" s="13"/>
    </row>
    <row r="16" spans="1:17" ht="12.75" customHeight="1" x14ac:dyDescent="0.2">
      <c r="B16" s="7"/>
      <c r="M16" s="99" t="s">
        <v>128</v>
      </c>
      <c r="N16" s="100"/>
      <c r="O16" s="100">
        <v>1</v>
      </c>
      <c r="P16" s="12"/>
      <c r="Q16" s="13"/>
    </row>
    <row r="17" spans="1:17" ht="12.75" customHeight="1" x14ac:dyDescent="0.2">
      <c r="B17" s="7"/>
      <c r="M17" s="99" t="s">
        <v>129</v>
      </c>
      <c r="N17" s="100">
        <v>1</v>
      </c>
      <c r="O17" s="100"/>
      <c r="P17" s="12"/>
      <c r="Q17" s="13"/>
    </row>
    <row r="18" spans="1:17" ht="12.75" customHeight="1" x14ac:dyDescent="0.2">
      <c r="B18" s="7"/>
      <c r="M18" s="99" t="s">
        <v>16</v>
      </c>
      <c r="N18" s="100"/>
      <c r="O18" s="100"/>
      <c r="P18" s="12"/>
      <c r="Q18" s="12"/>
    </row>
    <row r="19" spans="1:17" ht="12.75" customHeight="1" x14ac:dyDescent="0.2">
      <c r="B19" s="7"/>
      <c r="M19" s="99" t="s">
        <v>17</v>
      </c>
      <c r="N19" s="100"/>
      <c r="O19" s="100"/>
      <c r="P19" s="12"/>
      <c r="Q19" s="13"/>
    </row>
    <row r="20" spans="1:17" ht="12.75" customHeight="1" x14ac:dyDescent="0.2">
      <c r="B20" s="7"/>
      <c r="M20" s="99" t="s">
        <v>18</v>
      </c>
      <c r="N20" s="100"/>
      <c r="O20" s="100">
        <v>1</v>
      </c>
      <c r="P20" s="12"/>
      <c r="Q20" s="12"/>
    </row>
    <row r="21" spans="1:17" ht="12.75" customHeight="1" x14ac:dyDescent="0.2">
      <c r="B21" s="7"/>
      <c r="M21" s="99" t="s">
        <v>19</v>
      </c>
      <c r="N21" s="100">
        <v>0.84083044982698962</v>
      </c>
      <c r="O21" s="100">
        <v>0.15916955017301038</v>
      </c>
    </row>
    <row r="22" spans="1:17" ht="12.75" customHeight="1" x14ac:dyDescent="0.2">
      <c r="B22" s="7"/>
      <c r="M22" s="99"/>
      <c r="N22" s="100"/>
      <c r="O22" s="100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0"/>
      <c r="O23" s="100"/>
      <c r="P23" s="7"/>
    </row>
    <row r="24" spans="1:17" ht="12.75" customHeight="1" x14ac:dyDescent="0.2">
      <c r="B24" s="7"/>
      <c r="M24" s="99"/>
      <c r="N24" s="100"/>
      <c r="O24" s="100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4" t="s">
        <v>83</v>
      </c>
      <c r="B2" s="1"/>
      <c r="C2" s="1"/>
      <c r="D2" s="1"/>
    </row>
    <row r="3" spans="1:7" ht="12.75" customHeight="1" x14ac:dyDescent="0.2">
      <c r="A3" s="210" t="s">
        <v>126</v>
      </c>
      <c r="B3" s="210"/>
      <c r="C3" s="210"/>
      <c r="D3" s="210"/>
      <c r="E3" s="210"/>
      <c r="F3" s="210"/>
      <c r="G3" s="210"/>
    </row>
    <row r="4" spans="1:7" s="5" customFormat="1" ht="17.45" customHeight="1" x14ac:dyDescent="0.2">
      <c r="A4" s="56"/>
      <c r="B4" s="211" t="s">
        <v>54</v>
      </c>
      <c r="C4" s="211"/>
      <c r="D4" s="211"/>
      <c r="E4" s="211"/>
      <c r="F4" s="211"/>
      <c r="G4" s="211"/>
    </row>
    <row r="5" spans="1:7" s="5" customFormat="1" ht="17.45" customHeight="1" x14ac:dyDescent="0.2">
      <c r="A5" s="56"/>
      <c r="B5" s="211" t="s">
        <v>6</v>
      </c>
      <c r="C5" s="211"/>
      <c r="D5" s="211"/>
      <c r="E5" s="211" t="s">
        <v>7</v>
      </c>
      <c r="F5" s="211"/>
      <c r="G5" s="211"/>
    </row>
    <row r="6" spans="1:7" s="4" customFormat="1" ht="17.45" customHeight="1" x14ac:dyDescent="0.2">
      <c r="A6" s="48" t="s">
        <v>1</v>
      </c>
      <c r="B6" s="49" t="s">
        <v>2</v>
      </c>
      <c r="C6" s="49" t="s">
        <v>3</v>
      </c>
      <c r="D6" s="49" t="s">
        <v>3</v>
      </c>
      <c r="E6" s="49" t="s">
        <v>2</v>
      </c>
      <c r="F6" s="49" t="s">
        <v>3</v>
      </c>
      <c r="G6" s="49" t="s">
        <v>3</v>
      </c>
    </row>
    <row r="7" spans="1:7" s="4" customFormat="1" ht="17.45" customHeight="1" x14ac:dyDescent="0.2">
      <c r="A7" s="232" t="s">
        <v>15</v>
      </c>
      <c r="B7" s="233">
        <v>2.0601851865649223E-3</v>
      </c>
      <c r="C7" s="234">
        <v>17.098943710327148</v>
      </c>
      <c r="D7" s="234">
        <v>8.1801471710205078</v>
      </c>
      <c r="E7" s="233">
        <v>7.6388887828215957E-4</v>
      </c>
      <c r="F7" s="234">
        <v>42.580646514892578</v>
      </c>
      <c r="G7" s="234">
        <v>5.7142858505249023</v>
      </c>
    </row>
    <row r="8" spans="1:7" s="4" customFormat="1" ht="17.45" customHeight="1" x14ac:dyDescent="0.2">
      <c r="A8" s="188" t="s">
        <v>12</v>
      </c>
      <c r="B8" s="189">
        <v>5.7870369346346706E-5</v>
      </c>
      <c r="C8" s="190">
        <v>0.48030740022659302</v>
      </c>
      <c r="D8" s="190">
        <v>0.22977940738201141</v>
      </c>
      <c r="E8" s="189"/>
      <c r="F8" s="190"/>
      <c r="G8" s="190"/>
    </row>
    <row r="9" spans="1:7" s="4" customFormat="1" ht="17.45" customHeight="1" x14ac:dyDescent="0.2">
      <c r="A9" s="232" t="s">
        <v>14</v>
      </c>
      <c r="B9" s="233"/>
      <c r="C9" s="234"/>
      <c r="D9" s="234"/>
      <c r="E9" s="233"/>
      <c r="F9" s="234"/>
      <c r="G9" s="234"/>
    </row>
    <row r="10" spans="1:7" s="4" customFormat="1" ht="17.45" customHeight="1" x14ac:dyDescent="0.2">
      <c r="A10" s="188" t="s">
        <v>127</v>
      </c>
      <c r="B10" s="189">
        <v>6.5972222946584225E-3</v>
      </c>
      <c r="C10" s="190">
        <v>54.755043029785156</v>
      </c>
      <c r="D10" s="190">
        <v>26.194852828979492</v>
      </c>
      <c r="E10" s="189"/>
      <c r="F10" s="190"/>
      <c r="G10" s="190"/>
    </row>
    <row r="11" spans="1:7" s="4" customFormat="1" ht="17.45" customHeight="1" x14ac:dyDescent="0.2">
      <c r="A11" s="232" t="s">
        <v>13</v>
      </c>
      <c r="B11" s="233">
        <v>1.6666667070239782E-3</v>
      </c>
      <c r="C11" s="234">
        <v>13.832853317260742</v>
      </c>
      <c r="D11" s="234">
        <v>6.6176471710205078</v>
      </c>
      <c r="E11" s="233">
        <v>2.1990740788169205E-4</v>
      </c>
      <c r="F11" s="234">
        <v>12.258064270019531</v>
      </c>
      <c r="G11" s="234">
        <v>1.6450216770172119</v>
      </c>
    </row>
    <row r="12" spans="1:7" s="4" customFormat="1" ht="17.45" customHeight="1" x14ac:dyDescent="0.2">
      <c r="A12" s="188" t="s">
        <v>113</v>
      </c>
      <c r="B12" s="189"/>
      <c r="C12" s="190"/>
      <c r="D12" s="190"/>
      <c r="E12" s="189"/>
      <c r="F12" s="190"/>
      <c r="G12" s="190"/>
    </row>
    <row r="13" spans="1:7" s="4" customFormat="1" ht="17.45" customHeight="1" x14ac:dyDescent="0.2">
      <c r="A13" s="232" t="s">
        <v>112</v>
      </c>
      <c r="B13" s="233"/>
      <c r="C13" s="234"/>
      <c r="D13" s="234"/>
      <c r="E13" s="233"/>
      <c r="F13" s="234"/>
      <c r="G13" s="234"/>
    </row>
    <row r="14" spans="1:7" s="4" customFormat="1" ht="17.45" customHeight="1" x14ac:dyDescent="0.2">
      <c r="A14" s="188" t="s">
        <v>11</v>
      </c>
      <c r="B14" s="189">
        <v>4.6296295477077365E-4</v>
      </c>
      <c r="C14" s="190">
        <v>3.8424592018127441</v>
      </c>
      <c r="D14" s="190">
        <v>1.8382352590560913</v>
      </c>
      <c r="E14" s="189">
        <v>4.8611112288199365E-4</v>
      </c>
      <c r="F14" s="190">
        <v>27.096775054931641</v>
      </c>
      <c r="G14" s="190">
        <v>3.6363637447357178</v>
      </c>
    </row>
    <row r="15" spans="1:7" s="4" customFormat="1" ht="17.45" customHeight="1" x14ac:dyDescent="0.2">
      <c r="A15" s="232" t="s">
        <v>128</v>
      </c>
      <c r="B15" s="233">
        <v>6.1342591652646661E-4</v>
      </c>
      <c r="C15" s="234">
        <v>5.0912585258483887</v>
      </c>
      <c r="D15" s="234">
        <v>2.435661792755127</v>
      </c>
      <c r="E15" s="233">
        <v>3.2407406251877546E-4</v>
      </c>
      <c r="F15" s="234">
        <v>18.064516067504883</v>
      </c>
      <c r="G15" s="234">
        <v>2.4242424964904785</v>
      </c>
    </row>
    <row r="16" spans="1:7" s="4" customFormat="1" ht="17.45" customHeight="1" x14ac:dyDescent="0.2">
      <c r="A16" s="188" t="s">
        <v>129</v>
      </c>
      <c r="B16" s="189">
        <v>1.7361111531499773E-4</v>
      </c>
      <c r="C16" s="190">
        <v>1.4409221410751343</v>
      </c>
      <c r="D16" s="190">
        <v>0.68933820724487305</v>
      </c>
      <c r="E16" s="189"/>
      <c r="F16" s="190"/>
      <c r="G16" s="190"/>
    </row>
    <row r="17" spans="1:7" s="4" customFormat="1" ht="17.45" customHeight="1" x14ac:dyDescent="0.2">
      <c r="A17" s="232" t="s">
        <v>16</v>
      </c>
      <c r="B17" s="233"/>
      <c r="C17" s="234"/>
      <c r="D17" s="234"/>
      <c r="E17" s="233"/>
      <c r="F17" s="234"/>
      <c r="G17" s="234"/>
    </row>
    <row r="18" spans="1:7" s="4" customFormat="1" ht="17.45" customHeight="1" x14ac:dyDescent="0.2">
      <c r="A18" s="188" t="s">
        <v>17</v>
      </c>
      <c r="B18" s="189">
        <v>4.1666667675599456E-4</v>
      </c>
      <c r="C18" s="190">
        <v>3.4582133293151855</v>
      </c>
      <c r="D18" s="190">
        <v>1.654411792755127</v>
      </c>
      <c r="E18" s="189"/>
      <c r="F18" s="190"/>
      <c r="G18" s="190"/>
    </row>
    <row r="19" spans="1:7" s="5" customFormat="1" ht="17.45" customHeight="1" x14ac:dyDescent="0.2">
      <c r="A19" s="62" t="s">
        <v>4</v>
      </c>
      <c r="B19" s="63">
        <v>1.2048611417412758E-2</v>
      </c>
      <c r="C19" s="64">
        <v>100</v>
      </c>
      <c r="D19" s="64">
        <v>47.840072631835938</v>
      </c>
      <c r="E19" s="63">
        <v>1.7939815297722816E-3</v>
      </c>
      <c r="F19" s="64">
        <v>100</v>
      </c>
      <c r="G19" s="64">
        <v>13.419913291931152</v>
      </c>
    </row>
    <row r="20" spans="1:7" s="5" customFormat="1" ht="2.1" customHeight="1" x14ac:dyDescent="0.2">
      <c r="A20" s="48"/>
      <c r="B20" s="49"/>
      <c r="C20" s="49"/>
      <c r="D20" s="49"/>
      <c r="E20" s="49"/>
      <c r="F20" s="49"/>
      <c r="G20" s="49"/>
    </row>
    <row r="21" spans="1:7" s="3" customFormat="1" ht="17.45" customHeight="1" x14ac:dyDescent="0.2">
      <c r="A21" s="57" t="s">
        <v>5</v>
      </c>
      <c r="B21" s="191" t="s">
        <v>2</v>
      </c>
      <c r="C21" s="191" t="s">
        <v>3</v>
      </c>
      <c r="D21" s="191" t="s">
        <v>3</v>
      </c>
      <c r="E21" s="191" t="s">
        <v>2</v>
      </c>
      <c r="F21" s="191" t="s">
        <v>3</v>
      </c>
      <c r="G21" s="191" t="s">
        <v>3</v>
      </c>
    </row>
    <row r="22" spans="1:7" s="3" customFormat="1" ht="17.45" customHeight="1" x14ac:dyDescent="0.2">
      <c r="A22" s="232" t="s">
        <v>132</v>
      </c>
      <c r="B22" s="233">
        <v>4.5023146085441113E-3</v>
      </c>
      <c r="C22" s="234"/>
      <c r="D22" s="234">
        <v>17.876838684082031</v>
      </c>
      <c r="E22" s="233">
        <v>3.159722313284874E-3</v>
      </c>
      <c r="F22" s="234"/>
      <c r="G22" s="234">
        <v>23.636363983154297</v>
      </c>
    </row>
    <row r="23" spans="1:7" s="3" customFormat="1" ht="17.45" customHeight="1" x14ac:dyDescent="0.2">
      <c r="A23" s="188" t="s">
        <v>133</v>
      </c>
      <c r="B23" s="189">
        <v>5.7870369346346706E-5</v>
      </c>
      <c r="C23" s="190"/>
      <c r="D23" s="190">
        <v>0.22977940738201141</v>
      </c>
      <c r="E23" s="189">
        <v>2.1990740788169205E-4</v>
      </c>
      <c r="F23" s="190"/>
      <c r="G23" s="190">
        <v>1.6450216770172119</v>
      </c>
    </row>
    <row r="24" spans="1:7" s="3" customFormat="1" ht="17.45" customHeight="1" x14ac:dyDescent="0.2">
      <c r="A24" s="232" t="s">
        <v>134</v>
      </c>
      <c r="B24" s="233"/>
      <c r="C24" s="234"/>
      <c r="D24" s="234"/>
      <c r="E24" s="233"/>
      <c r="F24" s="234"/>
      <c r="G24" s="234"/>
    </row>
    <row r="25" spans="1:7" s="3" customFormat="1" ht="17.45" customHeight="1" x14ac:dyDescent="0.2">
      <c r="A25" s="188" t="s">
        <v>18</v>
      </c>
      <c r="B25" s="189">
        <v>2.7430555783212185E-3</v>
      </c>
      <c r="C25" s="190"/>
      <c r="D25" s="190">
        <v>10.891544342041016</v>
      </c>
      <c r="E25" s="189">
        <v>1.6087963012978435E-3</v>
      </c>
      <c r="F25" s="190"/>
      <c r="G25" s="190">
        <v>12.034631729125977</v>
      </c>
    </row>
    <row r="26" spans="1:7" s="3" customFormat="1" ht="17.45" customHeight="1" x14ac:dyDescent="0.2">
      <c r="A26" s="232" t="s">
        <v>130</v>
      </c>
      <c r="B26" s="233"/>
      <c r="C26" s="234"/>
      <c r="D26" s="234"/>
      <c r="E26" s="233"/>
      <c r="F26" s="234"/>
      <c r="G26" s="234"/>
    </row>
    <row r="27" spans="1:7" s="3" customFormat="1" ht="17.45" customHeight="1" x14ac:dyDescent="0.2">
      <c r="A27" s="188" t="s">
        <v>131</v>
      </c>
      <c r="B27" s="189"/>
      <c r="C27" s="190"/>
      <c r="D27" s="190"/>
      <c r="E27" s="189"/>
      <c r="F27" s="190"/>
      <c r="G27" s="190"/>
    </row>
    <row r="28" spans="1:7" s="3" customFormat="1" ht="17.45" customHeight="1" x14ac:dyDescent="0.2">
      <c r="A28" s="232" t="s">
        <v>19</v>
      </c>
      <c r="B28" s="233">
        <v>5.833333358168602E-3</v>
      </c>
      <c r="C28" s="234"/>
      <c r="D28" s="234">
        <v>23.161764144897461</v>
      </c>
      <c r="E28" s="233">
        <v>6.5856482833623886E-3</v>
      </c>
      <c r="F28" s="234"/>
      <c r="G28" s="234">
        <v>49.264068603515625</v>
      </c>
    </row>
    <row r="29" spans="1:7" s="3" customFormat="1" ht="17.45" customHeight="1" x14ac:dyDescent="0.2">
      <c r="A29" s="188" t="s">
        <v>135</v>
      </c>
      <c r="B29" s="189"/>
      <c r="C29" s="190"/>
      <c r="D29" s="190"/>
      <c r="E29" s="189"/>
      <c r="F29" s="190"/>
      <c r="G29" s="190"/>
    </row>
    <row r="30" spans="1:7" s="5" customFormat="1" ht="17.45" customHeight="1" x14ac:dyDescent="0.2">
      <c r="A30" s="62" t="s">
        <v>4</v>
      </c>
      <c r="B30" s="63">
        <v>1.3136574067175388E-2</v>
      </c>
      <c r="C30" s="64"/>
      <c r="D30" s="64">
        <v>52.159927368164063</v>
      </c>
      <c r="E30" s="63">
        <v>1.1574073694646358E-2</v>
      </c>
      <c r="F30" s="64"/>
      <c r="G30" s="64">
        <v>86.580085754394531</v>
      </c>
    </row>
    <row r="31" spans="1:7" s="5" customFormat="1" ht="2.1" customHeight="1" x14ac:dyDescent="0.2">
      <c r="A31" s="48"/>
      <c r="B31" s="50"/>
      <c r="C31" s="49"/>
      <c r="D31" s="51"/>
      <c r="E31" s="50"/>
      <c r="F31" s="49"/>
      <c r="G31" s="51"/>
    </row>
    <row r="32" spans="1:7" s="5" customFormat="1" ht="17.45" customHeight="1" x14ac:dyDescent="0.2">
      <c r="A32" s="58" t="s">
        <v>4</v>
      </c>
      <c r="B32" s="59">
        <v>2.5185184553265572E-2</v>
      </c>
      <c r="C32" s="60"/>
      <c r="D32" s="61">
        <v>100</v>
      </c>
      <c r="E32" s="59">
        <v>1.336805522441864E-2</v>
      </c>
      <c r="F32" s="60"/>
      <c r="G32" s="61">
        <v>100</v>
      </c>
    </row>
    <row r="33" spans="1:7" ht="2.25" customHeight="1" x14ac:dyDescent="0.2">
      <c r="A33" s="213"/>
      <c r="B33" s="213"/>
      <c r="C33" s="213"/>
      <c r="D33" s="213"/>
      <c r="E33" s="213"/>
      <c r="F33" s="213"/>
      <c r="G33" s="213"/>
    </row>
    <row r="34" spans="1:7" ht="55.15" customHeight="1" x14ac:dyDescent="0.2">
      <c r="A34" s="208" t="s">
        <v>115</v>
      </c>
      <c r="B34" s="209"/>
      <c r="C34" s="209"/>
      <c r="D34" s="209"/>
      <c r="E34" s="209"/>
      <c r="F34" s="209"/>
      <c r="G34" s="20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4"/>
      <c r="I2" s="26"/>
    </row>
    <row r="3" spans="1:17" ht="17.25" x14ac:dyDescent="0.2">
      <c r="B3" s="7"/>
      <c r="G3" s="24"/>
      <c r="I3" s="26"/>
    </row>
    <row r="4" spans="1:17" ht="17.25" x14ac:dyDescent="0.2">
      <c r="A4" s="95" t="s">
        <v>72</v>
      </c>
      <c r="B4" s="7"/>
      <c r="G4" s="24"/>
      <c r="I4" s="26"/>
    </row>
    <row r="5" spans="1:17" ht="17.25" x14ac:dyDescent="0.2">
      <c r="A5" s="7" t="s">
        <v>126</v>
      </c>
      <c r="B5" s="7"/>
      <c r="G5" s="24"/>
      <c r="I5" s="26"/>
    </row>
    <row r="6" spans="1:17" ht="17.25" x14ac:dyDescent="0.2">
      <c r="B6" s="7"/>
      <c r="G6" s="25"/>
      <c r="I6" s="27"/>
    </row>
    <row r="7" spans="1:17" ht="12.75" customHeight="1" x14ac:dyDescent="0.2">
      <c r="B7" s="7"/>
      <c r="M7" s="97" t="s">
        <v>9</v>
      </c>
      <c r="N7" s="98" t="s">
        <v>33</v>
      </c>
      <c r="O7" s="98" t="s">
        <v>34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15</v>
      </c>
      <c r="N8" s="100"/>
      <c r="O8" s="100">
        <v>1</v>
      </c>
      <c r="P8" s="12"/>
      <c r="Q8" s="12"/>
    </row>
    <row r="9" spans="1:17" ht="12.75" customHeight="1" x14ac:dyDescent="0.2">
      <c r="B9" s="7"/>
      <c r="M9" s="99" t="s">
        <v>12</v>
      </c>
      <c r="N9" s="100"/>
      <c r="O9" s="100"/>
      <c r="P9" s="12"/>
      <c r="Q9" s="12"/>
    </row>
    <row r="10" spans="1:17" ht="12.75" customHeight="1" x14ac:dyDescent="0.2">
      <c r="B10" s="7"/>
      <c r="M10" s="99" t="s">
        <v>14</v>
      </c>
      <c r="N10" s="100"/>
      <c r="O10" s="100"/>
      <c r="P10" s="12"/>
      <c r="Q10" s="12"/>
    </row>
    <row r="11" spans="1:17" ht="12.75" customHeight="1" x14ac:dyDescent="0.2">
      <c r="B11" s="7"/>
      <c r="M11" s="99" t="s">
        <v>127</v>
      </c>
      <c r="N11" s="100"/>
      <c r="O11" s="100"/>
      <c r="P11" s="12"/>
      <c r="Q11" s="12"/>
    </row>
    <row r="12" spans="1:17" ht="12.75" customHeight="1" x14ac:dyDescent="0.2">
      <c r="B12" s="7"/>
      <c r="M12" s="99" t="s">
        <v>13</v>
      </c>
      <c r="N12" s="100"/>
      <c r="O12" s="100">
        <v>1</v>
      </c>
      <c r="P12" s="12"/>
      <c r="Q12" s="12"/>
    </row>
    <row r="13" spans="1:17" ht="12.75" customHeight="1" x14ac:dyDescent="0.2">
      <c r="B13" s="7"/>
      <c r="M13" s="99" t="s">
        <v>113</v>
      </c>
      <c r="N13" s="100"/>
      <c r="O13" s="100"/>
      <c r="P13" s="12"/>
      <c r="Q13" s="13"/>
    </row>
    <row r="14" spans="1:17" ht="12.75" customHeight="1" x14ac:dyDescent="0.2">
      <c r="B14" s="7"/>
      <c r="M14" s="99" t="s">
        <v>112</v>
      </c>
      <c r="N14" s="100"/>
      <c r="O14" s="100"/>
      <c r="P14" s="12"/>
      <c r="Q14" s="12"/>
    </row>
    <row r="15" spans="1:17" ht="12.75" customHeight="1" x14ac:dyDescent="0.2">
      <c r="B15" s="7"/>
      <c r="M15" s="99" t="s">
        <v>11</v>
      </c>
      <c r="N15" s="100">
        <v>1</v>
      </c>
      <c r="O15" s="100"/>
      <c r="P15" s="13"/>
      <c r="Q15" s="13"/>
    </row>
    <row r="16" spans="1:17" ht="12.75" customHeight="1" x14ac:dyDescent="0.2">
      <c r="B16" s="7"/>
      <c r="M16" s="99" t="s">
        <v>128</v>
      </c>
      <c r="N16" s="100">
        <v>1</v>
      </c>
      <c r="O16" s="100"/>
      <c r="P16" s="12"/>
      <c r="Q16" s="13"/>
    </row>
    <row r="17" spans="1:17" ht="12.75" customHeight="1" x14ac:dyDescent="0.2">
      <c r="B17" s="7"/>
      <c r="M17" s="99" t="s">
        <v>129</v>
      </c>
      <c r="N17" s="100"/>
      <c r="O17" s="100"/>
      <c r="P17" s="12"/>
      <c r="Q17" s="13"/>
    </row>
    <row r="18" spans="1:17" ht="12.75" customHeight="1" x14ac:dyDescent="0.2">
      <c r="B18" s="7"/>
      <c r="M18" s="99" t="s">
        <v>16</v>
      </c>
      <c r="N18" s="100"/>
      <c r="O18" s="100"/>
      <c r="P18" s="12"/>
      <c r="Q18" s="12"/>
    </row>
    <row r="19" spans="1:17" ht="12.75" customHeight="1" x14ac:dyDescent="0.2">
      <c r="B19" s="7"/>
      <c r="M19" s="99" t="s">
        <v>17</v>
      </c>
      <c r="N19" s="100"/>
      <c r="O19" s="100"/>
      <c r="P19" s="12"/>
      <c r="Q19" s="13"/>
    </row>
    <row r="20" spans="1:17" ht="12.75" customHeight="1" x14ac:dyDescent="0.2">
      <c r="B20" s="7"/>
      <c r="M20" s="99" t="s">
        <v>18</v>
      </c>
      <c r="N20" s="100"/>
      <c r="O20" s="100">
        <v>1</v>
      </c>
      <c r="P20" s="12"/>
      <c r="Q20" s="12"/>
    </row>
    <row r="21" spans="1:17" ht="12.75" customHeight="1" x14ac:dyDescent="0.2">
      <c r="B21" s="7"/>
      <c r="M21" s="99" t="s">
        <v>19</v>
      </c>
      <c r="N21" s="100">
        <v>1</v>
      </c>
      <c r="O21" s="100"/>
    </row>
    <row r="22" spans="1:17" ht="12.75" customHeight="1" x14ac:dyDescent="0.2">
      <c r="B22" s="7"/>
      <c r="M22" s="99"/>
      <c r="N22" s="100"/>
      <c r="O22" s="100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0"/>
      <c r="O23" s="100"/>
      <c r="P23" s="7"/>
    </row>
    <row r="24" spans="1:17" ht="12.75" customHeight="1" x14ac:dyDescent="0.2">
      <c r="B24" s="7"/>
      <c r="M24" s="99"/>
      <c r="N24" s="100"/>
      <c r="O24" s="100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4" t="s">
        <v>73</v>
      </c>
      <c r="B2" s="1"/>
      <c r="C2" s="1"/>
      <c r="D2" s="1"/>
    </row>
    <row r="3" spans="1:7" ht="12.75" customHeight="1" x14ac:dyDescent="0.2">
      <c r="A3" s="210" t="s">
        <v>126</v>
      </c>
      <c r="B3" s="210"/>
      <c r="C3" s="210"/>
      <c r="D3" s="210"/>
      <c r="E3" s="210"/>
      <c r="F3" s="210"/>
      <c r="G3" s="210"/>
    </row>
    <row r="4" spans="1:7" s="5" customFormat="1" ht="17.45" customHeight="1" x14ac:dyDescent="0.2">
      <c r="A4" s="56"/>
      <c r="B4" s="211" t="s">
        <v>55</v>
      </c>
      <c r="C4" s="211"/>
      <c r="D4" s="211"/>
      <c r="E4" s="211"/>
      <c r="F4" s="211"/>
      <c r="G4" s="211"/>
    </row>
    <row r="5" spans="1:7" s="5" customFormat="1" ht="17.45" customHeight="1" x14ac:dyDescent="0.2">
      <c r="A5" s="56"/>
      <c r="B5" s="211" t="s">
        <v>6</v>
      </c>
      <c r="C5" s="211"/>
      <c r="D5" s="211"/>
      <c r="E5" s="211" t="s">
        <v>7</v>
      </c>
      <c r="F5" s="211"/>
      <c r="G5" s="211"/>
    </row>
    <row r="6" spans="1:7" s="4" customFormat="1" ht="17.45" customHeight="1" x14ac:dyDescent="0.2">
      <c r="A6" s="48" t="s">
        <v>1</v>
      </c>
      <c r="B6" s="49" t="s">
        <v>2</v>
      </c>
      <c r="C6" s="49" t="s">
        <v>3</v>
      </c>
      <c r="D6" s="49" t="s">
        <v>3</v>
      </c>
      <c r="E6" s="49" t="s">
        <v>2</v>
      </c>
      <c r="F6" s="49" t="s">
        <v>3</v>
      </c>
      <c r="G6" s="49" t="s">
        <v>3</v>
      </c>
    </row>
    <row r="7" spans="1:7" s="4" customFormat="1" ht="17.45" customHeight="1" x14ac:dyDescent="0.2">
      <c r="A7" s="232" t="s">
        <v>15</v>
      </c>
      <c r="B7" s="233">
        <v>9.6064817626029253E-4</v>
      </c>
      <c r="C7" s="234">
        <v>11.608391761779785</v>
      </c>
      <c r="D7" s="234">
        <v>5.4319372177124023</v>
      </c>
      <c r="E7" s="233"/>
      <c r="F7" s="234"/>
      <c r="G7" s="234"/>
    </row>
    <row r="8" spans="1:7" s="4" customFormat="1" ht="17.45" customHeight="1" x14ac:dyDescent="0.2">
      <c r="A8" s="188" t="s">
        <v>12</v>
      </c>
      <c r="B8" s="189">
        <v>1.3194443890824914E-3</v>
      </c>
      <c r="C8" s="190">
        <v>15.944055557250977</v>
      </c>
      <c r="D8" s="190">
        <v>7.4607329368591309</v>
      </c>
      <c r="E8" s="189"/>
      <c r="F8" s="190"/>
      <c r="G8" s="190"/>
    </row>
    <row r="9" spans="1:7" s="4" customFormat="1" ht="17.45" customHeight="1" x14ac:dyDescent="0.2">
      <c r="A9" s="232" t="s">
        <v>14</v>
      </c>
      <c r="B9" s="233">
        <v>1.2731480819638819E-4</v>
      </c>
      <c r="C9" s="234">
        <v>1.5384615659713745</v>
      </c>
      <c r="D9" s="234">
        <v>0.71989530324935913</v>
      </c>
      <c r="E9" s="233"/>
      <c r="F9" s="234"/>
      <c r="G9" s="234"/>
    </row>
    <row r="10" spans="1:7" s="4" customFormat="1" ht="17.45" customHeight="1" x14ac:dyDescent="0.2">
      <c r="A10" s="188" t="s">
        <v>127</v>
      </c>
      <c r="B10" s="189">
        <v>2.6851852890104055E-3</v>
      </c>
      <c r="C10" s="190">
        <v>32.447551727294922</v>
      </c>
      <c r="D10" s="190">
        <v>15.183245658874512</v>
      </c>
      <c r="E10" s="189"/>
      <c r="F10" s="190"/>
      <c r="G10" s="190"/>
    </row>
    <row r="11" spans="1:7" s="4" customFormat="1" ht="17.45" customHeight="1" x14ac:dyDescent="0.2">
      <c r="A11" s="232" t="s">
        <v>13</v>
      </c>
      <c r="B11" s="233">
        <v>2.326388843357563E-3</v>
      </c>
      <c r="C11" s="234">
        <v>28.111888885498047</v>
      </c>
      <c r="D11" s="234">
        <v>13.154450416564941</v>
      </c>
      <c r="E11" s="233"/>
      <c r="F11" s="234"/>
      <c r="G11" s="234"/>
    </row>
    <row r="12" spans="1:7" s="4" customFormat="1" ht="17.45" customHeight="1" x14ac:dyDescent="0.2">
      <c r="A12" s="188" t="s">
        <v>113</v>
      </c>
      <c r="B12" s="189">
        <v>3.0092592351138592E-4</v>
      </c>
      <c r="C12" s="190">
        <v>3.6363637447357178</v>
      </c>
      <c r="D12" s="190">
        <v>1.7015706300735474</v>
      </c>
      <c r="E12" s="189"/>
      <c r="F12" s="190"/>
      <c r="G12" s="190"/>
    </row>
    <row r="13" spans="1:7" s="4" customFormat="1" ht="17.45" customHeight="1" x14ac:dyDescent="0.2">
      <c r="A13" s="232" t="s">
        <v>112</v>
      </c>
      <c r="B13" s="233">
        <v>1.1574074051168282E-5</v>
      </c>
      <c r="C13" s="234">
        <v>0.13986013829708099</v>
      </c>
      <c r="D13" s="234">
        <v>6.5445028245449066E-2</v>
      </c>
      <c r="E13" s="233"/>
      <c r="F13" s="234"/>
      <c r="G13" s="234"/>
    </row>
    <row r="14" spans="1:7" s="4" customFormat="1" ht="17.45" customHeight="1" x14ac:dyDescent="0.2">
      <c r="A14" s="188" t="s">
        <v>11</v>
      </c>
      <c r="B14" s="189">
        <v>2.5462961639277637E-4</v>
      </c>
      <c r="C14" s="190">
        <v>3.076923131942749</v>
      </c>
      <c r="D14" s="190">
        <v>1.4397906064987183</v>
      </c>
      <c r="E14" s="189"/>
      <c r="F14" s="190"/>
      <c r="G14" s="190"/>
    </row>
    <row r="15" spans="1:7" s="4" customFormat="1" ht="17.45" customHeight="1" x14ac:dyDescent="0.2">
      <c r="A15" s="232" t="s">
        <v>128</v>
      </c>
      <c r="B15" s="233">
        <v>1.5046296175569296E-4</v>
      </c>
      <c r="C15" s="234">
        <v>1.8181818723678589</v>
      </c>
      <c r="D15" s="234">
        <v>0.85078531503677368</v>
      </c>
      <c r="E15" s="233"/>
      <c r="F15" s="234"/>
      <c r="G15" s="234"/>
    </row>
    <row r="16" spans="1:7" s="4" customFormat="1" ht="17.45" customHeight="1" x14ac:dyDescent="0.2">
      <c r="A16" s="188" t="s">
        <v>129</v>
      </c>
      <c r="B16" s="189">
        <v>1.1574074051168282E-5</v>
      </c>
      <c r="C16" s="190">
        <v>0.13986013829708099</v>
      </c>
      <c r="D16" s="190">
        <v>6.5445028245449066E-2</v>
      </c>
      <c r="E16" s="189"/>
      <c r="F16" s="190"/>
      <c r="G16" s="190"/>
    </row>
    <row r="17" spans="1:7" s="4" customFormat="1" ht="17.45" customHeight="1" x14ac:dyDescent="0.2">
      <c r="A17" s="232" t="s">
        <v>16</v>
      </c>
      <c r="B17" s="233"/>
      <c r="C17" s="234"/>
      <c r="D17" s="234"/>
      <c r="E17" s="233"/>
      <c r="F17" s="234"/>
      <c r="G17" s="234"/>
    </row>
    <row r="18" spans="1:7" s="4" customFormat="1" ht="17.45" customHeight="1" x14ac:dyDescent="0.2">
      <c r="A18" s="188" t="s">
        <v>17</v>
      </c>
      <c r="B18" s="189">
        <v>1.2731480819638819E-4</v>
      </c>
      <c r="C18" s="190">
        <v>1.5384615659713745</v>
      </c>
      <c r="D18" s="190">
        <v>0.71989530324935913</v>
      </c>
      <c r="E18" s="189"/>
      <c r="F18" s="190"/>
      <c r="G18" s="190"/>
    </row>
    <row r="19" spans="1:7" s="5" customFormat="1" ht="17.45" customHeight="1" x14ac:dyDescent="0.2">
      <c r="A19" s="62" t="s">
        <v>4</v>
      </c>
      <c r="B19" s="63">
        <v>8.2754632458090782E-3</v>
      </c>
      <c r="C19" s="64">
        <v>100</v>
      </c>
      <c r="D19" s="64">
        <v>46.793193817138672</v>
      </c>
      <c r="E19" s="63"/>
      <c r="F19" s="64"/>
      <c r="G19" s="64"/>
    </row>
    <row r="20" spans="1:7" s="5" customFormat="1" ht="2.1" customHeight="1" x14ac:dyDescent="0.2">
      <c r="A20" s="48"/>
      <c r="B20" s="49"/>
      <c r="C20" s="49"/>
      <c r="D20" s="49"/>
      <c r="E20" s="49"/>
      <c r="F20" s="49"/>
      <c r="G20" s="49"/>
    </row>
    <row r="21" spans="1:7" s="3" customFormat="1" ht="17.45" customHeight="1" x14ac:dyDescent="0.2">
      <c r="A21" s="57" t="s">
        <v>5</v>
      </c>
      <c r="B21" s="191" t="s">
        <v>2</v>
      </c>
      <c r="C21" s="191" t="s">
        <v>3</v>
      </c>
      <c r="D21" s="191" t="s">
        <v>3</v>
      </c>
      <c r="E21" s="191" t="s">
        <v>2</v>
      </c>
      <c r="F21" s="191" t="s">
        <v>3</v>
      </c>
      <c r="G21" s="191" t="s">
        <v>3</v>
      </c>
    </row>
    <row r="22" spans="1:7" s="3" customFormat="1" ht="17.45" customHeight="1" x14ac:dyDescent="0.2">
      <c r="A22" s="232" t="s">
        <v>132</v>
      </c>
      <c r="B22" s="233">
        <v>3.2407406251877546E-3</v>
      </c>
      <c r="C22" s="234"/>
      <c r="D22" s="234">
        <v>18.324607849121094</v>
      </c>
      <c r="E22" s="233"/>
      <c r="F22" s="234"/>
      <c r="G22" s="234"/>
    </row>
    <row r="23" spans="1:7" s="3" customFormat="1" ht="17.45" customHeight="1" x14ac:dyDescent="0.2">
      <c r="A23" s="188" t="s">
        <v>133</v>
      </c>
      <c r="B23" s="189">
        <v>3.4722223062999547E-5</v>
      </c>
      <c r="C23" s="190"/>
      <c r="D23" s="190">
        <v>0.1963350772857666</v>
      </c>
      <c r="E23" s="189"/>
      <c r="F23" s="190"/>
      <c r="G23" s="190"/>
    </row>
    <row r="24" spans="1:7" s="3" customFormat="1" ht="17.45" customHeight="1" x14ac:dyDescent="0.2">
      <c r="A24" s="232" t="s">
        <v>134</v>
      </c>
      <c r="B24" s="233">
        <v>3.4722223062999547E-5</v>
      </c>
      <c r="C24" s="234"/>
      <c r="D24" s="234">
        <v>0.1963350772857666</v>
      </c>
      <c r="E24" s="233"/>
      <c r="F24" s="234"/>
      <c r="G24" s="234"/>
    </row>
    <row r="25" spans="1:7" s="3" customFormat="1" ht="17.45" customHeight="1" x14ac:dyDescent="0.2">
      <c r="A25" s="188" t="s">
        <v>18</v>
      </c>
      <c r="B25" s="189">
        <v>2.0486111752688885E-3</v>
      </c>
      <c r="C25" s="190"/>
      <c r="D25" s="190">
        <v>11.583769798278809</v>
      </c>
      <c r="E25" s="189"/>
      <c r="F25" s="190"/>
      <c r="G25" s="190"/>
    </row>
    <row r="26" spans="1:7" s="3" customFormat="1" ht="17.45" customHeight="1" x14ac:dyDescent="0.2">
      <c r="A26" s="232" t="s">
        <v>130</v>
      </c>
      <c r="B26" s="233"/>
      <c r="C26" s="234"/>
      <c r="D26" s="234"/>
      <c r="E26" s="233"/>
      <c r="F26" s="234"/>
      <c r="G26" s="234"/>
    </row>
    <row r="27" spans="1:7" s="3" customFormat="1" ht="17.45" customHeight="1" x14ac:dyDescent="0.2">
      <c r="A27" s="188" t="s">
        <v>131</v>
      </c>
      <c r="B27" s="189"/>
      <c r="C27" s="190"/>
      <c r="D27" s="190"/>
      <c r="E27" s="189"/>
      <c r="F27" s="190"/>
      <c r="G27" s="190"/>
    </row>
    <row r="28" spans="1:7" s="3" customFormat="1" ht="17.45" customHeight="1" x14ac:dyDescent="0.2">
      <c r="A28" s="232" t="s">
        <v>19</v>
      </c>
      <c r="B28" s="233">
        <v>4.0509258396923542E-3</v>
      </c>
      <c r="C28" s="234"/>
      <c r="D28" s="234">
        <v>22.905759811401367</v>
      </c>
      <c r="E28" s="233"/>
      <c r="F28" s="234"/>
      <c r="G28" s="234"/>
    </row>
    <row r="29" spans="1:7" s="3" customFormat="1" ht="17.45" customHeight="1" x14ac:dyDescent="0.2">
      <c r="A29" s="188" t="s">
        <v>135</v>
      </c>
      <c r="B29" s="189"/>
      <c r="C29" s="190"/>
      <c r="D29" s="190"/>
      <c r="E29" s="189"/>
      <c r="F29" s="190"/>
      <c r="G29" s="190"/>
    </row>
    <row r="30" spans="1:7" s="5" customFormat="1" ht="17.45" customHeight="1" x14ac:dyDescent="0.2">
      <c r="A30" s="62" t="s">
        <v>4</v>
      </c>
      <c r="B30" s="63">
        <v>9.4097219407558441E-3</v>
      </c>
      <c r="C30" s="64"/>
      <c r="D30" s="64">
        <v>53.206806182861328</v>
      </c>
      <c r="E30" s="63"/>
      <c r="F30" s="64"/>
      <c r="G30" s="64"/>
    </row>
    <row r="31" spans="1:7" s="5" customFormat="1" ht="2.1" customHeight="1" x14ac:dyDescent="0.2">
      <c r="A31" s="48"/>
      <c r="B31" s="50"/>
      <c r="C31" s="49"/>
      <c r="D31" s="51"/>
      <c r="E31" s="50"/>
      <c r="F31" s="49"/>
      <c r="G31" s="51"/>
    </row>
    <row r="32" spans="1:7" s="5" customFormat="1" ht="17.45" customHeight="1" x14ac:dyDescent="0.2">
      <c r="A32" s="58" t="s">
        <v>4</v>
      </c>
      <c r="B32" s="59">
        <v>1.7685184255242348E-2</v>
      </c>
      <c r="C32" s="60"/>
      <c r="D32" s="61">
        <v>100</v>
      </c>
      <c r="E32" s="59"/>
      <c r="F32" s="60"/>
      <c r="G32" s="61"/>
    </row>
    <row r="33" spans="1:7" ht="2.25" customHeight="1" x14ac:dyDescent="0.2">
      <c r="A33" s="213"/>
      <c r="B33" s="213"/>
      <c r="C33" s="213"/>
      <c r="D33" s="213"/>
      <c r="E33" s="213"/>
      <c r="F33" s="213"/>
      <c r="G33" s="213"/>
    </row>
    <row r="34" spans="1:7" ht="55.15" customHeight="1" x14ac:dyDescent="0.2">
      <c r="A34" s="208" t="s">
        <v>115</v>
      </c>
      <c r="B34" s="209"/>
      <c r="C34" s="209"/>
      <c r="D34" s="209"/>
      <c r="E34" s="209"/>
      <c r="F34" s="209"/>
      <c r="G34" s="20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4" t="s">
        <v>74</v>
      </c>
      <c r="B2" s="1"/>
      <c r="C2" s="1"/>
      <c r="D2" s="1"/>
    </row>
    <row r="3" spans="1:7" ht="12.75" customHeight="1" x14ac:dyDescent="0.2">
      <c r="A3" s="210" t="s">
        <v>126</v>
      </c>
      <c r="B3" s="210"/>
      <c r="C3" s="210"/>
      <c r="D3" s="210"/>
      <c r="E3" s="210"/>
      <c r="F3" s="210"/>
      <c r="G3" s="210"/>
    </row>
    <row r="4" spans="1:7" s="5" customFormat="1" ht="17.45" customHeight="1" x14ac:dyDescent="0.2">
      <c r="A4" s="56"/>
      <c r="B4" s="211" t="s">
        <v>55</v>
      </c>
      <c r="C4" s="211"/>
      <c r="D4" s="211"/>
      <c r="E4" s="211"/>
      <c r="F4" s="211"/>
      <c r="G4" s="211"/>
    </row>
    <row r="5" spans="1:7" s="5" customFormat="1" ht="17.45" customHeight="1" x14ac:dyDescent="0.2">
      <c r="A5" s="56"/>
      <c r="B5" s="211" t="s">
        <v>6</v>
      </c>
      <c r="C5" s="211"/>
      <c r="D5" s="211"/>
      <c r="E5" s="211" t="s">
        <v>7</v>
      </c>
      <c r="F5" s="211"/>
      <c r="G5" s="211"/>
    </row>
    <row r="6" spans="1:7" s="4" customFormat="1" ht="17.45" customHeight="1" x14ac:dyDescent="0.2">
      <c r="A6" s="48" t="s">
        <v>1</v>
      </c>
      <c r="B6" s="49" t="s">
        <v>2</v>
      </c>
      <c r="C6" s="49" t="s">
        <v>3</v>
      </c>
      <c r="D6" s="49" t="s">
        <v>3</v>
      </c>
      <c r="E6" s="49" t="s">
        <v>2</v>
      </c>
      <c r="F6" s="49" t="s">
        <v>3</v>
      </c>
      <c r="G6" s="49" t="s">
        <v>3</v>
      </c>
    </row>
    <row r="7" spans="1:7" s="4" customFormat="1" ht="17.45" customHeight="1" x14ac:dyDescent="0.2">
      <c r="A7" s="232" t="s">
        <v>15</v>
      </c>
      <c r="B7" s="233">
        <v>9.6064817626029253E-4</v>
      </c>
      <c r="C7" s="234">
        <v>11.608391761779785</v>
      </c>
      <c r="D7" s="234">
        <v>5.4319372177124023</v>
      </c>
      <c r="E7" s="233"/>
      <c r="F7" s="234"/>
      <c r="G7" s="234"/>
    </row>
    <row r="8" spans="1:7" s="4" customFormat="1" ht="17.45" customHeight="1" x14ac:dyDescent="0.2">
      <c r="A8" s="188" t="s">
        <v>12</v>
      </c>
      <c r="B8" s="189">
        <v>1.3194443890824914E-3</v>
      </c>
      <c r="C8" s="190">
        <v>15.944055557250977</v>
      </c>
      <c r="D8" s="190">
        <v>7.4607329368591309</v>
      </c>
      <c r="E8" s="189"/>
      <c r="F8" s="190"/>
      <c r="G8" s="190"/>
    </row>
    <row r="9" spans="1:7" s="4" customFormat="1" ht="17.45" customHeight="1" x14ac:dyDescent="0.2">
      <c r="A9" s="232" t="s">
        <v>14</v>
      </c>
      <c r="B9" s="233">
        <v>1.2731480819638819E-4</v>
      </c>
      <c r="C9" s="234">
        <v>1.5384615659713745</v>
      </c>
      <c r="D9" s="234">
        <v>0.71989530324935913</v>
      </c>
      <c r="E9" s="233"/>
      <c r="F9" s="234"/>
      <c r="G9" s="234"/>
    </row>
    <row r="10" spans="1:7" s="4" customFormat="1" ht="17.45" customHeight="1" x14ac:dyDescent="0.2">
      <c r="A10" s="188" t="s">
        <v>127</v>
      </c>
      <c r="B10" s="189">
        <v>2.6851852890104055E-3</v>
      </c>
      <c r="C10" s="190">
        <v>32.447551727294922</v>
      </c>
      <c r="D10" s="190">
        <v>15.183245658874512</v>
      </c>
      <c r="E10" s="189"/>
      <c r="F10" s="190"/>
      <c r="G10" s="190"/>
    </row>
    <row r="11" spans="1:7" s="4" customFormat="1" ht="17.45" customHeight="1" x14ac:dyDescent="0.2">
      <c r="A11" s="232" t="s">
        <v>13</v>
      </c>
      <c r="B11" s="233">
        <v>2.326388843357563E-3</v>
      </c>
      <c r="C11" s="234">
        <v>28.111888885498047</v>
      </c>
      <c r="D11" s="234">
        <v>13.154450416564941</v>
      </c>
      <c r="E11" s="233"/>
      <c r="F11" s="234"/>
      <c r="G11" s="234"/>
    </row>
    <row r="12" spans="1:7" s="4" customFormat="1" ht="17.45" customHeight="1" x14ac:dyDescent="0.2">
      <c r="A12" s="188" t="s">
        <v>113</v>
      </c>
      <c r="B12" s="189">
        <v>3.0092592351138592E-4</v>
      </c>
      <c r="C12" s="190">
        <v>3.6363637447357178</v>
      </c>
      <c r="D12" s="190">
        <v>1.7015706300735474</v>
      </c>
      <c r="E12" s="189"/>
      <c r="F12" s="190"/>
      <c r="G12" s="190"/>
    </row>
    <row r="13" spans="1:7" s="4" customFormat="1" ht="17.45" customHeight="1" x14ac:dyDescent="0.2">
      <c r="A13" s="232" t="s">
        <v>112</v>
      </c>
      <c r="B13" s="233">
        <v>1.1574074051168282E-5</v>
      </c>
      <c r="C13" s="234">
        <v>0.13986013829708099</v>
      </c>
      <c r="D13" s="234">
        <v>6.5445028245449066E-2</v>
      </c>
      <c r="E13" s="233"/>
      <c r="F13" s="234"/>
      <c r="G13" s="234"/>
    </row>
    <row r="14" spans="1:7" s="4" customFormat="1" ht="17.45" customHeight="1" x14ac:dyDescent="0.2">
      <c r="A14" s="188" t="s">
        <v>11</v>
      </c>
      <c r="B14" s="189">
        <v>2.5462961639277637E-4</v>
      </c>
      <c r="C14" s="190">
        <v>3.076923131942749</v>
      </c>
      <c r="D14" s="190">
        <v>1.4397906064987183</v>
      </c>
      <c r="E14" s="189"/>
      <c r="F14" s="190"/>
      <c r="G14" s="190"/>
    </row>
    <row r="15" spans="1:7" s="4" customFormat="1" ht="17.45" customHeight="1" x14ac:dyDescent="0.2">
      <c r="A15" s="232" t="s">
        <v>128</v>
      </c>
      <c r="B15" s="233">
        <v>1.5046296175569296E-4</v>
      </c>
      <c r="C15" s="234">
        <v>1.8181818723678589</v>
      </c>
      <c r="D15" s="234">
        <v>0.85078531503677368</v>
      </c>
      <c r="E15" s="233"/>
      <c r="F15" s="234"/>
      <c r="G15" s="234"/>
    </row>
    <row r="16" spans="1:7" s="4" customFormat="1" ht="17.45" customHeight="1" x14ac:dyDescent="0.2">
      <c r="A16" s="188" t="s">
        <v>129</v>
      </c>
      <c r="B16" s="189">
        <v>1.1574074051168282E-5</v>
      </c>
      <c r="C16" s="190">
        <v>0.13986013829708099</v>
      </c>
      <c r="D16" s="190">
        <v>6.5445028245449066E-2</v>
      </c>
      <c r="E16" s="189"/>
      <c r="F16" s="190"/>
      <c r="G16" s="190"/>
    </row>
    <row r="17" spans="1:7" s="4" customFormat="1" ht="17.45" customHeight="1" x14ac:dyDescent="0.2">
      <c r="A17" s="232" t="s">
        <v>16</v>
      </c>
      <c r="B17" s="233"/>
      <c r="C17" s="234"/>
      <c r="D17" s="234"/>
      <c r="E17" s="233"/>
      <c r="F17" s="234"/>
      <c r="G17" s="234"/>
    </row>
    <row r="18" spans="1:7" s="4" customFormat="1" ht="17.45" customHeight="1" x14ac:dyDescent="0.2">
      <c r="A18" s="188" t="s">
        <v>17</v>
      </c>
      <c r="B18" s="189">
        <v>1.2731480819638819E-4</v>
      </c>
      <c r="C18" s="190">
        <v>1.5384615659713745</v>
      </c>
      <c r="D18" s="190">
        <v>0.71989530324935913</v>
      </c>
      <c r="E18" s="189"/>
      <c r="F18" s="190"/>
      <c r="G18" s="190"/>
    </row>
    <row r="19" spans="1:7" s="5" customFormat="1" ht="17.45" customHeight="1" x14ac:dyDescent="0.2">
      <c r="A19" s="62" t="s">
        <v>4</v>
      </c>
      <c r="B19" s="63">
        <v>8.2754632458090782E-3</v>
      </c>
      <c r="C19" s="64">
        <v>100</v>
      </c>
      <c r="D19" s="64">
        <v>46.793193817138672</v>
      </c>
      <c r="E19" s="63"/>
      <c r="F19" s="64"/>
      <c r="G19" s="64"/>
    </row>
    <row r="20" spans="1:7" s="5" customFormat="1" ht="2.1" customHeight="1" x14ac:dyDescent="0.2">
      <c r="A20" s="48"/>
      <c r="B20" s="49"/>
      <c r="C20" s="49"/>
      <c r="D20" s="49"/>
      <c r="E20" s="49"/>
      <c r="F20" s="49"/>
      <c r="G20" s="49"/>
    </row>
    <row r="21" spans="1:7" s="3" customFormat="1" ht="17.45" customHeight="1" x14ac:dyDescent="0.2">
      <c r="A21" s="57" t="s">
        <v>5</v>
      </c>
      <c r="B21" s="191" t="s">
        <v>2</v>
      </c>
      <c r="C21" s="191" t="s">
        <v>3</v>
      </c>
      <c r="D21" s="191" t="s">
        <v>3</v>
      </c>
      <c r="E21" s="191" t="s">
        <v>2</v>
      </c>
      <c r="F21" s="191" t="s">
        <v>3</v>
      </c>
      <c r="G21" s="191" t="s">
        <v>3</v>
      </c>
    </row>
    <row r="22" spans="1:7" s="3" customFormat="1" ht="17.45" customHeight="1" x14ac:dyDescent="0.2">
      <c r="A22" s="232" t="s">
        <v>132</v>
      </c>
      <c r="B22" s="233">
        <v>3.2407406251877546E-3</v>
      </c>
      <c r="C22" s="234"/>
      <c r="D22" s="234">
        <v>18.324607849121094</v>
      </c>
      <c r="E22" s="233"/>
      <c r="F22" s="234"/>
      <c r="G22" s="234"/>
    </row>
    <row r="23" spans="1:7" s="3" customFormat="1" ht="17.45" customHeight="1" x14ac:dyDescent="0.2">
      <c r="A23" s="188" t="s">
        <v>133</v>
      </c>
      <c r="B23" s="189">
        <v>3.4722223062999547E-5</v>
      </c>
      <c r="C23" s="190"/>
      <c r="D23" s="190">
        <v>0.1963350772857666</v>
      </c>
      <c r="E23" s="189"/>
      <c r="F23" s="190"/>
      <c r="G23" s="190"/>
    </row>
    <row r="24" spans="1:7" s="3" customFormat="1" ht="17.45" customHeight="1" x14ac:dyDescent="0.2">
      <c r="A24" s="232" t="s">
        <v>134</v>
      </c>
      <c r="B24" s="233">
        <v>3.4722223062999547E-5</v>
      </c>
      <c r="C24" s="234"/>
      <c r="D24" s="234">
        <v>0.1963350772857666</v>
      </c>
      <c r="E24" s="233"/>
      <c r="F24" s="234"/>
      <c r="G24" s="234"/>
    </row>
    <row r="25" spans="1:7" s="3" customFormat="1" ht="17.45" customHeight="1" x14ac:dyDescent="0.2">
      <c r="A25" s="188" t="s">
        <v>18</v>
      </c>
      <c r="B25" s="189">
        <v>2.0486111752688885E-3</v>
      </c>
      <c r="C25" s="190"/>
      <c r="D25" s="190">
        <v>11.583769798278809</v>
      </c>
      <c r="E25" s="189"/>
      <c r="F25" s="190"/>
      <c r="G25" s="190"/>
    </row>
    <row r="26" spans="1:7" s="3" customFormat="1" ht="17.45" customHeight="1" x14ac:dyDescent="0.2">
      <c r="A26" s="232" t="s">
        <v>130</v>
      </c>
      <c r="B26" s="233"/>
      <c r="C26" s="234"/>
      <c r="D26" s="234"/>
      <c r="E26" s="233"/>
      <c r="F26" s="234"/>
      <c r="G26" s="234"/>
    </row>
    <row r="27" spans="1:7" s="3" customFormat="1" ht="17.45" customHeight="1" x14ac:dyDescent="0.2">
      <c r="A27" s="188" t="s">
        <v>131</v>
      </c>
      <c r="B27" s="189"/>
      <c r="C27" s="190"/>
      <c r="D27" s="190"/>
      <c r="E27" s="189"/>
      <c r="F27" s="190"/>
      <c r="G27" s="190"/>
    </row>
    <row r="28" spans="1:7" s="3" customFormat="1" ht="17.45" customHeight="1" x14ac:dyDescent="0.2">
      <c r="A28" s="232" t="s">
        <v>19</v>
      </c>
      <c r="B28" s="233">
        <v>4.0509258396923542E-3</v>
      </c>
      <c r="C28" s="234"/>
      <c r="D28" s="234">
        <v>22.905759811401367</v>
      </c>
      <c r="E28" s="233"/>
      <c r="F28" s="234"/>
      <c r="G28" s="234"/>
    </row>
    <row r="29" spans="1:7" s="3" customFormat="1" ht="17.45" customHeight="1" x14ac:dyDescent="0.2">
      <c r="A29" s="188" t="s">
        <v>135</v>
      </c>
      <c r="B29" s="189"/>
      <c r="C29" s="190"/>
      <c r="D29" s="190"/>
      <c r="E29" s="189"/>
      <c r="F29" s="190"/>
      <c r="G29" s="190"/>
    </row>
    <row r="30" spans="1:7" s="5" customFormat="1" ht="17.45" customHeight="1" x14ac:dyDescent="0.2">
      <c r="A30" s="62" t="s">
        <v>4</v>
      </c>
      <c r="B30" s="63">
        <v>9.4097219407558441E-3</v>
      </c>
      <c r="C30" s="64"/>
      <c r="D30" s="64">
        <v>53.206806182861328</v>
      </c>
      <c r="E30" s="63"/>
      <c r="F30" s="64"/>
      <c r="G30" s="64"/>
    </row>
    <row r="31" spans="1:7" s="5" customFormat="1" ht="2.1" customHeight="1" x14ac:dyDescent="0.2">
      <c r="A31" s="48"/>
      <c r="B31" s="50"/>
      <c r="C31" s="49"/>
      <c r="D31" s="51"/>
      <c r="E31" s="50"/>
      <c r="F31" s="49"/>
      <c r="G31" s="51"/>
    </row>
    <row r="32" spans="1:7" s="5" customFormat="1" ht="17.45" customHeight="1" x14ac:dyDescent="0.2">
      <c r="A32" s="58" t="s">
        <v>4</v>
      </c>
      <c r="B32" s="59">
        <v>1.7685184255242348E-2</v>
      </c>
      <c r="C32" s="60"/>
      <c r="D32" s="61">
        <v>100</v>
      </c>
      <c r="E32" s="59"/>
      <c r="F32" s="60"/>
      <c r="G32" s="61"/>
    </row>
    <row r="33" spans="1:7" ht="2.25" customHeight="1" x14ac:dyDescent="0.2">
      <c r="A33" s="213"/>
      <c r="B33" s="213"/>
      <c r="C33" s="213"/>
      <c r="D33" s="213"/>
      <c r="E33" s="213"/>
      <c r="F33" s="213"/>
      <c r="G33" s="213"/>
    </row>
    <row r="34" spans="1:7" ht="55.15" customHeight="1" x14ac:dyDescent="0.2">
      <c r="A34" s="208" t="s">
        <v>115</v>
      </c>
      <c r="B34" s="209"/>
      <c r="C34" s="209"/>
      <c r="D34" s="209"/>
      <c r="E34" s="209"/>
      <c r="F34" s="209"/>
      <c r="G34" s="20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EE190-A43E-43C6-90A3-2F63BAFFD4B6}">
  <dimension ref="A1:R40"/>
  <sheetViews>
    <sheetView showGridLines="0" view="pageBreakPreview" zoomScaleNormal="75" zoomScaleSheetLayoutView="100" workbookViewId="0">
      <selection activeCell="V15" sqref="V15"/>
    </sheetView>
  </sheetViews>
  <sheetFormatPr defaultColWidth="9.140625" defaultRowHeight="13.5" x14ac:dyDescent="0.2"/>
  <cols>
    <col min="1" max="1" width="25.140625" style="16" customWidth="1"/>
    <col min="2" max="2" width="11.7109375" style="16" customWidth="1"/>
    <col min="3" max="3" width="9.28515625" style="16" customWidth="1"/>
    <col min="4" max="17" width="8.5703125" style="16" customWidth="1"/>
    <col min="18" max="16384" width="9.140625" style="16"/>
  </cols>
  <sheetData>
    <row r="1" spans="1:17" ht="12.75" customHeight="1" x14ac:dyDescent="0.2">
      <c r="A1" s="136"/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8"/>
      <c r="O1" s="138"/>
      <c r="P1" s="138"/>
      <c r="Q1" s="138"/>
    </row>
    <row r="2" spans="1:17" ht="12.75" customHeight="1" x14ac:dyDescent="0.2">
      <c r="A2" s="136"/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  <c r="O2" s="138"/>
      <c r="P2" s="138"/>
      <c r="Q2" s="138"/>
    </row>
    <row r="3" spans="1:17" ht="12.75" customHeight="1" x14ac:dyDescent="0.2">
      <c r="A3" s="136"/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8"/>
      <c r="O3" s="138"/>
      <c r="P3" s="138"/>
      <c r="Q3" s="138"/>
    </row>
    <row r="4" spans="1:17" ht="18" customHeight="1" x14ac:dyDescent="0.2">
      <c r="A4" s="215" t="s">
        <v>167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</row>
    <row r="5" spans="1:17" ht="1.1499999999999999" customHeight="1" x14ac:dyDescent="0.2">
      <c r="A5" s="139"/>
      <c r="B5" s="139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17" s="20" customFormat="1" ht="17.45" customHeight="1" x14ac:dyDescent="0.2">
      <c r="A6" s="141"/>
      <c r="B6" s="141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</row>
    <row r="7" spans="1:17" s="18" customFormat="1" ht="17.45" customHeight="1" x14ac:dyDescent="0.2">
      <c r="A7" s="142"/>
      <c r="B7" s="14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</row>
    <row r="8" spans="1:17" s="18" customFormat="1" ht="17.45" customHeight="1" x14ac:dyDescent="0.2">
      <c r="A8" s="144"/>
      <c r="B8" s="144"/>
      <c r="C8" s="20"/>
      <c r="D8" s="145"/>
      <c r="E8" s="145"/>
      <c r="Q8" s="146"/>
    </row>
    <row r="9" spans="1:17" s="18" customFormat="1" ht="17.45" customHeight="1" x14ac:dyDescent="0.2">
      <c r="A9" s="144"/>
      <c r="B9" s="147"/>
      <c r="C9" s="148"/>
      <c r="D9" s="148"/>
      <c r="E9" s="147"/>
      <c r="G9" s="149"/>
      <c r="H9" s="149"/>
      <c r="I9" s="149"/>
      <c r="J9" s="149"/>
      <c r="L9" s="150"/>
      <c r="M9" s="150"/>
      <c r="N9" s="150"/>
      <c r="O9" s="150"/>
      <c r="Q9" s="146"/>
    </row>
    <row r="10" spans="1:17" s="18" customFormat="1" ht="17.45" customHeight="1" x14ac:dyDescent="0.2">
      <c r="A10" s="144"/>
      <c r="B10" s="147"/>
      <c r="C10" s="148"/>
      <c r="D10" s="148"/>
      <c r="E10" s="147"/>
      <c r="G10" s="149"/>
      <c r="H10" s="149"/>
      <c r="I10" s="149"/>
      <c r="J10" s="149"/>
      <c r="L10" s="150"/>
      <c r="M10" s="150"/>
      <c r="N10" s="150"/>
      <c r="O10" s="150"/>
      <c r="Q10" s="146"/>
    </row>
    <row r="11" spans="1:17" s="18" customFormat="1" ht="33.75" x14ac:dyDescent="0.2">
      <c r="A11" s="144"/>
      <c r="B11" s="220" t="s">
        <v>144</v>
      </c>
      <c r="C11" s="220"/>
      <c r="D11" s="220"/>
      <c r="E11" s="220"/>
      <c r="G11" s="221" t="s">
        <v>145</v>
      </c>
      <c r="H11" s="221"/>
      <c r="I11" s="221"/>
      <c r="J11" s="221"/>
      <c r="L11" s="222" t="s">
        <v>146</v>
      </c>
      <c r="M11" s="222"/>
      <c r="N11" s="222"/>
      <c r="O11" s="222"/>
      <c r="Q11" s="146"/>
    </row>
    <row r="12" spans="1:17" s="18" customFormat="1" ht="17.45" customHeight="1" x14ac:dyDescent="0.2">
      <c r="A12" s="144"/>
      <c r="B12" s="147"/>
      <c r="C12" s="147"/>
      <c r="D12" s="147"/>
      <c r="E12" s="147"/>
      <c r="G12" s="149"/>
      <c r="H12" s="149"/>
      <c r="I12" s="149"/>
      <c r="J12" s="149"/>
      <c r="L12" s="150"/>
      <c r="M12" s="150"/>
      <c r="N12" s="150"/>
      <c r="O12" s="150"/>
      <c r="Q12" s="146"/>
    </row>
    <row r="13" spans="1:17" s="18" customFormat="1" ht="17.45" customHeight="1" x14ac:dyDescent="0.2">
      <c r="A13" s="144"/>
      <c r="B13" s="223" t="s">
        <v>109</v>
      </c>
      <c r="C13" s="223"/>
      <c r="D13" s="223"/>
      <c r="E13" s="223"/>
      <c r="G13" s="224" t="s">
        <v>110</v>
      </c>
      <c r="H13" s="224"/>
      <c r="I13" s="224"/>
      <c r="J13" s="224"/>
      <c r="L13" s="225" t="s">
        <v>111</v>
      </c>
      <c r="M13" s="225"/>
      <c r="N13" s="225"/>
      <c r="O13" s="225"/>
      <c r="Q13" s="146"/>
    </row>
    <row r="14" spans="1:17" s="18" customFormat="1" ht="17.45" customHeight="1" x14ac:dyDescent="0.2">
      <c r="A14" s="144"/>
      <c r="B14" s="223"/>
      <c r="C14" s="223"/>
      <c r="D14" s="223"/>
      <c r="E14" s="223"/>
      <c r="G14" s="224"/>
      <c r="H14" s="224"/>
      <c r="I14" s="224"/>
      <c r="J14" s="224"/>
      <c r="L14" s="225"/>
      <c r="M14" s="225"/>
      <c r="N14" s="225"/>
      <c r="O14" s="225"/>
      <c r="Q14" s="146"/>
    </row>
    <row r="15" spans="1:17" s="18" customFormat="1" ht="17.45" customHeight="1" x14ac:dyDescent="0.2">
      <c r="A15" s="144"/>
      <c r="B15" s="223"/>
      <c r="C15" s="223"/>
      <c r="D15" s="223"/>
      <c r="E15" s="223"/>
      <c r="G15" s="151"/>
      <c r="H15" s="151"/>
      <c r="I15" s="151"/>
      <c r="J15" s="151"/>
      <c r="L15" s="152"/>
      <c r="M15" s="152"/>
      <c r="N15" s="152"/>
      <c r="O15" s="152"/>
      <c r="Q15" s="146"/>
    </row>
    <row r="16" spans="1:17" s="18" customFormat="1" ht="17.45" customHeight="1" x14ac:dyDescent="0.2">
      <c r="A16" s="144"/>
      <c r="B16" s="147"/>
      <c r="C16" s="147"/>
      <c r="D16" s="147"/>
      <c r="E16" s="147"/>
      <c r="G16" s="149"/>
      <c r="H16" s="149"/>
      <c r="I16" s="149"/>
      <c r="J16" s="149"/>
      <c r="L16" s="150"/>
      <c r="M16" s="150"/>
      <c r="N16" s="150"/>
      <c r="O16" s="150"/>
      <c r="Q16" s="146"/>
    </row>
    <row r="17" spans="1:18" s="18" customFormat="1" ht="17.45" customHeight="1" x14ac:dyDescent="0.2">
      <c r="A17" s="144"/>
      <c r="B17" s="144"/>
      <c r="C17" s="153"/>
      <c r="D17" s="146"/>
      <c r="E17" s="146"/>
      <c r="F17" s="153"/>
      <c r="G17" s="146"/>
      <c r="H17" s="146"/>
      <c r="I17" s="153"/>
      <c r="J17" s="146"/>
      <c r="K17" s="146"/>
      <c r="L17" s="153"/>
      <c r="M17" s="146"/>
      <c r="N17" s="146"/>
      <c r="O17" s="153"/>
      <c r="P17" s="146"/>
      <c r="Q17" s="146"/>
    </row>
    <row r="18" spans="1:18" s="18" customFormat="1" ht="17.45" customHeight="1" x14ac:dyDescent="0.2">
      <c r="A18" s="144"/>
      <c r="B18" s="144"/>
      <c r="C18" s="153"/>
      <c r="D18" s="146"/>
      <c r="E18" s="146"/>
      <c r="F18" s="153"/>
      <c r="G18" s="146"/>
      <c r="H18" s="146"/>
      <c r="I18" s="153"/>
      <c r="J18" s="146"/>
      <c r="K18" s="146"/>
      <c r="L18" s="153"/>
      <c r="M18" s="146"/>
      <c r="N18" s="146"/>
      <c r="O18" s="153"/>
      <c r="P18" s="146"/>
      <c r="Q18" s="146"/>
    </row>
    <row r="19" spans="1:18" s="18" customFormat="1" ht="17.45" customHeight="1" x14ac:dyDescent="0.2">
      <c r="A19" s="144"/>
      <c r="B19" s="144"/>
      <c r="C19" s="153"/>
      <c r="D19" s="146"/>
      <c r="E19" s="146"/>
      <c r="F19" s="153"/>
      <c r="G19" s="146"/>
      <c r="H19" s="146"/>
      <c r="I19" s="153"/>
      <c r="J19" s="146"/>
      <c r="K19" s="146"/>
      <c r="L19" s="153"/>
      <c r="M19" s="146"/>
      <c r="N19" s="146"/>
      <c r="O19" s="153"/>
      <c r="P19" s="146"/>
      <c r="Q19" s="146"/>
    </row>
    <row r="20" spans="1:18" s="18" customFormat="1" ht="17.45" customHeight="1" x14ac:dyDescent="0.2">
      <c r="A20" s="144"/>
      <c r="B20" s="144"/>
      <c r="C20" s="153"/>
      <c r="D20" s="146"/>
      <c r="E20" s="146"/>
      <c r="F20" s="153"/>
      <c r="G20" s="146"/>
      <c r="H20" s="146"/>
      <c r="I20" s="153"/>
      <c r="J20" s="146"/>
      <c r="K20" s="146"/>
      <c r="L20" s="153"/>
      <c r="M20" s="146"/>
      <c r="N20" s="146"/>
      <c r="O20" s="153"/>
      <c r="P20" s="146"/>
      <c r="Q20" s="146"/>
    </row>
    <row r="21" spans="1:18" s="20" customFormat="1" ht="17.45" customHeight="1" x14ac:dyDescent="0.2">
      <c r="A21" s="154"/>
      <c r="B21" s="154"/>
      <c r="C21" s="155"/>
      <c r="D21" s="156"/>
      <c r="E21" s="156"/>
      <c r="F21" s="155"/>
      <c r="G21" s="156"/>
      <c r="H21" s="156"/>
      <c r="I21" s="155"/>
      <c r="J21" s="156"/>
      <c r="K21" s="156"/>
      <c r="L21" s="155"/>
      <c r="M21" s="156"/>
      <c r="N21" s="156"/>
      <c r="O21" s="155"/>
      <c r="P21" s="156"/>
      <c r="Q21" s="156"/>
      <c r="R21" s="157"/>
    </row>
    <row r="22" spans="1:18" s="160" customFormat="1" ht="2.1" customHeight="1" x14ac:dyDescent="0.2">
      <c r="A22" s="158"/>
      <c r="B22" s="158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</row>
    <row r="23" spans="1:18" s="20" customFormat="1" ht="17.45" customHeight="1" x14ac:dyDescent="0.2">
      <c r="A23" s="154"/>
      <c r="B23" s="154"/>
      <c r="C23" s="143"/>
      <c r="D23" s="143"/>
      <c r="E23" s="143"/>
      <c r="F23" s="161"/>
      <c r="G23" s="161" t="s">
        <v>31</v>
      </c>
      <c r="H23" s="162">
        <v>29</v>
      </c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8" s="20" customFormat="1" ht="17.45" customHeight="1" x14ac:dyDescent="0.2">
      <c r="A24" s="163"/>
      <c r="B24" s="163"/>
      <c r="C24" s="153"/>
      <c r="D24" s="146"/>
      <c r="E24" s="146"/>
      <c r="F24" s="164"/>
      <c r="G24" s="165" t="s">
        <v>32</v>
      </c>
      <c r="H24" s="162">
        <v>71</v>
      </c>
      <c r="I24" s="153"/>
      <c r="J24" s="146"/>
      <c r="K24" s="146"/>
      <c r="L24" s="153"/>
      <c r="M24" s="146"/>
      <c r="N24" s="146"/>
      <c r="O24" s="153"/>
      <c r="P24" s="146"/>
      <c r="Q24" s="146"/>
    </row>
    <row r="25" spans="1:18" s="20" customFormat="1" ht="17.45" customHeight="1" x14ac:dyDescent="0.2">
      <c r="A25" s="163"/>
      <c r="B25" s="217" t="s">
        <v>125</v>
      </c>
      <c r="C25" s="217"/>
      <c r="D25" s="217"/>
      <c r="E25" s="146"/>
      <c r="F25" s="164"/>
      <c r="G25" s="165"/>
      <c r="H25" s="162"/>
      <c r="I25" s="153"/>
      <c r="J25" s="146"/>
      <c r="K25" s="146"/>
      <c r="L25" s="153"/>
      <c r="M25" s="146"/>
      <c r="N25" s="146"/>
      <c r="O25" s="153"/>
      <c r="P25" s="146"/>
      <c r="Q25" s="146"/>
    </row>
    <row r="26" spans="1:18" s="20" customFormat="1" ht="17.45" customHeight="1" x14ac:dyDescent="0.2">
      <c r="A26" s="163"/>
      <c r="B26" s="217"/>
      <c r="C26" s="217"/>
      <c r="D26" s="217"/>
      <c r="E26" s="146"/>
      <c r="F26" s="164"/>
      <c r="G26" s="165" t="s">
        <v>10</v>
      </c>
      <c r="H26" s="162">
        <v>71</v>
      </c>
      <c r="I26" s="153"/>
      <c r="J26" s="146"/>
      <c r="K26" s="146"/>
      <c r="L26" s="153"/>
      <c r="M26" s="146"/>
      <c r="N26" s="146"/>
      <c r="O26" s="153"/>
      <c r="P26" s="146"/>
      <c r="Q26" s="146"/>
    </row>
    <row r="27" spans="1:18" s="20" customFormat="1" ht="17.45" customHeight="1" x14ac:dyDescent="0.2">
      <c r="A27" s="163"/>
      <c r="B27" s="217"/>
      <c r="C27" s="217"/>
      <c r="D27" s="217"/>
      <c r="E27" s="146"/>
      <c r="F27" s="164"/>
      <c r="G27" s="165" t="s">
        <v>31</v>
      </c>
      <c r="H27" s="162">
        <v>29</v>
      </c>
      <c r="I27" s="153"/>
      <c r="J27" s="146"/>
      <c r="K27" s="146"/>
      <c r="L27" s="153"/>
      <c r="M27" s="146"/>
      <c r="N27" s="146"/>
      <c r="O27" s="153"/>
      <c r="P27" s="146"/>
      <c r="Q27" s="146"/>
    </row>
    <row r="28" spans="1:18" s="20" customFormat="1" ht="17.45" customHeight="1" x14ac:dyDescent="0.2">
      <c r="A28" s="163"/>
      <c r="B28" s="163"/>
      <c r="C28" s="153"/>
      <c r="D28" s="146"/>
      <c r="E28" s="146"/>
      <c r="F28" s="153"/>
      <c r="G28" s="165"/>
      <c r="H28" s="165"/>
      <c r="I28" s="153"/>
      <c r="J28" s="146"/>
      <c r="K28" s="146"/>
      <c r="L28" s="153"/>
      <c r="M28" s="146"/>
      <c r="N28" s="146"/>
      <c r="O28" s="153"/>
      <c r="P28" s="146"/>
      <c r="Q28" s="146"/>
    </row>
    <row r="29" spans="1:18" s="20" customFormat="1" ht="28.5" x14ac:dyDescent="0.4">
      <c r="A29" s="163"/>
      <c r="B29" s="163"/>
      <c r="C29" s="153"/>
      <c r="D29" s="146"/>
      <c r="E29" s="146"/>
      <c r="F29" s="153"/>
      <c r="G29" s="146"/>
      <c r="H29" s="146"/>
      <c r="I29" s="218" t="s">
        <v>147</v>
      </c>
      <c r="J29" s="218"/>
      <c r="K29" s="218"/>
      <c r="L29" s="153"/>
      <c r="M29" s="166" t="s">
        <v>148</v>
      </c>
      <c r="N29" s="166"/>
      <c r="O29" s="167"/>
      <c r="P29" s="146"/>
      <c r="Q29" s="146"/>
    </row>
    <row r="30" spans="1:18" x14ac:dyDescent="0.2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</row>
    <row r="31" spans="1:18" x14ac:dyDescent="0.2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</row>
    <row r="32" spans="1:18" x14ac:dyDescent="0.2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</row>
    <row r="33" spans="1:17" x14ac:dyDescent="0.2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</row>
    <row r="34" spans="1:17" x14ac:dyDescent="0.2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</row>
    <row r="35" spans="1:17" x14ac:dyDescent="0.2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</row>
    <row r="36" spans="1:17" x14ac:dyDescent="0.2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</row>
    <row r="37" spans="1:17" x14ac:dyDescent="0.2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</row>
    <row r="38" spans="1:17" x14ac:dyDescent="0.2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</row>
    <row r="39" spans="1:17" x14ac:dyDescent="0.2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</row>
    <row r="40" spans="1:17" x14ac:dyDescent="0.2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H4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34.710937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5" t="s">
        <v>61</v>
      </c>
      <c r="K4" s="10"/>
    </row>
    <row r="5" spans="1:26" x14ac:dyDescent="0.2">
      <c r="A5" s="7" t="s">
        <v>126</v>
      </c>
    </row>
    <row r="6" spans="1:26" ht="40.5" x14ac:dyDescent="0.2">
      <c r="B6" s="7"/>
      <c r="K6" s="183" t="s">
        <v>8</v>
      </c>
      <c r="L6" s="182" t="s">
        <v>56</v>
      </c>
      <c r="M6" s="182" t="s">
        <v>57</v>
      </c>
      <c r="N6" s="182" t="s">
        <v>58</v>
      </c>
      <c r="O6" s="182" t="s">
        <v>46</v>
      </c>
      <c r="P6" s="182" t="s">
        <v>39</v>
      </c>
      <c r="Q6" s="182" t="s">
        <v>40</v>
      </c>
      <c r="R6" s="182" t="s">
        <v>41</v>
      </c>
      <c r="S6" s="182" t="s">
        <v>45</v>
      </c>
      <c r="T6" s="182" t="s">
        <v>42</v>
      </c>
      <c r="U6" s="182" t="s">
        <v>47</v>
      </c>
      <c r="V6" s="182" t="s">
        <v>48</v>
      </c>
      <c r="W6" s="182" t="s">
        <v>50</v>
      </c>
      <c r="X6" s="182" t="s">
        <v>52</v>
      </c>
      <c r="Y6" s="182" t="s">
        <v>60</v>
      </c>
      <c r="Z6" s="182" t="s">
        <v>55</v>
      </c>
    </row>
    <row r="7" spans="1:26" ht="12.75" customHeight="1" x14ac:dyDescent="0.2">
      <c r="B7" s="7"/>
      <c r="I7" s="181"/>
      <c r="J7" s="181"/>
      <c r="K7" s="178" t="s">
        <v>15</v>
      </c>
      <c r="L7" s="111">
        <v>7.5111024081707001E-2</v>
      </c>
      <c r="M7" s="111">
        <v>8.6092717945575714E-2</v>
      </c>
      <c r="N7" s="111">
        <v>7.7731095254421234E-2</v>
      </c>
      <c r="O7" s="111">
        <v>9.458748996257782E-2</v>
      </c>
      <c r="P7" s="111">
        <v>0.17504654824733734</v>
      </c>
      <c r="Q7" s="112"/>
      <c r="R7" s="112"/>
      <c r="S7" s="112"/>
      <c r="T7" s="112"/>
      <c r="U7" s="111">
        <v>0.27710843086242676</v>
      </c>
      <c r="V7" s="112">
        <v>0.15320754051208496</v>
      </c>
      <c r="W7" s="112"/>
      <c r="X7" s="112">
        <v>0.16822430491447449</v>
      </c>
      <c r="Y7" s="112">
        <v>5.714285746216774E-2</v>
      </c>
      <c r="Z7" s="111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80"/>
      <c r="J8" s="179"/>
      <c r="K8" s="178" t="s">
        <v>12</v>
      </c>
      <c r="L8" s="111">
        <v>5.6188452988862991E-2</v>
      </c>
      <c r="M8" s="111">
        <v>7.0955537259578705E-2</v>
      </c>
      <c r="N8" s="111">
        <v>9.2436976730823517E-2</v>
      </c>
      <c r="O8" s="111">
        <v>9.5375724136829376E-2</v>
      </c>
      <c r="P8" s="111">
        <v>0.14711359143257141</v>
      </c>
      <c r="Q8" s="112"/>
      <c r="R8" s="112"/>
      <c r="S8" s="112"/>
      <c r="T8" s="112"/>
      <c r="U8" s="111"/>
      <c r="V8" s="112">
        <v>0.12603773176670074</v>
      </c>
      <c r="W8" s="112"/>
      <c r="X8" s="112">
        <v>0.13012221455574036</v>
      </c>
      <c r="Y8" s="112"/>
      <c r="Z8" s="111"/>
    </row>
    <row r="9" spans="1:26" ht="12.75" customHeight="1" x14ac:dyDescent="0.2">
      <c r="B9" s="7"/>
      <c r="I9" s="180"/>
      <c r="J9" s="179"/>
      <c r="K9" s="178" t="s">
        <v>14</v>
      </c>
      <c r="L9" s="111">
        <v>3.2052520662546158E-2</v>
      </c>
      <c r="M9" s="111">
        <v>3.6896876990795135E-2</v>
      </c>
      <c r="N9" s="111">
        <v>3.5189077258110046E-2</v>
      </c>
      <c r="O9" s="111">
        <v>1.8392013385891914E-2</v>
      </c>
      <c r="P9" s="111">
        <v>0.11918063461780548</v>
      </c>
      <c r="Q9" s="112"/>
      <c r="R9" s="112"/>
      <c r="S9" s="112"/>
      <c r="T9" s="112"/>
      <c r="U9" s="111"/>
      <c r="V9" s="112"/>
      <c r="W9" s="112"/>
      <c r="X9" s="112">
        <v>1.2940330430865288E-2</v>
      </c>
      <c r="Y9" s="112"/>
      <c r="Z9" s="111"/>
    </row>
    <row r="10" spans="1:26" ht="12.75" customHeight="1" x14ac:dyDescent="0.2">
      <c r="B10" s="7"/>
      <c r="I10" s="180"/>
      <c r="J10" s="179"/>
      <c r="K10" s="178" t="s">
        <v>127</v>
      </c>
      <c r="L10" s="111">
        <v>1.8922571092844009E-2</v>
      </c>
      <c r="M10" s="111">
        <v>3.2166510820388794E-2</v>
      </c>
      <c r="N10" s="111">
        <v>1.785714365541935E-2</v>
      </c>
      <c r="O10" s="111">
        <v>4.0987912565469742E-2</v>
      </c>
      <c r="P10" s="111"/>
      <c r="Q10" s="112"/>
      <c r="R10" s="112"/>
      <c r="S10" s="112"/>
      <c r="T10" s="112"/>
      <c r="U10" s="111"/>
      <c r="V10" s="112">
        <v>1.2075471691787243E-2</v>
      </c>
      <c r="W10" s="112"/>
      <c r="X10" s="112">
        <v>1.0064701549708843E-2</v>
      </c>
      <c r="Y10" s="112"/>
      <c r="Z10" s="111"/>
    </row>
    <row r="11" spans="1:26" ht="12.75" customHeight="1" x14ac:dyDescent="0.2">
      <c r="B11" s="7"/>
      <c r="I11" s="180"/>
      <c r="J11" s="179"/>
      <c r="K11" s="178" t="s">
        <v>13</v>
      </c>
      <c r="L11" s="111">
        <v>6.0243289917707443E-2</v>
      </c>
      <c r="M11" s="111">
        <v>4.0681172162294388E-2</v>
      </c>
      <c r="N11" s="111">
        <v>7.0903360843658447E-2</v>
      </c>
      <c r="O11" s="111">
        <v>2.8901733458042145E-2</v>
      </c>
      <c r="P11" s="111"/>
      <c r="Q11" s="112"/>
      <c r="R11" s="112"/>
      <c r="S11" s="112"/>
      <c r="T11" s="112"/>
      <c r="U11" s="111">
        <v>0.20481927692890167</v>
      </c>
      <c r="V11" s="112">
        <v>0.15245282649993896</v>
      </c>
      <c r="W11" s="112"/>
      <c r="X11" s="112">
        <v>9.1301225125789642E-2</v>
      </c>
      <c r="Y11" s="112">
        <v>1.6450216993689537E-2</v>
      </c>
      <c r="Z11" s="111"/>
    </row>
    <row r="12" spans="1:26" ht="12.75" customHeight="1" x14ac:dyDescent="0.2">
      <c r="B12" s="7"/>
      <c r="I12" s="180"/>
      <c r="J12" s="179"/>
      <c r="K12" s="178" t="s">
        <v>113</v>
      </c>
      <c r="L12" s="111">
        <v>1.7570959404110909E-2</v>
      </c>
      <c r="M12" s="111">
        <v>2.932828851044178E-2</v>
      </c>
      <c r="N12" s="111">
        <v>1.3130252249538898E-2</v>
      </c>
      <c r="O12" s="111">
        <v>1.6290068626403809E-2</v>
      </c>
      <c r="P12" s="111">
        <v>0.20297951996326447</v>
      </c>
      <c r="Q12" s="112"/>
      <c r="R12" s="112"/>
      <c r="S12" s="112"/>
      <c r="T12" s="112"/>
      <c r="U12" s="111"/>
      <c r="V12" s="112">
        <v>2.490566112101078E-2</v>
      </c>
      <c r="W12" s="112"/>
      <c r="X12" s="112">
        <v>3.5945363342761993E-2</v>
      </c>
      <c r="Y12" s="112"/>
      <c r="Z12" s="111"/>
    </row>
    <row r="13" spans="1:26" ht="12.75" customHeight="1" x14ac:dyDescent="0.2">
      <c r="B13" s="7"/>
      <c r="I13" s="180"/>
      <c r="J13" s="179"/>
      <c r="K13" s="178" t="s">
        <v>112</v>
      </c>
      <c r="L13" s="111">
        <v>1.6991697251796722E-2</v>
      </c>
      <c r="M13" s="111">
        <v>2.0813623443245888E-2</v>
      </c>
      <c r="N13" s="111">
        <v>2.4684874340891838E-2</v>
      </c>
      <c r="O13" s="111"/>
      <c r="P13" s="111"/>
      <c r="Q13" s="112"/>
      <c r="R13" s="112"/>
      <c r="S13" s="112"/>
      <c r="T13" s="112"/>
      <c r="U13" s="111"/>
      <c r="V13" s="112"/>
      <c r="W13" s="112"/>
      <c r="X13" s="112"/>
      <c r="Y13" s="112"/>
      <c r="Z13" s="111"/>
    </row>
    <row r="14" spans="1:26" ht="12.75" customHeight="1" x14ac:dyDescent="0.2">
      <c r="B14" s="7"/>
      <c r="I14" s="180"/>
      <c r="J14" s="179"/>
      <c r="K14" s="178" t="s">
        <v>11</v>
      </c>
      <c r="L14" s="111">
        <v>4.1127629578113556E-2</v>
      </c>
      <c r="M14" s="111">
        <v>7.8524127602577209E-2</v>
      </c>
      <c r="N14" s="111">
        <v>6.5126053988933563E-2</v>
      </c>
      <c r="O14" s="111">
        <v>2.0231213420629501E-2</v>
      </c>
      <c r="P14" s="111"/>
      <c r="Q14" s="112"/>
      <c r="R14" s="112"/>
      <c r="S14" s="112"/>
      <c r="T14" s="112"/>
      <c r="U14" s="111"/>
      <c r="V14" s="112">
        <v>4.4528301805257797E-2</v>
      </c>
      <c r="W14" s="112"/>
      <c r="X14" s="112">
        <v>3.0194105580449104E-2</v>
      </c>
      <c r="Y14" s="112">
        <v>3.6363635212182999E-2</v>
      </c>
      <c r="Z14" s="111"/>
    </row>
    <row r="15" spans="1:26" ht="12.75" customHeight="1" x14ac:dyDescent="0.2">
      <c r="B15" s="7"/>
      <c r="I15" s="180"/>
      <c r="J15" s="179"/>
      <c r="K15" s="178" t="s">
        <v>128</v>
      </c>
      <c r="L15" s="111">
        <v>2.606680803000927E-2</v>
      </c>
      <c r="M15" s="111">
        <v>4.8249762505292892E-2</v>
      </c>
      <c r="N15" s="111">
        <v>3.2037816941738129E-2</v>
      </c>
      <c r="O15" s="111">
        <v>9.4587495550513268E-3</v>
      </c>
      <c r="P15" s="111">
        <v>0.16573557257652283</v>
      </c>
      <c r="Q15" s="112"/>
      <c r="R15" s="112"/>
      <c r="S15" s="112"/>
      <c r="T15" s="112"/>
      <c r="U15" s="111"/>
      <c r="V15" s="112"/>
      <c r="W15" s="112"/>
      <c r="X15" s="112">
        <v>1.7972681671380997E-2</v>
      </c>
      <c r="Y15" s="112">
        <v>2.4242423474788666E-2</v>
      </c>
      <c r="Z15" s="111"/>
    </row>
    <row r="16" spans="1:26" ht="12.75" customHeight="1" x14ac:dyDescent="0.2">
      <c r="B16" s="7"/>
      <c r="K16" s="178" t="s">
        <v>129</v>
      </c>
      <c r="L16" s="111">
        <v>1.7764046788215637E-2</v>
      </c>
      <c r="M16" s="111">
        <v>2.7436140924692154E-2</v>
      </c>
      <c r="N16" s="111">
        <v>2.153361402451992E-2</v>
      </c>
      <c r="O16" s="111">
        <v>8.933262899518013E-3</v>
      </c>
      <c r="P16" s="111">
        <v>0.18994413316249847</v>
      </c>
      <c r="Q16" s="112"/>
      <c r="R16" s="112"/>
      <c r="S16" s="112"/>
      <c r="T16" s="112"/>
      <c r="U16" s="111"/>
      <c r="V16" s="112"/>
      <c r="W16" s="112"/>
      <c r="X16" s="112">
        <v>2.9475197196006775E-2</v>
      </c>
      <c r="Y16" s="112"/>
      <c r="Z16" s="111"/>
    </row>
    <row r="17" spans="1:40" ht="12.75" customHeight="1" x14ac:dyDescent="0.2">
      <c r="B17" s="7"/>
      <c r="K17" s="178" t="s">
        <v>16</v>
      </c>
      <c r="L17" s="111"/>
      <c r="M17" s="111"/>
      <c r="N17" s="111"/>
      <c r="O17" s="111"/>
      <c r="P17" s="111"/>
      <c r="Q17" s="112"/>
      <c r="R17" s="112"/>
      <c r="S17" s="112"/>
      <c r="T17" s="112"/>
      <c r="U17" s="111"/>
      <c r="V17" s="112"/>
      <c r="W17" s="112"/>
      <c r="X17" s="112"/>
      <c r="Y17" s="112"/>
      <c r="Z17" s="111"/>
    </row>
    <row r="18" spans="1:40" ht="12.75" customHeight="1" x14ac:dyDescent="0.2">
      <c r="B18" s="7"/>
      <c r="K18" s="178" t="s">
        <v>17</v>
      </c>
      <c r="L18" s="111">
        <v>3.5914268344640732E-2</v>
      </c>
      <c r="M18" s="111"/>
      <c r="N18" s="111">
        <v>9.4537818804383278E-3</v>
      </c>
      <c r="O18" s="111">
        <v>1.7603782936930656E-2</v>
      </c>
      <c r="P18" s="111"/>
      <c r="Q18" s="112"/>
      <c r="R18" s="112"/>
      <c r="S18" s="112"/>
      <c r="T18" s="112"/>
      <c r="U18" s="111"/>
      <c r="V18" s="112"/>
      <c r="W18" s="112"/>
      <c r="X18" s="112"/>
      <c r="Y18" s="112"/>
      <c r="Z18" s="111"/>
    </row>
    <row r="19" spans="1:40" ht="12.75" customHeight="1" x14ac:dyDescent="0.2">
      <c r="B19" s="7"/>
      <c r="K19" s="178" t="s">
        <v>18</v>
      </c>
      <c r="L19" s="111">
        <v>5.5609192699193954E-2</v>
      </c>
      <c r="M19" s="111">
        <v>7.5685903429985046E-2</v>
      </c>
      <c r="N19" s="111">
        <v>5.8823529630899429E-2</v>
      </c>
      <c r="O19" s="111">
        <v>3.6784026771783829E-2</v>
      </c>
      <c r="P19" s="111"/>
      <c r="Q19" s="112"/>
      <c r="R19" s="112"/>
      <c r="S19" s="112"/>
      <c r="T19" s="112"/>
      <c r="U19" s="111"/>
      <c r="V19" s="112">
        <v>0.11169811338186264</v>
      </c>
      <c r="W19" s="112">
        <v>0.40869563817977905</v>
      </c>
      <c r="X19" s="112">
        <v>0.11861969530582428</v>
      </c>
      <c r="Y19" s="112">
        <v>0.1203463226556778</v>
      </c>
      <c r="Z19" s="111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78" t="s">
        <v>19</v>
      </c>
      <c r="L20" s="111">
        <v>0.2732187807559967</v>
      </c>
      <c r="M20" s="111">
        <v>0.17123936116695404</v>
      </c>
      <c r="N20" s="111">
        <v>0.20063024759292603</v>
      </c>
      <c r="O20" s="111">
        <v>0.38202837109565735</v>
      </c>
      <c r="P20" s="111"/>
      <c r="Q20" s="112"/>
      <c r="R20" s="112">
        <v>0.45977011322975159</v>
      </c>
      <c r="S20" s="112"/>
      <c r="T20" s="112"/>
      <c r="U20" s="111">
        <v>0.22891566157341003</v>
      </c>
      <c r="V20" s="112">
        <v>0.21886792778968811</v>
      </c>
      <c r="W20" s="112">
        <v>0.17391304671764374</v>
      </c>
      <c r="X20" s="112">
        <v>0.20776419341564178</v>
      </c>
      <c r="Y20" s="112">
        <v>0.49264070391654968</v>
      </c>
      <c r="Z20" s="111"/>
      <c r="AA20" s="7"/>
    </row>
    <row r="21" spans="1:40" ht="12.75" customHeight="1" x14ac:dyDescent="0.2">
      <c r="B21" s="7"/>
      <c r="K21" s="178"/>
      <c r="L21" s="111"/>
      <c r="M21" s="111"/>
      <c r="N21" s="111"/>
      <c r="O21" s="111"/>
      <c r="P21" s="111"/>
      <c r="Q21" s="112"/>
      <c r="R21" s="112"/>
      <c r="S21" s="112"/>
      <c r="T21" s="112"/>
      <c r="U21" s="111"/>
      <c r="V21" s="112"/>
      <c r="W21" s="112"/>
      <c r="X21" s="112"/>
      <c r="Y21" s="112"/>
      <c r="Z21" s="111"/>
    </row>
    <row r="22" spans="1:40" ht="12.75" customHeight="1" x14ac:dyDescent="0.2">
      <c r="B22" s="7"/>
      <c r="K22" s="178"/>
      <c r="L22" s="111"/>
      <c r="M22" s="111"/>
      <c r="N22" s="111"/>
      <c r="O22" s="111"/>
      <c r="P22" s="111"/>
      <c r="Q22" s="112"/>
      <c r="R22" s="112"/>
      <c r="S22" s="112"/>
      <c r="T22" s="112"/>
      <c r="U22" s="111"/>
      <c r="V22" s="112"/>
      <c r="W22" s="112"/>
      <c r="X22" s="112"/>
      <c r="Y22" s="112"/>
      <c r="Z22" s="111"/>
    </row>
    <row r="23" spans="1:40" ht="12.75" customHeight="1" x14ac:dyDescent="0.2">
      <c r="B23" s="7"/>
      <c r="K23" s="178"/>
      <c r="L23" s="111"/>
      <c r="M23" s="111"/>
      <c r="N23" s="111"/>
      <c r="O23" s="111"/>
      <c r="P23" s="111"/>
      <c r="Q23" s="112"/>
      <c r="R23" s="112"/>
      <c r="S23" s="112"/>
      <c r="T23" s="112"/>
      <c r="U23" s="111"/>
      <c r="V23" s="112"/>
      <c r="W23" s="112"/>
      <c r="X23" s="112"/>
      <c r="Y23" s="112"/>
      <c r="Z23" s="111"/>
    </row>
    <row r="24" spans="1:40" ht="12.75" customHeight="1" x14ac:dyDescent="0.2">
      <c r="B24" s="7"/>
    </row>
    <row r="25" spans="1:40" ht="12.75" customHeight="1" x14ac:dyDescent="0.2">
      <c r="B25" s="7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40" ht="12.75" customHeight="1" x14ac:dyDescent="0.2">
      <c r="B26" s="7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40" x14ac:dyDescent="0.2">
      <c r="B29" s="7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spans="1:40" x14ac:dyDescent="0.2">
      <c r="B30" s="7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spans="1:40" x14ac:dyDescent="0.2">
      <c r="B31" s="7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40" x14ac:dyDescent="0.2">
      <c r="B32" s="7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x14ac:dyDescent="0.2">
      <c r="B33" s="7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x14ac:dyDescent="0.2">
      <c r="B34" s="7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x14ac:dyDescent="0.2">
      <c r="B35" s="7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x14ac:dyDescent="0.2">
      <c r="B36" s="7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x14ac:dyDescent="0.2">
      <c r="B37" s="7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x14ac:dyDescent="0.2"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41" spans="1:26" s="93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77"/>
      <c r="I43" s="177"/>
      <c r="J43" s="17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topLeftCell="G1" zoomScaleNormal="80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21.570312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5" t="s">
        <v>118</v>
      </c>
      <c r="K4" s="10"/>
    </row>
    <row r="5" spans="1:26" x14ac:dyDescent="0.2">
      <c r="A5" s="7" t="s">
        <v>126</v>
      </c>
    </row>
    <row r="6" spans="1:26" ht="40.5" x14ac:dyDescent="0.2">
      <c r="B6" s="7"/>
      <c r="K6" s="184" t="s">
        <v>8</v>
      </c>
      <c r="L6" s="185" t="s">
        <v>56</v>
      </c>
      <c r="M6" s="185" t="s">
        <v>57</v>
      </c>
      <c r="N6" s="185" t="s">
        <v>58</v>
      </c>
      <c r="O6" s="185" t="s">
        <v>38</v>
      </c>
      <c r="P6" s="185" t="s">
        <v>39</v>
      </c>
      <c r="Q6" s="185" t="s">
        <v>44</v>
      </c>
      <c r="R6" s="185" t="s">
        <v>41</v>
      </c>
      <c r="S6" s="185" t="s">
        <v>45</v>
      </c>
      <c r="T6" s="185" t="s">
        <v>42</v>
      </c>
      <c r="U6" s="185" t="s">
        <v>47</v>
      </c>
      <c r="V6" s="185" t="s">
        <v>48</v>
      </c>
      <c r="W6" s="185" t="s">
        <v>50</v>
      </c>
      <c r="X6" s="185" t="s">
        <v>52</v>
      </c>
      <c r="Y6" s="185" t="s">
        <v>54</v>
      </c>
      <c r="Z6" s="185" t="s">
        <v>55</v>
      </c>
    </row>
    <row r="7" spans="1:26" ht="12.75" customHeight="1" x14ac:dyDescent="0.2">
      <c r="B7" s="7"/>
      <c r="I7" s="181"/>
      <c r="J7" s="181"/>
      <c r="K7" s="186" t="s">
        <v>15</v>
      </c>
      <c r="L7" s="109">
        <v>0.11198483407497406</v>
      </c>
      <c r="M7" s="109"/>
      <c r="N7" s="109"/>
      <c r="O7" s="109">
        <v>0.13638630509376526</v>
      </c>
      <c r="P7" s="109"/>
      <c r="Q7" s="187"/>
      <c r="R7" s="187"/>
      <c r="S7" s="187"/>
      <c r="T7" s="187"/>
      <c r="U7" s="109"/>
      <c r="V7" s="187">
        <v>0.27953216433525085</v>
      </c>
      <c r="W7" s="187"/>
      <c r="X7" s="187"/>
      <c r="Y7" s="187"/>
      <c r="Z7" s="109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80"/>
      <c r="J8" s="179"/>
      <c r="K8" s="186" t="s">
        <v>12</v>
      </c>
      <c r="L8" s="109">
        <v>0.11229220777750015</v>
      </c>
      <c r="M8" s="109"/>
      <c r="N8" s="109"/>
      <c r="O8" s="109">
        <v>0.20420545339584351</v>
      </c>
      <c r="P8" s="109"/>
      <c r="Q8" s="187"/>
      <c r="R8" s="187"/>
      <c r="S8" s="187"/>
      <c r="T8" s="187"/>
      <c r="U8" s="109"/>
      <c r="V8" s="187">
        <v>2.9239766299724579E-2</v>
      </c>
      <c r="W8" s="187"/>
      <c r="X8" s="187"/>
      <c r="Y8" s="187"/>
      <c r="Z8" s="109"/>
    </row>
    <row r="9" spans="1:26" ht="12.75" customHeight="1" x14ac:dyDescent="0.2">
      <c r="B9" s="7"/>
      <c r="I9" s="180"/>
      <c r="J9" s="179"/>
      <c r="K9" s="186" t="s">
        <v>14</v>
      </c>
      <c r="L9" s="109">
        <v>0.12386977672576904</v>
      </c>
      <c r="M9" s="109"/>
      <c r="N9" s="109"/>
      <c r="O9" s="109">
        <v>7.1725398302078247E-2</v>
      </c>
      <c r="P9" s="109"/>
      <c r="Q9" s="187"/>
      <c r="R9" s="187"/>
      <c r="S9" s="187"/>
      <c r="T9" s="187"/>
      <c r="U9" s="109"/>
      <c r="V9" s="187"/>
      <c r="W9" s="187"/>
      <c r="X9" s="187">
        <v>1.6380654647946358E-2</v>
      </c>
      <c r="Y9" s="187"/>
      <c r="Z9" s="109"/>
    </row>
    <row r="10" spans="1:26" ht="12.75" customHeight="1" x14ac:dyDescent="0.2">
      <c r="B10" s="7"/>
      <c r="I10" s="180"/>
      <c r="J10" s="179"/>
      <c r="K10" s="186" t="s">
        <v>127</v>
      </c>
      <c r="L10" s="109">
        <v>3.1146742403507233E-2</v>
      </c>
      <c r="M10" s="109"/>
      <c r="N10" s="109"/>
      <c r="O10" s="109">
        <v>1.3297871919348836E-3</v>
      </c>
      <c r="P10" s="109"/>
      <c r="Q10" s="187"/>
      <c r="R10" s="187"/>
      <c r="S10" s="187"/>
      <c r="T10" s="187"/>
      <c r="U10" s="109"/>
      <c r="V10" s="187"/>
      <c r="W10" s="187"/>
      <c r="X10" s="187"/>
      <c r="Y10" s="187"/>
      <c r="Z10" s="109"/>
    </row>
    <row r="11" spans="1:26" ht="12.75" customHeight="1" x14ac:dyDescent="0.2">
      <c r="B11" s="7"/>
      <c r="I11" s="180"/>
      <c r="J11" s="179"/>
      <c r="K11" s="186" t="s">
        <v>13</v>
      </c>
      <c r="L11" s="109">
        <v>0.16836147010326385</v>
      </c>
      <c r="M11" s="109"/>
      <c r="N11" s="109"/>
      <c r="O11" s="109">
        <v>7.9953454434871674E-2</v>
      </c>
      <c r="P11" s="109"/>
      <c r="Q11" s="187"/>
      <c r="R11" s="187"/>
      <c r="S11" s="187"/>
      <c r="T11" s="187"/>
      <c r="U11" s="109"/>
      <c r="V11" s="187">
        <v>0.27368420362472534</v>
      </c>
      <c r="W11" s="187"/>
      <c r="X11" s="187">
        <v>0.30226209759712219</v>
      </c>
      <c r="Y11" s="187"/>
      <c r="Z11" s="109"/>
    </row>
    <row r="12" spans="1:26" ht="12.75" customHeight="1" x14ac:dyDescent="0.2">
      <c r="B12" s="7"/>
      <c r="I12" s="180"/>
      <c r="J12" s="179"/>
      <c r="K12" s="186" t="s">
        <v>113</v>
      </c>
      <c r="L12" s="109">
        <v>6.2754541635513306E-2</v>
      </c>
      <c r="M12" s="109"/>
      <c r="N12" s="109"/>
      <c r="O12" s="109">
        <v>2.3271276149898767E-3</v>
      </c>
      <c r="P12" s="109"/>
      <c r="Q12" s="187"/>
      <c r="R12" s="187"/>
      <c r="S12" s="187"/>
      <c r="T12" s="187"/>
      <c r="U12" s="109"/>
      <c r="V12" s="187"/>
      <c r="W12" s="187"/>
      <c r="X12" s="187"/>
      <c r="Y12" s="187"/>
      <c r="Z12" s="109"/>
    </row>
    <row r="13" spans="1:26" ht="12.75" customHeight="1" x14ac:dyDescent="0.2">
      <c r="B13" s="7"/>
      <c r="I13" s="180"/>
      <c r="J13" s="179"/>
      <c r="K13" s="186" t="s">
        <v>112</v>
      </c>
      <c r="L13" s="109">
        <v>5.6709613651037216E-2</v>
      </c>
      <c r="M13" s="109"/>
      <c r="N13" s="109"/>
      <c r="O13" s="109"/>
      <c r="P13" s="109"/>
      <c r="Q13" s="187"/>
      <c r="R13" s="187"/>
      <c r="S13" s="187"/>
      <c r="T13" s="187"/>
      <c r="U13" s="109"/>
      <c r="V13" s="187"/>
      <c r="W13" s="187"/>
      <c r="X13" s="187"/>
      <c r="Y13" s="187"/>
      <c r="Z13" s="109"/>
    </row>
    <row r="14" spans="1:26" ht="12.75" customHeight="1" x14ac:dyDescent="0.2">
      <c r="B14" s="7"/>
      <c r="I14" s="180"/>
      <c r="J14" s="179"/>
      <c r="K14" s="186" t="s">
        <v>11</v>
      </c>
      <c r="L14" s="109">
        <v>7.9301245510578156E-2</v>
      </c>
      <c r="M14" s="109"/>
      <c r="N14" s="109"/>
      <c r="O14" s="109">
        <v>7.3553852736949921E-2</v>
      </c>
      <c r="P14" s="109"/>
      <c r="Q14" s="187"/>
      <c r="R14" s="187"/>
      <c r="S14" s="187"/>
      <c r="T14" s="187"/>
      <c r="U14" s="109"/>
      <c r="V14" s="187"/>
      <c r="W14" s="187"/>
      <c r="X14" s="187"/>
      <c r="Y14" s="187"/>
      <c r="Z14" s="109"/>
    </row>
    <row r="15" spans="1:26" ht="12.75" customHeight="1" x14ac:dyDescent="0.2">
      <c r="B15" s="7"/>
      <c r="I15" s="180"/>
      <c r="J15" s="179"/>
      <c r="K15" s="186" t="s">
        <v>128</v>
      </c>
      <c r="L15" s="109">
        <v>4.4363617897033691E-2</v>
      </c>
      <c r="M15" s="109"/>
      <c r="N15" s="109"/>
      <c r="O15" s="109">
        <v>3.7483379244804382E-2</v>
      </c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 ht="12.75" customHeight="1" x14ac:dyDescent="0.2">
      <c r="B16" s="7"/>
      <c r="K16" s="186" t="s">
        <v>129</v>
      </c>
      <c r="L16" s="109">
        <v>2.3027073591947556E-2</v>
      </c>
      <c r="M16" s="109"/>
      <c r="N16" s="109"/>
      <c r="O16" s="109">
        <v>2.6595745235681534E-2</v>
      </c>
      <c r="P16" s="109"/>
      <c r="Q16" s="109"/>
      <c r="R16" s="109"/>
      <c r="S16" s="109"/>
      <c r="T16" s="109"/>
      <c r="U16" s="109"/>
      <c r="V16" s="109"/>
      <c r="W16" s="109"/>
      <c r="X16" s="109">
        <v>0.30928236246109009</v>
      </c>
      <c r="Y16" s="109"/>
      <c r="Z16" s="109"/>
    </row>
    <row r="17" spans="1:40" ht="12.75" customHeight="1" x14ac:dyDescent="0.2">
      <c r="B17" s="7"/>
      <c r="K17" s="186" t="s">
        <v>16</v>
      </c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40" ht="12.75" customHeight="1" x14ac:dyDescent="0.2">
      <c r="B18" s="7"/>
      <c r="K18" s="186" t="s">
        <v>17</v>
      </c>
      <c r="L18" s="109">
        <v>7.730334997177124E-2</v>
      </c>
      <c r="M18" s="109"/>
      <c r="N18" s="109"/>
      <c r="O18" s="109">
        <v>0.2014627605676651</v>
      </c>
      <c r="P18" s="109"/>
      <c r="Q18" s="109"/>
      <c r="R18" s="109"/>
      <c r="S18" s="109"/>
      <c r="T18" s="109"/>
      <c r="U18" s="109"/>
      <c r="V18" s="109">
        <v>0.26315790414810181</v>
      </c>
      <c r="W18" s="109"/>
      <c r="X18" s="109">
        <v>9.7503900527954102E-2</v>
      </c>
      <c r="Y18" s="109"/>
      <c r="Z18" s="109"/>
    </row>
    <row r="19" spans="1:40" ht="12.75" customHeight="1" x14ac:dyDescent="0.2">
      <c r="B19" s="7"/>
      <c r="K19" s="186" t="s">
        <v>18</v>
      </c>
      <c r="L19" s="109">
        <v>6.1473832465708256E-4</v>
      </c>
      <c r="M19" s="109"/>
      <c r="N19" s="109"/>
      <c r="O19" s="109"/>
      <c r="P19" s="109"/>
      <c r="Q19" s="109"/>
      <c r="R19" s="109"/>
      <c r="S19" s="109"/>
      <c r="T19" s="109"/>
      <c r="U19" s="109"/>
      <c r="V19" s="109">
        <v>1.9883040338754654E-2</v>
      </c>
      <c r="W19" s="109"/>
      <c r="X19" s="109"/>
      <c r="Y19" s="109"/>
      <c r="Z19" s="109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86" t="s">
        <v>19</v>
      </c>
      <c r="L20" s="109">
        <v>8.6165823042392731E-2</v>
      </c>
      <c r="M20" s="109"/>
      <c r="N20" s="109"/>
      <c r="O20" s="109">
        <v>0.14511303603649139</v>
      </c>
      <c r="P20" s="109"/>
      <c r="Q20" s="109"/>
      <c r="R20" s="109"/>
      <c r="S20" s="109"/>
      <c r="T20" s="109"/>
      <c r="U20" s="109"/>
      <c r="V20" s="109">
        <v>0.13450291752815247</v>
      </c>
      <c r="W20" s="109"/>
      <c r="X20" s="109">
        <v>0.27457097172737122</v>
      </c>
      <c r="Y20" s="109"/>
      <c r="Z20" s="109"/>
      <c r="AA20" s="7"/>
    </row>
    <row r="21" spans="1:40" ht="12.75" customHeight="1" x14ac:dyDescent="0.2">
      <c r="B21" s="7"/>
      <c r="K21" s="186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spans="1:40" ht="12.75" customHeight="1" x14ac:dyDescent="0.2">
      <c r="B22" s="7"/>
      <c r="J22" s="93"/>
      <c r="K22" s="186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93"/>
    </row>
    <row r="23" spans="1:40" ht="12.75" customHeight="1" x14ac:dyDescent="0.2">
      <c r="B23" s="7"/>
      <c r="J23" s="93"/>
      <c r="K23" s="186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93"/>
    </row>
    <row r="24" spans="1:40" ht="12.75" customHeight="1" x14ac:dyDescent="0.2">
      <c r="B24" s="7"/>
      <c r="J24" s="93"/>
      <c r="AA24" s="93"/>
    </row>
    <row r="25" spans="1:40" ht="12.75" customHeight="1" x14ac:dyDescent="0.2">
      <c r="B25" s="7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40" ht="12.75" customHeight="1" x14ac:dyDescent="0.2">
      <c r="B26" s="7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40" x14ac:dyDescent="0.2">
      <c r="B29" s="7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spans="1:40" x14ac:dyDescent="0.2">
      <c r="B30" s="7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spans="1:40" x14ac:dyDescent="0.2">
      <c r="B31" s="7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40" x14ac:dyDescent="0.2">
      <c r="B32" s="7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x14ac:dyDescent="0.2">
      <c r="B33" s="7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x14ac:dyDescent="0.2">
      <c r="B34" s="7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x14ac:dyDescent="0.2">
      <c r="B35" s="7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x14ac:dyDescent="0.2">
      <c r="B36" s="7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x14ac:dyDescent="0.2">
      <c r="B37" s="7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x14ac:dyDescent="0.2"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41" spans="1:26" s="93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77"/>
      <c r="I43" s="177"/>
      <c r="J43" s="17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1"/>
  <sheetViews>
    <sheetView showGridLines="0" view="pageBreakPreview" zoomScaleNormal="75" zoomScaleSheetLayoutView="100" zoomScalePageLayoutView="80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6" t="s">
        <v>106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126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0"/>
      <c r="B4" s="227" t="s">
        <v>56</v>
      </c>
      <c r="C4" s="227"/>
      <c r="D4" s="227"/>
      <c r="E4" s="227" t="s">
        <v>57</v>
      </c>
      <c r="F4" s="227"/>
      <c r="G4" s="227"/>
      <c r="H4" s="227" t="s">
        <v>58</v>
      </c>
      <c r="I4" s="227"/>
      <c r="J4" s="227"/>
    </row>
    <row r="5" spans="1:10" s="20" customFormat="1" ht="17.45" customHeight="1" x14ac:dyDescent="0.2">
      <c r="A5" s="193" t="s">
        <v>1</v>
      </c>
      <c r="B5" s="195" t="s">
        <v>2</v>
      </c>
      <c r="C5" s="195" t="s">
        <v>3</v>
      </c>
      <c r="D5" s="195" t="s">
        <v>3</v>
      </c>
      <c r="E5" s="195" t="s">
        <v>2</v>
      </c>
      <c r="F5" s="195" t="s">
        <v>3</v>
      </c>
      <c r="G5" s="195" t="s">
        <v>3</v>
      </c>
      <c r="H5" s="195" t="s">
        <v>2</v>
      </c>
      <c r="I5" s="195" t="s">
        <v>3</v>
      </c>
      <c r="J5" s="195" t="s">
        <v>3</v>
      </c>
    </row>
    <row r="6" spans="1:10" s="20" customFormat="1" ht="17.45" customHeight="1" x14ac:dyDescent="0.2">
      <c r="A6" s="235" t="s">
        <v>15</v>
      </c>
      <c r="B6" s="236">
        <v>5.060185119509697E-2</v>
      </c>
      <c r="C6" s="237">
        <v>12.566829681396484</v>
      </c>
      <c r="D6" s="237">
        <v>11.198483467102051</v>
      </c>
      <c r="E6" s="236"/>
      <c r="F6" s="237"/>
      <c r="G6" s="237"/>
      <c r="H6" s="236"/>
      <c r="I6" s="237"/>
      <c r="J6" s="237"/>
    </row>
    <row r="7" spans="1:10" s="20" customFormat="1" ht="17.45" customHeight="1" x14ac:dyDescent="0.2">
      <c r="A7" s="192" t="s">
        <v>12</v>
      </c>
      <c r="B7" s="194">
        <v>5.0740741193294525E-2</v>
      </c>
      <c r="C7" s="196">
        <v>12.601322174072266</v>
      </c>
      <c r="D7" s="196">
        <v>11.229220390319824</v>
      </c>
      <c r="E7" s="194"/>
      <c r="F7" s="196"/>
      <c r="G7" s="196"/>
      <c r="H7" s="194"/>
      <c r="I7" s="196"/>
      <c r="J7" s="196"/>
    </row>
    <row r="8" spans="1:10" s="20" customFormat="1" ht="17.45" customHeight="1" x14ac:dyDescent="0.2">
      <c r="A8" s="235" t="s">
        <v>14</v>
      </c>
      <c r="B8" s="236">
        <v>5.5972222238779068E-2</v>
      </c>
      <c r="C8" s="237">
        <v>13.900546073913574</v>
      </c>
      <c r="D8" s="237">
        <v>12.386978149414063</v>
      </c>
      <c r="E8" s="236"/>
      <c r="F8" s="237"/>
      <c r="G8" s="237"/>
      <c r="H8" s="236"/>
      <c r="I8" s="237"/>
      <c r="J8" s="237"/>
    </row>
    <row r="9" spans="1:10" s="20" customFormat="1" ht="17.45" customHeight="1" x14ac:dyDescent="0.2">
      <c r="A9" s="192" t="s">
        <v>127</v>
      </c>
      <c r="B9" s="194">
        <v>1.4074074104428291E-2</v>
      </c>
      <c r="C9" s="196">
        <v>3.4952571392059326</v>
      </c>
      <c r="D9" s="196">
        <v>3.1146743297576904</v>
      </c>
      <c r="E9" s="194"/>
      <c r="F9" s="196"/>
      <c r="G9" s="196"/>
      <c r="H9" s="194"/>
      <c r="I9" s="196"/>
      <c r="J9" s="196"/>
    </row>
    <row r="10" spans="1:10" s="20" customFormat="1" ht="17.45" customHeight="1" x14ac:dyDescent="0.2">
      <c r="A10" s="235" t="s">
        <v>13</v>
      </c>
      <c r="B10" s="236">
        <v>7.6076388359069824E-2</v>
      </c>
      <c r="C10" s="237">
        <v>18.893360137939453</v>
      </c>
      <c r="D10" s="237">
        <v>16.836147308349609</v>
      </c>
      <c r="E10" s="236"/>
      <c r="F10" s="237"/>
      <c r="G10" s="237"/>
      <c r="H10" s="236"/>
      <c r="I10" s="237"/>
      <c r="J10" s="237"/>
    </row>
    <row r="11" spans="1:10" s="20" customFormat="1" ht="17.45" customHeight="1" x14ac:dyDescent="0.2">
      <c r="A11" s="192" t="s">
        <v>113</v>
      </c>
      <c r="B11" s="194">
        <v>2.8356481343507767E-2</v>
      </c>
      <c r="C11" s="196">
        <v>7.0422534942626953</v>
      </c>
      <c r="D11" s="196">
        <v>6.275454044342041</v>
      </c>
      <c r="E11" s="194"/>
      <c r="F11" s="196"/>
      <c r="G11" s="196"/>
      <c r="H11" s="194"/>
      <c r="I11" s="196"/>
      <c r="J11" s="196"/>
    </row>
    <row r="12" spans="1:10" s="20" customFormat="1" ht="17.45" customHeight="1" x14ac:dyDescent="0.2">
      <c r="A12" s="235" t="s">
        <v>112</v>
      </c>
      <c r="B12" s="236">
        <v>2.5624999776482582E-2</v>
      </c>
      <c r="C12" s="237">
        <v>6.3638978004455566</v>
      </c>
      <c r="D12" s="237">
        <v>5.6709613800048828</v>
      </c>
      <c r="E12" s="236"/>
      <c r="F12" s="237"/>
      <c r="G12" s="237"/>
      <c r="H12" s="236"/>
      <c r="I12" s="237"/>
      <c r="J12" s="237"/>
    </row>
    <row r="13" spans="1:10" s="20" customFormat="1" ht="17.45" customHeight="1" x14ac:dyDescent="0.2">
      <c r="A13" s="192" t="s">
        <v>11</v>
      </c>
      <c r="B13" s="194">
        <v>3.5833332687616348E-2</v>
      </c>
      <c r="C13" s="196">
        <v>8.89910888671875</v>
      </c>
      <c r="D13" s="196">
        <v>7.9301247596740723</v>
      </c>
      <c r="E13" s="194"/>
      <c r="F13" s="196"/>
      <c r="G13" s="196"/>
      <c r="H13" s="194"/>
      <c r="I13" s="196"/>
      <c r="J13" s="196"/>
    </row>
    <row r="14" spans="1:10" s="20" customFormat="1" ht="17.45" customHeight="1" x14ac:dyDescent="0.2">
      <c r="A14" s="235" t="s">
        <v>128</v>
      </c>
      <c r="B14" s="236">
        <v>2.00462955981493E-2</v>
      </c>
      <c r="C14" s="237">
        <v>4.9784421920776367</v>
      </c>
      <c r="D14" s="237">
        <v>4.4363617897033691</v>
      </c>
      <c r="E14" s="236"/>
      <c r="F14" s="237"/>
      <c r="G14" s="237"/>
      <c r="H14" s="236"/>
      <c r="I14" s="237"/>
      <c r="J14" s="237"/>
    </row>
    <row r="15" spans="1:10" s="20" customFormat="1" ht="17.45" customHeight="1" x14ac:dyDescent="0.2">
      <c r="A15" s="192" t="s">
        <v>129</v>
      </c>
      <c r="B15" s="194">
        <v>1.0405092500150204E-2</v>
      </c>
      <c r="C15" s="196">
        <v>2.584075927734375</v>
      </c>
      <c r="D15" s="196">
        <v>2.3027074337005615</v>
      </c>
      <c r="E15" s="194"/>
      <c r="F15" s="196"/>
      <c r="G15" s="196"/>
      <c r="H15" s="194"/>
      <c r="I15" s="196"/>
      <c r="J15" s="196"/>
    </row>
    <row r="16" spans="1:10" s="20" customFormat="1" ht="17.45" customHeight="1" x14ac:dyDescent="0.2">
      <c r="A16" s="235" t="s">
        <v>16</v>
      </c>
      <c r="B16" s="236"/>
      <c r="C16" s="237"/>
      <c r="D16" s="237"/>
      <c r="E16" s="236"/>
      <c r="F16" s="237"/>
      <c r="G16" s="237"/>
      <c r="H16" s="236"/>
      <c r="I16" s="237"/>
      <c r="J16" s="237"/>
    </row>
    <row r="17" spans="1:10" s="20" customFormat="1" ht="17.45" customHeight="1" x14ac:dyDescent="0.2">
      <c r="A17" s="192" t="s">
        <v>17</v>
      </c>
      <c r="B17" s="194">
        <v>3.4930557012557983E-2</v>
      </c>
      <c r="C17" s="196">
        <v>8.6749067306518555</v>
      </c>
      <c r="D17" s="196">
        <v>7.7303347587585449</v>
      </c>
      <c r="E17" s="194"/>
      <c r="F17" s="196"/>
      <c r="G17" s="196"/>
      <c r="H17" s="194"/>
      <c r="I17" s="196"/>
      <c r="J17" s="196"/>
    </row>
    <row r="18" spans="1:10" s="20" customFormat="1" ht="17.45" customHeight="1" x14ac:dyDescent="0.2">
      <c r="A18" s="75" t="s">
        <v>4</v>
      </c>
      <c r="B18" s="76">
        <v>0.40266203880310059</v>
      </c>
      <c r="C18" s="77">
        <v>100</v>
      </c>
      <c r="D18" s="77">
        <v>89.1114501953125</v>
      </c>
      <c r="E18" s="76"/>
      <c r="F18" s="77"/>
      <c r="G18" s="77"/>
      <c r="H18" s="76"/>
      <c r="I18" s="77"/>
      <c r="J18" s="77"/>
    </row>
    <row r="19" spans="1:10" ht="2.1" customHeight="1" x14ac:dyDescent="0.2">
      <c r="A19" s="66"/>
      <c r="B19" s="67"/>
      <c r="C19" s="67"/>
      <c r="D19" s="67"/>
      <c r="E19" s="67"/>
      <c r="F19" s="67"/>
      <c r="G19" s="67"/>
      <c r="H19" s="67"/>
      <c r="I19" s="67"/>
      <c r="J19" s="67"/>
    </row>
    <row r="20" spans="1:10" s="20" customFormat="1" ht="17.45" customHeight="1" x14ac:dyDescent="0.2">
      <c r="A20" s="193" t="s">
        <v>5</v>
      </c>
      <c r="B20" s="195" t="s">
        <v>2</v>
      </c>
      <c r="C20" s="195" t="s">
        <v>3</v>
      </c>
      <c r="D20" s="195" t="s">
        <v>3</v>
      </c>
      <c r="E20" s="195" t="s">
        <v>2</v>
      </c>
      <c r="F20" s="195" t="s">
        <v>3</v>
      </c>
      <c r="G20" s="195" t="s">
        <v>3</v>
      </c>
      <c r="H20" s="195" t="s">
        <v>2</v>
      </c>
      <c r="I20" s="195" t="s">
        <v>3</v>
      </c>
      <c r="J20" s="195" t="s">
        <v>3</v>
      </c>
    </row>
    <row r="21" spans="1:10" s="20" customFormat="1" ht="17.45" customHeight="1" x14ac:dyDescent="0.2">
      <c r="A21" s="235" t="s">
        <v>132</v>
      </c>
      <c r="B21" s="236">
        <v>1.5625000232830644E-3</v>
      </c>
      <c r="C21" s="237"/>
      <c r="D21" s="237">
        <v>0.3457903265953064</v>
      </c>
      <c r="E21" s="236"/>
      <c r="F21" s="237"/>
      <c r="G21" s="237"/>
      <c r="H21" s="236"/>
      <c r="I21" s="237"/>
      <c r="J21" s="237"/>
    </row>
    <row r="22" spans="1:10" s="20" customFormat="1" ht="17.45" customHeight="1" x14ac:dyDescent="0.2">
      <c r="A22" s="192" t="s">
        <v>133</v>
      </c>
      <c r="B22" s="194">
        <v>6.8171294406056404E-3</v>
      </c>
      <c r="C22" s="196"/>
      <c r="D22" s="196">
        <v>1.5086703300476074</v>
      </c>
      <c r="E22" s="194"/>
      <c r="F22" s="196"/>
      <c r="G22" s="196"/>
      <c r="H22" s="194"/>
      <c r="I22" s="196"/>
      <c r="J22" s="196"/>
    </row>
    <row r="23" spans="1:10" s="20" customFormat="1" ht="17.45" customHeight="1" x14ac:dyDescent="0.2">
      <c r="A23" s="235" t="s">
        <v>134</v>
      </c>
      <c r="B23" s="236">
        <v>1.6087963012978435E-3</v>
      </c>
      <c r="C23" s="237"/>
      <c r="D23" s="237">
        <v>0.35603594779968262</v>
      </c>
      <c r="E23" s="236"/>
      <c r="F23" s="237"/>
      <c r="G23" s="237"/>
      <c r="H23" s="236"/>
      <c r="I23" s="237"/>
      <c r="J23" s="237"/>
    </row>
    <row r="24" spans="1:10" s="20" customFormat="1" ht="17.45" customHeight="1" x14ac:dyDescent="0.2">
      <c r="A24" s="192" t="s">
        <v>18</v>
      </c>
      <c r="B24" s="194">
        <v>2.7777778450399637E-4</v>
      </c>
      <c r="C24" s="196"/>
      <c r="D24" s="196">
        <v>6.147383525967598E-2</v>
      </c>
      <c r="E24" s="194"/>
      <c r="F24" s="196"/>
      <c r="G24" s="196"/>
      <c r="H24" s="194"/>
      <c r="I24" s="196"/>
      <c r="J24" s="196"/>
    </row>
    <row r="25" spans="1:10" s="20" customFormat="1" ht="17.45" customHeight="1" x14ac:dyDescent="0.2">
      <c r="A25" s="235" t="s">
        <v>130</v>
      </c>
      <c r="B25" s="236"/>
      <c r="C25" s="237"/>
      <c r="D25" s="237"/>
      <c r="E25" s="236"/>
      <c r="F25" s="237"/>
      <c r="G25" s="237"/>
      <c r="H25" s="236"/>
      <c r="I25" s="237"/>
      <c r="J25" s="237"/>
    </row>
    <row r="26" spans="1:10" s="20" customFormat="1" ht="17.45" customHeight="1" x14ac:dyDescent="0.2">
      <c r="A26" s="192" t="s">
        <v>131</v>
      </c>
      <c r="B26" s="194"/>
      <c r="C26" s="196"/>
      <c r="D26" s="196"/>
      <c r="E26" s="194"/>
      <c r="F26" s="196"/>
      <c r="G26" s="196"/>
      <c r="H26" s="194"/>
      <c r="I26" s="196"/>
      <c r="J26" s="196"/>
    </row>
    <row r="27" spans="1:10" s="20" customFormat="1" ht="17.45" customHeight="1" x14ac:dyDescent="0.2">
      <c r="A27" s="235" t="s">
        <v>19</v>
      </c>
      <c r="B27" s="236">
        <v>3.8935184478759766E-2</v>
      </c>
      <c r="C27" s="237"/>
      <c r="D27" s="237">
        <v>8.6165828704833984</v>
      </c>
      <c r="E27" s="236"/>
      <c r="F27" s="237"/>
      <c r="G27" s="237"/>
      <c r="H27" s="236"/>
      <c r="I27" s="237"/>
      <c r="J27" s="237"/>
    </row>
    <row r="28" spans="1:10" s="20" customFormat="1" ht="17.45" customHeight="1" x14ac:dyDescent="0.2">
      <c r="A28" s="192" t="s">
        <v>135</v>
      </c>
      <c r="B28" s="194"/>
      <c r="C28" s="196"/>
      <c r="D28" s="196"/>
      <c r="E28" s="194"/>
      <c r="F28" s="196"/>
      <c r="G28" s="196"/>
      <c r="H28" s="194"/>
      <c r="I28" s="196"/>
      <c r="J28" s="196"/>
    </row>
    <row r="29" spans="1:10" s="20" customFormat="1" ht="17.45" customHeight="1" x14ac:dyDescent="0.2">
      <c r="A29" s="75" t="s">
        <v>4</v>
      </c>
      <c r="B29" s="76">
        <v>4.9201387912034988E-2</v>
      </c>
      <c r="C29" s="77"/>
      <c r="D29" s="77">
        <v>10.888552665710449</v>
      </c>
      <c r="E29" s="76"/>
      <c r="F29" s="77"/>
      <c r="G29" s="77"/>
      <c r="H29" s="76"/>
      <c r="I29" s="77"/>
      <c r="J29" s="77"/>
    </row>
    <row r="30" spans="1:10" ht="2.1" customHeight="1" x14ac:dyDescent="0.2">
      <c r="A30" s="66"/>
      <c r="B30" s="68"/>
      <c r="C30" s="67"/>
      <c r="D30" s="69"/>
      <c r="E30" s="68"/>
      <c r="F30" s="67"/>
      <c r="G30" s="69"/>
      <c r="H30" s="68"/>
      <c r="I30" s="67"/>
      <c r="J30" s="69"/>
    </row>
    <row r="31" spans="1:10" s="20" customFormat="1" ht="17.45" customHeight="1" x14ac:dyDescent="0.2">
      <c r="A31" s="71" t="s">
        <v>4</v>
      </c>
      <c r="B31" s="73">
        <v>0.45186343789100647</v>
      </c>
      <c r="C31" s="72"/>
      <c r="D31" s="74">
        <v>100</v>
      </c>
      <c r="E31" s="73"/>
      <c r="F31" s="72"/>
      <c r="G31" s="74"/>
      <c r="H31" s="73"/>
      <c r="I31" s="72"/>
      <c r="J31" s="74"/>
    </row>
    <row r="32" spans="1:10" ht="3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</row>
    <row r="33" spans="1:10" ht="12" customHeight="1" x14ac:dyDescent="0.2">
      <c r="A33" s="229" t="s">
        <v>20</v>
      </c>
      <c r="B33" s="229"/>
      <c r="C33" s="229"/>
      <c r="D33" s="229"/>
      <c r="E33" s="229"/>
      <c r="F33" s="229"/>
      <c r="G33" s="229"/>
      <c r="H33" s="229"/>
      <c r="I33" s="229"/>
      <c r="J33" s="229"/>
    </row>
    <row r="34" spans="1:10" x14ac:dyDescent="0.2">
      <c r="A34" s="226" t="s">
        <v>151</v>
      </c>
      <c r="B34" s="226"/>
      <c r="C34" s="226"/>
      <c r="D34" s="226"/>
      <c r="E34" s="226"/>
      <c r="F34" s="226"/>
      <c r="G34" s="226"/>
      <c r="H34" s="226"/>
      <c r="I34" s="226"/>
      <c r="J34" s="226"/>
    </row>
    <row r="35" spans="1:10" ht="12" customHeight="1" x14ac:dyDescent="0.2">
      <c r="A35" s="230" t="s">
        <v>136</v>
      </c>
      <c r="B35" s="230"/>
      <c r="C35" s="230"/>
      <c r="D35" s="230"/>
      <c r="E35" s="230"/>
      <c r="F35" s="230"/>
      <c r="G35" s="230"/>
      <c r="H35" s="230"/>
      <c r="I35" s="230"/>
      <c r="J35" s="230"/>
    </row>
    <row r="36" spans="1:10" ht="12" customHeight="1" x14ac:dyDescent="0.2">
      <c r="A36" s="230" t="s">
        <v>152</v>
      </c>
      <c r="B36" s="230"/>
      <c r="C36" s="230"/>
      <c r="D36" s="230"/>
      <c r="E36" s="230"/>
      <c r="F36" s="230"/>
      <c r="G36" s="230"/>
      <c r="H36" s="230"/>
      <c r="I36" s="230"/>
      <c r="J36" s="230"/>
    </row>
    <row r="37" spans="1:10" ht="22.15" customHeight="1" x14ac:dyDescent="0.2">
      <c r="A37" s="226" t="s">
        <v>137</v>
      </c>
      <c r="B37" s="226"/>
      <c r="C37" s="226"/>
      <c r="D37" s="226"/>
      <c r="E37" s="226"/>
      <c r="F37" s="226"/>
      <c r="G37" s="226"/>
      <c r="H37" s="226"/>
      <c r="I37" s="226"/>
      <c r="J37" s="226"/>
    </row>
    <row r="38" spans="1:10" ht="19.5" customHeight="1" x14ac:dyDescent="0.2">
      <c r="A38" s="226"/>
      <c r="B38" s="226"/>
      <c r="C38" s="226"/>
      <c r="D38" s="226"/>
      <c r="E38" s="226"/>
      <c r="F38" s="226"/>
      <c r="G38" s="226"/>
      <c r="H38" s="226"/>
      <c r="I38" s="226"/>
      <c r="J38" s="226"/>
    </row>
    <row r="39" spans="1:10" ht="9" customHeight="1" x14ac:dyDescent="0.2">
      <c r="A39" s="226"/>
      <c r="B39" s="226"/>
      <c r="C39" s="226"/>
      <c r="D39" s="226"/>
      <c r="E39" s="226"/>
      <c r="F39" s="226"/>
      <c r="G39" s="226"/>
      <c r="H39" s="226"/>
      <c r="I39" s="226"/>
      <c r="J39" s="226"/>
    </row>
    <row r="40" spans="1:10" ht="9" customHeight="1" x14ac:dyDescent="0.2">
      <c r="A40" s="226"/>
      <c r="B40" s="226"/>
      <c r="C40" s="226"/>
      <c r="D40" s="226"/>
      <c r="E40" s="226"/>
      <c r="F40" s="226"/>
      <c r="G40" s="226"/>
      <c r="H40" s="226"/>
      <c r="I40" s="226"/>
      <c r="J40" s="226"/>
    </row>
    <row r="41" spans="1:10" ht="9" customHeight="1" x14ac:dyDescent="0.2">
      <c r="A41" s="226"/>
      <c r="B41" s="226"/>
      <c r="C41" s="226"/>
      <c r="D41" s="226"/>
      <c r="E41" s="226"/>
      <c r="F41" s="226"/>
      <c r="G41" s="226"/>
      <c r="H41" s="226"/>
      <c r="I41" s="226"/>
      <c r="J41" s="226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4"/>
      <c r="I2" s="26"/>
    </row>
    <row r="3" spans="1:17" ht="17.25" x14ac:dyDescent="0.2">
      <c r="B3" s="7"/>
      <c r="G3" s="24"/>
      <c r="I3" s="26"/>
    </row>
    <row r="4" spans="1:17" ht="17.25" x14ac:dyDescent="0.2">
      <c r="A4" s="95" t="s">
        <v>105</v>
      </c>
      <c r="B4" s="7"/>
      <c r="G4" s="24"/>
      <c r="I4" s="26"/>
    </row>
    <row r="5" spans="1:17" ht="17.25" x14ac:dyDescent="0.2">
      <c r="A5" s="7" t="s">
        <v>126</v>
      </c>
      <c r="B5" s="7"/>
      <c r="G5" s="24"/>
      <c r="I5" s="26"/>
    </row>
    <row r="6" spans="1:17" ht="17.25" x14ac:dyDescent="0.2">
      <c r="B6" s="7"/>
      <c r="G6" s="25"/>
      <c r="I6" s="27"/>
    </row>
    <row r="7" spans="1:17" ht="12.75" customHeight="1" x14ac:dyDescent="0.2">
      <c r="B7" s="7"/>
      <c r="M7" s="97" t="s">
        <v>9</v>
      </c>
      <c r="N7" s="98" t="s">
        <v>33</v>
      </c>
      <c r="O7" s="98" t="s">
        <v>34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15</v>
      </c>
      <c r="N8" s="100">
        <v>0.85269899359560841</v>
      </c>
      <c r="O8" s="100">
        <v>0.14730100640439159</v>
      </c>
      <c r="P8" s="12"/>
      <c r="Q8" s="12"/>
    </row>
    <row r="9" spans="1:17" ht="12.75" customHeight="1" x14ac:dyDescent="0.2">
      <c r="B9" s="7"/>
      <c r="M9" s="99" t="s">
        <v>12</v>
      </c>
      <c r="N9" s="100">
        <v>0.90396897810218979</v>
      </c>
      <c r="O9" s="100">
        <v>9.6031021897810223E-2</v>
      </c>
      <c r="P9" s="12"/>
      <c r="Q9" s="12"/>
    </row>
    <row r="10" spans="1:17" ht="12.75" customHeight="1" x14ac:dyDescent="0.2">
      <c r="B10" s="7"/>
      <c r="M10" s="99" t="s">
        <v>14</v>
      </c>
      <c r="N10" s="100">
        <v>0.81513647642679898</v>
      </c>
      <c r="O10" s="100">
        <v>0.18486352357320099</v>
      </c>
      <c r="P10" s="12"/>
      <c r="Q10" s="12"/>
    </row>
    <row r="11" spans="1:17" ht="12.75" customHeight="1" x14ac:dyDescent="0.2">
      <c r="B11" s="7"/>
      <c r="M11" s="99" t="s">
        <v>127</v>
      </c>
      <c r="N11" s="100">
        <v>1</v>
      </c>
      <c r="O11" s="100"/>
      <c r="P11" s="12"/>
      <c r="Q11" s="12"/>
    </row>
    <row r="12" spans="1:17" ht="12.75" customHeight="1" x14ac:dyDescent="0.2">
      <c r="B12" s="7"/>
      <c r="M12" s="99" t="s">
        <v>13</v>
      </c>
      <c r="N12" s="100">
        <v>0.19717024189867641</v>
      </c>
      <c r="O12" s="100">
        <v>0.80282975810132362</v>
      </c>
      <c r="P12" s="12"/>
      <c r="Q12" s="12"/>
    </row>
    <row r="13" spans="1:17" ht="12.75" customHeight="1" x14ac:dyDescent="0.2">
      <c r="B13" s="7"/>
      <c r="M13" s="99" t="s">
        <v>113</v>
      </c>
      <c r="N13" s="100">
        <v>1</v>
      </c>
      <c r="O13" s="100"/>
      <c r="P13" s="12"/>
      <c r="Q13" s="13"/>
    </row>
    <row r="14" spans="1:17" ht="12.75" customHeight="1" x14ac:dyDescent="0.2">
      <c r="B14" s="7"/>
      <c r="M14" s="99" t="s">
        <v>112</v>
      </c>
      <c r="N14" s="100">
        <v>0.4941282746160795</v>
      </c>
      <c r="O14" s="100">
        <v>0.50587172538392056</v>
      </c>
      <c r="P14" s="12"/>
      <c r="Q14" s="12"/>
    </row>
    <row r="15" spans="1:17" ht="12.75" customHeight="1" x14ac:dyDescent="0.2">
      <c r="B15" s="7"/>
      <c r="M15" s="99" t="s">
        <v>11</v>
      </c>
      <c r="N15" s="100">
        <v>0.39373385012919898</v>
      </c>
      <c r="O15" s="100">
        <v>0.60626614987080107</v>
      </c>
      <c r="P15" s="13"/>
      <c r="Q15" s="13"/>
    </row>
    <row r="16" spans="1:17" ht="12.75" customHeight="1" x14ac:dyDescent="0.2">
      <c r="B16" s="7"/>
      <c r="M16" s="99" t="s">
        <v>128</v>
      </c>
      <c r="N16" s="100">
        <v>1</v>
      </c>
      <c r="O16" s="100"/>
      <c r="P16" s="12"/>
      <c r="Q16" s="13"/>
    </row>
    <row r="17" spans="1:17" ht="12.75" customHeight="1" x14ac:dyDescent="0.2">
      <c r="B17" s="7"/>
      <c r="M17" s="99" t="s">
        <v>129</v>
      </c>
      <c r="N17" s="100">
        <v>0.45272525027808674</v>
      </c>
      <c r="O17" s="100">
        <v>0.54727474972191326</v>
      </c>
      <c r="P17" s="12"/>
      <c r="Q17" s="13"/>
    </row>
    <row r="18" spans="1:17" ht="12.75" customHeight="1" x14ac:dyDescent="0.2">
      <c r="B18" s="7"/>
      <c r="M18" s="99" t="s">
        <v>16</v>
      </c>
      <c r="N18" s="100"/>
      <c r="O18" s="100"/>
      <c r="P18" s="12"/>
      <c r="Q18" s="12"/>
    </row>
    <row r="19" spans="1:17" ht="12.75" customHeight="1" x14ac:dyDescent="0.2">
      <c r="B19" s="7"/>
      <c r="M19" s="99" t="s">
        <v>17</v>
      </c>
      <c r="N19" s="100">
        <v>0.70245195493704438</v>
      </c>
      <c r="O19" s="100">
        <v>0.29754804506295562</v>
      </c>
      <c r="P19" s="12"/>
      <c r="Q19" s="13"/>
    </row>
    <row r="20" spans="1:17" ht="12.75" customHeight="1" x14ac:dyDescent="0.2">
      <c r="B20" s="7"/>
      <c r="M20" s="99" t="s">
        <v>18</v>
      </c>
      <c r="N20" s="100"/>
      <c r="O20" s="100">
        <v>1</v>
      </c>
      <c r="P20" s="12"/>
      <c r="Q20" s="12"/>
    </row>
    <row r="21" spans="1:17" ht="12.75" customHeight="1" x14ac:dyDescent="0.2">
      <c r="B21" s="7"/>
      <c r="M21" s="99" t="s">
        <v>19</v>
      </c>
      <c r="N21" s="100">
        <v>0.62782401902497031</v>
      </c>
      <c r="O21" s="100">
        <v>0.37217598097502974</v>
      </c>
    </row>
    <row r="22" spans="1:17" ht="12.75" customHeight="1" x14ac:dyDescent="0.2">
      <c r="B22" s="7"/>
      <c r="M22" s="99"/>
      <c r="N22" s="100"/>
      <c r="O22" s="100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0"/>
      <c r="O23" s="100"/>
      <c r="P23" s="7"/>
    </row>
    <row r="24" spans="1:17" ht="12.75" customHeight="1" x14ac:dyDescent="0.2">
      <c r="B24" s="7"/>
      <c r="M24" s="99"/>
      <c r="N24" s="100"/>
      <c r="O24" s="100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39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4" width="41.85546875" style="16" customWidth="1"/>
    <col min="5" max="16384" width="9.140625" style="16"/>
  </cols>
  <sheetData>
    <row r="1" spans="1:4" ht="12.75" customHeight="1" x14ac:dyDescent="0.2"/>
    <row r="2" spans="1:4" ht="12.75" customHeight="1" x14ac:dyDescent="0.2">
      <c r="A2" s="96" t="s">
        <v>104</v>
      </c>
    </row>
    <row r="3" spans="1:4" ht="12" customHeight="1" x14ac:dyDescent="0.2">
      <c r="A3" s="7" t="s">
        <v>126</v>
      </c>
    </row>
    <row r="4" spans="1:4" s="19" customFormat="1" ht="17.45" customHeight="1" x14ac:dyDescent="0.2">
      <c r="A4" s="80"/>
      <c r="B4" s="227" t="s">
        <v>59</v>
      </c>
      <c r="C4" s="227"/>
      <c r="D4" s="227"/>
    </row>
    <row r="5" spans="1:4" s="20" customFormat="1" ht="17.45" customHeight="1" x14ac:dyDescent="0.2">
      <c r="A5" s="193" t="s">
        <v>1</v>
      </c>
      <c r="B5" s="195" t="s">
        <v>2</v>
      </c>
      <c r="C5" s="195" t="s">
        <v>3</v>
      </c>
      <c r="D5" s="195" t="s">
        <v>3</v>
      </c>
    </row>
    <row r="6" spans="1:4" s="20" customFormat="1" ht="17.45" customHeight="1" x14ac:dyDescent="0.2">
      <c r="A6" s="235" t="s">
        <v>15</v>
      </c>
      <c r="B6" s="236">
        <v>1.8993055447936058E-2</v>
      </c>
      <c r="C6" s="237">
        <v>18.349546432495117</v>
      </c>
      <c r="D6" s="237">
        <v>15.016471862792969</v>
      </c>
    </row>
    <row r="7" spans="1:4" s="20" customFormat="1" ht="17.45" customHeight="1" x14ac:dyDescent="0.2">
      <c r="A7" s="192" t="s">
        <v>12</v>
      </c>
      <c r="B7" s="194">
        <v>2.8437500819563866E-2</v>
      </c>
      <c r="C7" s="196">
        <v>27.474002838134766</v>
      </c>
      <c r="D7" s="196">
        <v>22.483528137207031</v>
      </c>
    </row>
    <row r="8" spans="1:4" s="20" customFormat="1" ht="17.45" customHeight="1" x14ac:dyDescent="0.2">
      <c r="A8" s="235" t="s">
        <v>14</v>
      </c>
      <c r="B8" s="236">
        <v>9.9884262308478355E-3</v>
      </c>
      <c r="C8" s="237">
        <v>9.6500053405761719</v>
      </c>
      <c r="D8" s="237">
        <v>7.8971447944641113</v>
      </c>
    </row>
    <row r="9" spans="1:4" s="20" customFormat="1" ht="17.45" customHeight="1" x14ac:dyDescent="0.2">
      <c r="A9" s="192" t="s">
        <v>127</v>
      </c>
      <c r="B9" s="194">
        <v>1.8518518481869251E-4</v>
      </c>
      <c r="C9" s="196">
        <v>0.17891088128089905</v>
      </c>
      <c r="D9" s="196">
        <v>0.14641287922859192</v>
      </c>
    </row>
    <row r="10" spans="1:4" s="20" customFormat="1" ht="17.45" customHeight="1" x14ac:dyDescent="0.2">
      <c r="A10" s="235" t="s">
        <v>13</v>
      </c>
      <c r="B10" s="236">
        <v>1.1134259402751923E-2</v>
      </c>
      <c r="C10" s="237">
        <v>10.757017135620117</v>
      </c>
      <c r="D10" s="237">
        <v>8.803074836730957</v>
      </c>
    </row>
    <row r="11" spans="1:4" s="20" customFormat="1" ht="17.45" customHeight="1" x14ac:dyDescent="0.2">
      <c r="A11" s="192" t="s">
        <v>113</v>
      </c>
      <c r="B11" s="194">
        <v>3.2407406251877546E-4</v>
      </c>
      <c r="C11" s="196">
        <v>0.31309404969215393</v>
      </c>
      <c r="D11" s="196">
        <v>0.25622254610061646</v>
      </c>
    </row>
    <row r="12" spans="1:4" s="20" customFormat="1" ht="17.45" customHeight="1" x14ac:dyDescent="0.2">
      <c r="A12" s="235" t="s">
        <v>112</v>
      </c>
      <c r="B12" s="236"/>
      <c r="C12" s="237"/>
      <c r="D12" s="237"/>
    </row>
    <row r="13" spans="1:4" s="20" customFormat="1" ht="17.45" customHeight="1" x14ac:dyDescent="0.2">
      <c r="A13" s="192" t="s">
        <v>11</v>
      </c>
      <c r="B13" s="194">
        <v>1.0243055410683155E-2</v>
      </c>
      <c r="C13" s="196">
        <v>9.8960084915161133</v>
      </c>
      <c r="D13" s="196">
        <v>8.0984630584716797</v>
      </c>
    </row>
    <row r="14" spans="1:4" s="20" customFormat="1" ht="17.45" customHeight="1" x14ac:dyDescent="0.2">
      <c r="A14" s="235" t="s">
        <v>128</v>
      </c>
      <c r="B14" s="236">
        <v>5.2199074998497963E-3</v>
      </c>
      <c r="C14" s="237">
        <v>5.0430502891540527</v>
      </c>
      <c r="D14" s="237">
        <v>4.1270132064819336</v>
      </c>
    </row>
    <row r="15" spans="1:4" s="20" customFormat="1" ht="17.45" customHeight="1" x14ac:dyDescent="0.2">
      <c r="A15" s="192" t="s">
        <v>129</v>
      </c>
      <c r="B15" s="194">
        <v>3.7037036381661892E-3</v>
      </c>
      <c r="C15" s="196">
        <v>3.5782175064086914</v>
      </c>
      <c r="D15" s="196">
        <v>2.9282577037811279</v>
      </c>
    </row>
    <row r="16" spans="1:4" s="20" customFormat="1" ht="17.45" customHeight="1" x14ac:dyDescent="0.2">
      <c r="A16" s="235" t="s">
        <v>16</v>
      </c>
      <c r="B16" s="236"/>
      <c r="C16" s="237"/>
      <c r="D16" s="237"/>
    </row>
    <row r="17" spans="1:8" s="20" customFormat="1" ht="17.45" customHeight="1" x14ac:dyDescent="0.2">
      <c r="A17" s="192" t="s">
        <v>17</v>
      </c>
      <c r="B17" s="194">
        <v>1.5277777798473835E-2</v>
      </c>
      <c r="C17" s="196">
        <v>14.760148048400879</v>
      </c>
      <c r="D17" s="196">
        <v>12.079063415527344</v>
      </c>
    </row>
    <row r="18" spans="1:8" s="20" customFormat="1" ht="17.45" customHeight="1" x14ac:dyDescent="0.2">
      <c r="A18" s="75" t="s">
        <v>4</v>
      </c>
      <c r="B18" s="76">
        <v>0.10350694507360458</v>
      </c>
      <c r="C18" s="77">
        <v>100</v>
      </c>
      <c r="D18" s="77">
        <v>81.835655212402344</v>
      </c>
    </row>
    <row r="19" spans="1:8" ht="2.1" customHeight="1" x14ac:dyDescent="0.2">
      <c r="A19" s="66"/>
      <c r="B19" s="67"/>
      <c r="C19" s="67"/>
      <c r="D19" s="67"/>
    </row>
    <row r="20" spans="1:8" s="20" customFormat="1" ht="17.45" customHeight="1" x14ac:dyDescent="0.2">
      <c r="A20" s="193" t="s">
        <v>5</v>
      </c>
      <c r="B20" s="195" t="s">
        <v>2</v>
      </c>
      <c r="C20" s="195" t="s">
        <v>3</v>
      </c>
      <c r="D20" s="195" t="s">
        <v>3</v>
      </c>
    </row>
    <row r="21" spans="1:8" s="20" customFormat="1" ht="17.45" customHeight="1" x14ac:dyDescent="0.2">
      <c r="A21" s="235" t="s">
        <v>132</v>
      </c>
      <c r="B21" s="236">
        <v>1.5856481622904539E-3</v>
      </c>
      <c r="C21" s="237"/>
      <c r="D21" s="237">
        <v>1.2536603212356567</v>
      </c>
    </row>
    <row r="22" spans="1:8" s="20" customFormat="1" ht="17.45" customHeight="1" x14ac:dyDescent="0.2">
      <c r="A22" s="192" t="s">
        <v>133</v>
      </c>
      <c r="B22" s="194"/>
      <c r="C22" s="196"/>
      <c r="D22" s="196"/>
    </row>
    <row r="23" spans="1:8" s="20" customFormat="1" ht="17.45" customHeight="1" x14ac:dyDescent="0.2">
      <c r="A23" s="235" t="s">
        <v>134</v>
      </c>
      <c r="B23" s="236"/>
      <c r="C23" s="237"/>
      <c r="D23" s="237"/>
    </row>
    <row r="24" spans="1:8" s="20" customFormat="1" ht="17.45" customHeight="1" x14ac:dyDescent="0.2">
      <c r="A24" s="192" t="s">
        <v>18</v>
      </c>
      <c r="B24" s="194"/>
      <c r="C24" s="196"/>
      <c r="D24" s="196"/>
    </row>
    <row r="25" spans="1:8" s="20" customFormat="1" ht="17.45" customHeight="1" x14ac:dyDescent="0.2">
      <c r="A25" s="235" t="s">
        <v>130</v>
      </c>
      <c r="B25" s="236"/>
      <c r="C25" s="237"/>
      <c r="D25" s="237"/>
    </row>
    <row r="26" spans="1:8" s="20" customFormat="1" ht="17.45" customHeight="1" x14ac:dyDescent="0.2">
      <c r="A26" s="192" t="s">
        <v>131</v>
      </c>
      <c r="B26" s="194"/>
      <c r="C26" s="196"/>
      <c r="D26" s="196"/>
    </row>
    <row r="27" spans="1:8" s="20" customFormat="1" ht="17.45" customHeight="1" x14ac:dyDescent="0.2">
      <c r="A27" s="235" t="s">
        <v>19</v>
      </c>
      <c r="B27" s="236">
        <v>2.0208332687616348E-2</v>
      </c>
      <c r="C27" s="237"/>
      <c r="D27" s="237">
        <v>15.977306365966797</v>
      </c>
    </row>
    <row r="28" spans="1:8" s="20" customFormat="1" ht="17.45" customHeight="1" x14ac:dyDescent="0.2">
      <c r="A28" s="192" t="s">
        <v>135</v>
      </c>
      <c r="B28" s="194">
        <v>1.1805555550381541E-3</v>
      </c>
      <c r="C28" s="196"/>
      <c r="D28" s="196">
        <v>0.93338215351104736</v>
      </c>
    </row>
    <row r="29" spans="1:8" s="20" customFormat="1" ht="17.45" customHeight="1" x14ac:dyDescent="0.2">
      <c r="A29" s="75" t="s">
        <v>4</v>
      </c>
      <c r="B29" s="76">
        <v>2.2974537685513496E-2</v>
      </c>
      <c r="C29" s="77"/>
      <c r="D29" s="77">
        <v>18.164348602294922</v>
      </c>
    </row>
    <row r="30" spans="1:8" ht="2.1" customHeight="1" x14ac:dyDescent="0.2">
      <c r="A30" s="120"/>
      <c r="B30" s="121"/>
      <c r="C30" s="123"/>
      <c r="D30" s="122"/>
    </row>
    <row r="31" spans="1:8" s="20" customFormat="1" ht="17.45" customHeight="1" x14ac:dyDescent="0.2">
      <c r="A31" s="71" t="s">
        <v>4</v>
      </c>
      <c r="B31" s="73">
        <v>0.12648148834705353</v>
      </c>
      <c r="C31" s="72"/>
      <c r="D31" s="74">
        <v>100</v>
      </c>
      <c r="H31" s="103"/>
    </row>
    <row r="32" spans="1:8" ht="3" customHeight="1" x14ac:dyDescent="0.2">
      <c r="A32" s="228"/>
      <c r="B32" s="228"/>
      <c r="C32" s="228"/>
      <c r="D32" s="228"/>
    </row>
    <row r="33" spans="1:4" ht="12" customHeight="1" x14ac:dyDescent="0.2">
      <c r="A33" s="229" t="s">
        <v>20</v>
      </c>
      <c r="B33" s="229"/>
      <c r="C33" s="229"/>
      <c r="D33" s="229"/>
    </row>
    <row r="34" spans="1:4" x14ac:dyDescent="0.2">
      <c r="A34" s="226" t="s">
        <v>153</v>
      </c>
      <c r="B34" s="226"/>
      <c r="C34" s="226"/>
      <c r="D34" s="226"/>
    </row>
    <row r="35" spans="1:4" ht="21.6" customHeight="1" x14ac:dyDescent="0.2">
      <c r="A35" s="226" t="s">
        <v>137</v>
      </c>
      <c r="B35" s="226"/>
      <c r="C35" s="226"/>
      <c r="D35" s="226"/>
    </row>
    <row r="36" spans="1:4" ht="12" customHeight="1" x14ac:dyDescent="0.2">
      <c r="A36" s="226"/>
      <c r="B36" s="226"/>
      <c r="C36" s="226"/>
      <c r="D36" s="226"/>
    </row>
    <row r="37" spans="1:4" ht="9" customHeight="1" x14ac:dyDescent="0.2">
      <c r="A37" s="226"/>
      <c r="B37" s="226"/>
      <c r="C37" s="226"/>
      <c r="D37" s="226"/>
    </row>
    <row r="38" spans="1:4" ht="9" customHeight="1" x14ac:dyDescent="0.2">
      <c r="A38" s="226"/>
      <c r="B38" s="226"/>
      <c r="C38" s="226"/>
      <c r="D38" s="226"/>
    </row>
    <row r="39" spans="1:4" ht="9" customHeight="1" x14ac:dyDescent="0.2">
      <c r="A39" s="226"/>
      <c r="B39" s="226"/>
      <c r="C39" s="226"/>
      <c r="D39" s="226"/>
    </row>
  </sheetData>
  <mergeCells count="9">
    <mergeCell ref="A35:D35"/>
    <mergeCell ref="A36:D36"/>
    <mergeCell ref="A37:D37"/>
    <mergeCell ref="A38:D38"/>
    <mergeCell ref="A39:D39"/>
    <mergeCell ref="A34:D34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4"/>
      <c r="I2" s="26"/>
    </row>
    <row r="3" spans="1:17" ht="17.25" x14ac:dyDescent="0.2">
      <c r="B3" s="7"/>
      <c r="G3" s="24"/>
      <c r="I3" s="26"/>
    </row>
    <row r="4" spans="1:17" ht="17.25" x14ac:dyDescent="0.2">
      <c r="A4" s="95" t="s">
        <v>107</v>
      </c>
      <c r="B4" s="7"/>
      <c r="G4" s="24"/>
      <c r="I4" s="26"/>
    </row>
    <row r="5" spans="1:17" ht="17.25" x14ac:dyDescent="0.2">
      <c r="A5" s="7" t="s">
        <v>126</v>
      </c>
      <c r="B5" s="7"/>
      <c r="G5" s="24"/>
      <c r="I5" s="26"/>
    </row>
    <row r="6" spans="1:17" ht="17.25" x14ac:dyDescent="0.2">
      <c r="B6" s="7"/>
      <c r="G6" s="25"/>
      <c r="I6" s="27"/>
    </row>
    <row r="7" spans="1:17" ht="12.75" customHeight="1" x14ac:dyDescent="0.2">
      <c r="B7" s="7"/>
      <c r="M7" s="97" t="s">
        <v>9</v>
      </c>
      <c r="N7" s="98" t="s">
        <v>33</v>
      </c>
      <c r="O7" s="98" t="s">
        <v>34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15</v>
      </c>
      <c r="N8" s="100">
        <v>0.96770262035344301</v>
      </c>
      <c r="O8" s="100">
        <v>3.2297379646556976E-2</v>
      </c>
      <c r="P8" s="12"/>
      <c r="Q8" s="12"/>
    </row>
    <row r="9" spans="1:17" ht="12.75" customHeight="1" x14ac:dyDescent="0.2">
      <c r="B9" s="7"/>
      <c r="M9" s="99" t="s">
        <v>12</v>
      </c>
      <c r="N9" s="100">
        <v>0.82458282458282461</v>
      </c>
      <c r="O9" s="100">
        <v>0.17541717541717541</v>
      </c>
      <c r="P9" s="12"/>
      <c r="Q9" s="12"/>
    </row>
    <row r="10" spans="1:17" ht="12.75" customHeight="1" x14ac:dyDescent="0.2">
      <c r="B10" s="7"/>
      <c r="M10" s="99" t="s">
        <v>14</v>
      </c>
      <c r="N10" s="100">
        <v>0.82039397450753182</v>
      </c>
      <c r="O10" s="100">
        <v>0.17960602549246812</v>
      </c>
      <c r="P10" s="12"/>
      <c r="Q10" s="12"/>
    </row>
    <row r="11" spans="1:17" ht="12.75" customHeight="1" x14ac:dyDescent="0.2">
      <c r="B11" s="7"/>
      <c r="M11" s="99" t="s">
        <v>127</v>
      </c>
      <c r="N11" s="100">
        <v>1</v>
      </c>
      <c r="O11" s="100"/>
      <c r="P11" s="12"/>
      <c r="Q11" s="12"/>
    </row>
    <row r="12" spans="1:17" ht="12.75" customHeight="1" x14ac:dyDescent="0.2">
      <c r="B12" s="7"/>
      <c r="M12" s="99" t="s">
        <v>13</v>
      </c>
      <c r="N12" s="100">
        <v>0.2785862785862786</v>
      </c>
      <c r="O12" s="100">
        <v>0.7214137214137214</v>
      </c>
      <c r="P12" s="12"/>
      <c r="Q12" s="12"/>
    </row>
    <row r="13" spans="1:17" ht="12.75" customHeight="1" x14ac:dyDescent="0.2">
      <c r="B13" s="7"/>
      <c r="M13" s="99" t="s">
        <v>113</v>
      </c>
      <c r="N13" s="100">
        <v>1</v>
      </c>
      <c r="O13" s="100"/>
      <c r="P13" s="12"/>
      <c r="Q13" s="13"/>
    </row>
    <row r="14" spans="1:17" ht="12.75" customHeight="1" x14ac:dyDescent="0.2">
      <c r="B14" s="7"/>
      <c r="M14" s="99" t="s">
        <v>112</v>
      </c>
      <c r="N14" s="100"/>
      <c r="O14" s="100"/>
      <c r="P14" s="12"/>
      <c r="Q14" s="12"/>
    </row>
    <row r="15" spans="1:17" ht="12.75" customHeight="1" x14ac:dyDescent="0.2">
      <c r="B15" s="7"/>
      <c r="M15" s="99" t="s">
        <v>11</v>
      </c>
      <c r="N15" s="100">
        <v>0.58079096045197742</v>
      </c>
      <c r="O15" s="100">
        <v>0.41920903954802258</v>
      </c>
      <c r="P15" s="13"/>
      <c r="Q15" s="13"/>
    </row>
    <row r="16" spans="1:17" ht="12.75" customHeight="1" x14ac:dyDescent="0.3">
      <c r="B16" s="7"/>
      <c r="M16" s="99" t="s">
        <v>128</v>
      </c>
      <c r="N16" s="110">
        <v>1</v>
      </c>
      <c r="O16" s="100"/>
      <c r="P16" s="12"/>
      <c r="Q16" s="13"/>
    </row>
    <row r="17" spans="1:17" ht="12.75" customHeight="1" x14ac:dyDescent="0.3">
      <c r="B17" s="7"/>
      <c r="M17" s="99" t="s">
        <v>129</v>
      </c>
      <c r="N17" s="110"/>
      <c r="O17" s="100">
        <v>1</v>
      </c>
      <c r="P17" s="12"/>
      <c r="Q17" s="13"/>
    </row>
    <row r="18" spans="1:17" ht="12.75" customHeight="1" x14ac:dyDescent="0.2">
      <c r="B18" s="7"/>
      <c r="M18" s="99" t="s">
        <v>16</v>
      </c>
      <c r="N18" s="100"/>
      <c r="O18" s="100"/>
      <c r="P18" s="12"/>
      <c r="Q18" s="12"/>
    </row>
    <row r="19" spans="1:17" ht="12.75" customHeight="1" x14ac:dyDescent="0.2">
      <c r="B19" s="7"/>
      <c r="M19" s="99" t="s">
        <v>17</v>
      </c>
      <c r="N19" s="100">
        <v>1</v>
      </c>
      <c r="O19" s="100"/>
      <c r="P19" s="12"/>
      <c r="Q19" s="13"/>
    </row>
    <row r="20" spans="1:17" ht="12.75" customHeight="1" x14ac:dyDescent="0.3">
      <c r="B20" s="7"/>
      <c r="M20" s="99" t="s">
        <v>18</v>
      </c>
      <c r="N20" s="110"/>
      <c r="O20" s="110"/>
      <c r="P20" s="12"/>
      <c r="Q20" s="12"/>
    </row>
    <row r="21" spans="1:17" ht="12.75" customHeight="1" x14ac:dyDescent="0.3">
      <c r="B21" s="7"/>
      <c r="M21" s="99" t="s">
        <v>19</v>
      </c>
      <c r="N21" s="110">
        <v>0.9553264604810997</v>
      </c>
      <c r="O21" s="110">
        <v>4.4673539518900345E-2</v>
      </c>
    </row>
    <row r="22" spans="1:17" ht="12.75" customHeight="1" x14ac:dyDescent="0.3">
      <c r="B22" s="7"/>
      <c r="M22" s="99"/>
      <c r="N22" s="110"/>
      <c r="O22" s="110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10"/>
      <c r="O23" s="110"/>
      <c r="P23" s="7"/>
    </row>
    <row r="24" spans="1:17" ht="12.75" customHeight="1" x14ac:dyDescent="0.3">
      <c r="B24" s="7"/>
      <c r="M24" s="99"/>
      <c r="N24" s="110"/>
      <c r="O24" s="110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6" t="s">
        <v>155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126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0"/>
      <c r="B4" s="227" t="s">
        <v>39</v>
      </c>
      <c r="C4" s="227"/>
      <c r="D4" s="227"/>
      <c r="E4" s="227" t="s">
        <v>44</v>
      </c>
      <c r="F4" s="227"/>
      <c r="G4" s="227"/>
      <c r="H4" s="227" t="s">
        <v>41</v>
      </c>
      <c r="I4" s="227"/>
      <c r="J4" s="227"/>
      <c r="K4" s="227" t="s">
        <v>119</v>
      </c>
      <c r="L4" s="227"/>
      <c r="M4" s="227"/>
      <c r="N4" s="18"/>
      <c r="O4" s="18"/>
      <c r="P4" s="18"/>
    </row>
    <row r="5" spans="1:16" s="20" customFormat="1" ht="17.45" customHeight="1" x14ac:dyDescent="0.2">
      <c r="A5" s="193" t="s">
        <v>1</v>
      </c>
      <c r="B5" s="195" t="s">
        <v>2</v>
      </c>
      <c r="C5" s="195" t="s">
        <v>3</v>
      </c>
      <c r="D5" s="195" t="s">
        <v>3</v>
      </c>
      <c r="E5" s="195" t="s">
        <v>2</v>
      </c>
      <c r="F5" s="195" t="s">
        <v>3</v>
      </c>
      <c r="G5" s="195" t="s">
        <v>3</v>
      </c>
      <c r="H5" s="195" t="s">
        <v>2</v>
      </c>
      <c r="I5" s="195" t="s">
        <v>3</v>
      </c>
      <c r="J5" s="195" t="s">
        <v>3</v>
      </c>
      <c r="K5" s="195" t="s">
        <v>2</v>
      </c>
      <c r="L5" s="195" t="s">
        <v>3</v>
      </c>
      <c r="M5" s="195" t="s">
        <v>3</v>
      </c>
    </row>
    <row r="6" spans="1:16" s="20" customFormat="1" ht="17.45" customHeight="1" x14ac:dyDescent="0.2">
      <c r="A6" s="235" t="s">
        <v>15</v>
      </c>
      <c r="B6" s="236"/>
      <c r="C6" s="237"/>
      <c r="D6" s="237"/>
      <c r="E6" s="236"/>
      <c r="F6" s="237"/>
      <c r="G6" s="237"/>
      <c r="H6" s="236"/>
      <c r="I6" s="237"/>
      <c r="J6" s="237"/>
      <c r="K6" s="236"/>
      <c r="L6" s="237"/>
      <c r="M6" s="237"/>
    </row>
    <row r="7" spans="1:16" s="20" customFormat="1" ht="17.45" customHeight="1" x14ac:dyDescent="0.2">
      <c r="A7" s="192" t="s">
        <v>12</v>
      </c>
      <c r="B7" s="194"/>
      <c r="C7" s="196"/>
      <c r="D7" s="196"/>
      <c r="E7" s="194"/>
      <c r="F7" s="196"/>
      <c r="G7" s="196"/>
      <c r="H7" s="194"/>
      <c r="I7" s="196"/>
      <c r="J7" s="196"/>
      <c r="K7" s="194"/>
      <c r="L7" s="196"/>
      <c r="M7" s="196"/>
    </row>
    <row r="8" spans="1:16" s="20" customFormat="1" ht="17.45" customHeight="1" x14ac:dyDescent="0.2">
      <c r="A8" s="235" t="s">
        <v>14</v>
      </c>
      <c r="B8" s="236"/>
      <c r="C8" s="237"/>
      <c r="D8" s="237"/>
      <c r="E8" s="236"/>
      <c r="F8" s="237"/>
      <c r="G8" s="237"/>
      <c r="H8" s="236"/>
      <c r="I8" s="237"/>
      <c r="J8" s="237"/>
      <c r="K8" s="236"/>
      <c r="L8" s="237"/>
      <c r="M8" s="237"/>
    </row>
    <row r="9" spans="1:16" s="20" customFormat="1" ht="17.45" customHeight="1" x14ac:dyDescent="0.2">
      <c r="A9" s="192" t="s">
        <v>127</v>
      </c>
      <c r="B9" s="194"/>
      <c r="C9" s="196"/>
      <c r="D9" s="196"/>
      <c r="E9" s="194"/>
      <c r="F9" s="196"/>
      <c r="G9" s="196"/>
      <c r="H9" s="194"/>
      <c r="I9" s="196"/>
      <c r="J9" s="196"/>
      <c r="K9" s="194"/>
      <c r="L9" s="196"/>
      <c r="M9" s="196"/>
    </row>
    <row r="10" spans="1:16" s="20" customFormat="1" ht="17.45" customHeight="1" x14ac:dyDescent="0.2">
      <c r="A10" s="235" t="s">
        <v>13</v>
      </c>
      <c r="B10" s="236"/>
      <c r="C10" s="237"/>
      <c r="D10" s="237"/>
      <c r="E10" s="236"/>
      <c r="F10" s="237"/>
      <c r="G10" s="237"/>
      <c r="H10" s="236"/>
      <c r="I10" s="237"/>
      <c r="J10" s="237"/>
      <c r="K10" s="236"/>
      <c r="L10" s="237"/>
      <c r="M10" s="237"/>
    </row>
    <row r="11" spans="1:16" s="20" customFormat="1" ht="17.45" customHeight="1" x14ac:dyDescent="0.2">
      <c r="A11" s="192" t="s">
        <v>113</v>
      </c>
      <c r="B11" s="194"/>
      <c r="C11" s="196"/>
      <c r="D11" s="196"/>
      <c r="E11" s="194"/>
      <c r="F11" s="196"/>
      <c r="G11" s="196"/>
      <c r="H11" s="194"/>
      <c r="I11" s="196"/>
      <c r="J11" s="196"/>
      <c r="K11" s="194"/>
      <c r="L11" s="196"/>
      <c r="M11" s="196"/>
    </row>
    <row r="12" spans="1:16" s="20" customFormat="1" ht="17.45" customHeight="1" x14ac:dyDescent="0.2">
      <c r="A12" s="235" t="s">
        <v>112</v>
      </c>
      <c r="B12" s="236"/>
      <c r="C12" s="237"/>
      <c r="D12" s="237"/>
      <c r="E12" s="236"/>
      <c r="F12" s="237"/>
      <c r="G12" s="237"/>
      <c r="H12" s="236"/>
      <c r="I12" s="237"/>
      <c r="J12" s="237"/>
      <c r="K12" s="236"/>
      <c r="L12" s="237"/>
      <c r="M12" s="237"/>
    </row>
    <row r="13" spans="1:16" s="20" customFormat="1" ht="17.45" customHeight="1" x14ac:dyDescent="0.2">
      <c r="A13" s="192" t="s">
        <v>11</v>
      </c>
      <c r="B13" s="194"/>
      <c r="C13" s="196"/>
      <c r="D13" s="196"/>
      <c r="E13" s="194"/>
      <c r="F13" s="196"/>
      <c r="G13" s="196"/>
      <c r="H13" s="194"/>
      <c r="I13" s="196"/>
      <c r="J13" s="196"/>
      <c r="K13" s="194"/>
      <c r="L13" s="196"/>
      <c r="M13" s="196"/>
    </row>
    <row r="14" spans="1:16" s="20" customFormat="1" ht="17.45" customHeight="1" x14ac:dyDescent="0.2">
      <c r="A14" s="235" t="s">
        <v>128</v>
      </c>
      <c r="B14" s="236"/>
      <c r="C14" s="237"/>
      <c r="D14" s="237"/>
      <c r="E14" s="236"/>
      <c r="F14" s="237"/>
      <c r="G14" s="237"/>
      <c r="H14" s="236"/>
      <c r="I14" s="237"/>
      <c r="J14" s="237"/>
      <c r="K14" s="236"/>
      <c r="L14" s="237"/>
      <c r="M14" s="237"/>
    </row>
    <row r="15" spans="1:16" s="20" customFormat="1" ht="17.45" customHeight="1" x14ac:dyDescent="0.2">
      <c r="A15" s="192" t="s">
        <v>129</v>
      </c>
      <c r="B15" s="194"/>
      <c r="C15" s="196"/>
      <c r="D15" s="196"/>
      <c r="E15" s="194"/>
      <c r="F15" s="196"/>
      <c r="G15" s="196"/>
      <c r="H15" s="194"/>
      <c r="I15" s="196"/>
      <c r="J15" s="196"/>
      <c r="K15" s="194"/>
      <c r="L15" s="196"/>
      <c r="M15" s="196"/>
    </row>
    <row r="16" spans="1:16" s="20" customFormat="1" ht="17.45" customHeight="1" x14ac:dyDescent="0.2">
      <c r="A16" s="235" t="s">
        <v>16</v>
      </c>
      <c r="B16" s="236"/>
      <c r="C16" s="237"/>
      <c r="D16" s="237"/>
      <c r="E16" s="236"/>
      <c r="F16" s="237"/>
      <c r="G16" s="237"/>
      <c r="H16" s="236"/>
      <c r="I16" s="237"/>
      <c r="J16" s="237"/>
      <c r="K16" s="236"/>
      <c r="L16" s="237"/>
      <c r="M16" s="237"/>
    </row>
    <row r="17" spans="1:13" s="20" customFormat="1" ht="17.45" customHeight="1" x14ac:dyDescent="0.2">
      <c r="A17" s="192" t="s">
        <v>17</v>
      </c>
      <c r="B17" s="194"/>
      <c r="C17" s="196"/>
      <c r="D17" s="196"/>
      <c r="E17" s="194"/>
      <c r="F17" s="196"/>
      <c r="G17" s="196"/>
      <c r="H17" s="194"/>
      <c r="I17" s="196"/>
      <c r="J17" s="196"/>
      <c r="K17" s="194"/>
      <c r="L17" s="196"/>
      <c r="M17" s="196"/>
    </row>
    <row r="18" spans="1:13" s="20" customFormat="1" ht="17.45" customHeight="1" x14ac:dyDescent="0.2">
      <c r="A18" s="75" t="s">
        <v>4</v>
      </c>
      <c r="B18" s="76"/>
      <c r="C18" s="78"/>
      <c r="D18" s="77"/>
      <c r="E18" s="76"/>
      <c r="F18" s="78"/>
      <c r="G18" s="77"/>
      <c r="H18" s="76"/>
      <c r="I18" s="77"/>
      <c r="J18" s="77"/>
      <c r="K18" s="76"/>
      <c r="L18" s="77"/>
      <c r="M18" s="77"/>
    </row>
    <row r="19" spans="1:13" ht="2.1" customHeight="1" x14ac:dyDescent="0.2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s="20" customFormat="1" ht="17.45" customHeight="1" x14ac:dyDescent="0.2">
      <c r="A20" s="193" t="s">
        <v>5</v>
      </c>
      <c r="B20" s="195" t="s">
        <v>2</v>
      </c>
      <c r="C20" s="195" t="s">
        <v>3</v>
      </c>
      <c r="D20" s="195" t="s">
        <v>3</v>
      </c>
      <c r="E20" s="195" t="s">
        <v>2</v>
      </c>
      <c r="F20" s="195" t="s">
        <v>3</v>
      </c>
      <c r="G20" s="195" t="s">
        <v>3</v>
      </c>
      <c r="H20" s="195" t="s">
        <v>2</v>
      </c>
      <c r="I20" s="195" t="s">
        <v>3</v>
      </c>
      <c r="J20" s="195" t="s">
        <v>3</v>
      </c>
      <c r="K20" s="195" t="s">
        <v>2</v>
      </c>
      <c r="L20" s="195" t="s">
        <v>3</v>
      </c>
      <c r="M20" s="195" t="s">
        <v>3</v>
      </c>
    </row>
    <row r="21" spans="1:13" s="20" customFormat="1" ht="17.45" customHeight="1" x14ac:dyDescent="0.2">
      <c r="A21" s="235" t="s">
        <v>132</v>
      </c>
      <c r="B21" s="236"/>
      <c r="C21" s="237"/>
      <c r="D21" s="237"/>
      <c r="E21" s="236"/>
      <c r="F21" s="237"/>
      <c r="G21" s="237"/>
      <c r="H21" s="236"/>
      <c r="I21" s="237"/>
      <c r="J21" s="237"/>
      <c r="K21" s="236"/>
      <c r="L21" s="237"/>
      <c r="M21" s="237"/>
    </row>
    <row r="22" spans="1:13" s="20" customFormat="1" ht="17.45" customHeight="1" x14ac:dyDescent="0.2">
      <c r="A22" s="192" t="s">
        <v>133</v>
      </c>
      <c r="B22" s="194"/>
      <c r="C22" s="196"/>
      <c r="D22" s="196"/>
      <c r="E22" s="194"/>
      <c r="F22" s="196"/>
      <c r="G22" s="196"/>
      <c r="H22" s="194"/>
      <c r="I22" s="196"/>
      <c r="J22" s="196"/>
      <c r="K22" s="194"/>
      <c r="L22" s="196"/>
      <c r="M22" s="196"/>
    </row>
    <row r="23" spans="1:13" s="20" customFormat="1" ht="17.45" customHeight="1" x14ac:dyDescent="0.2">
      <c r="A23" s="235" t="s">
        <v>134</v>
      </c>
      <c r="B23" s="236"/>
      <c r="C23" s="237"/>
      <c r="D23" s="237"/>
      <c r="E23" s="236"/>
      <c r="F23" s="237"/>
      <c r="G23" s="237"/>
      <c r="H23" s="236"/>
      <c r="I23" s="237"/>
      <c r="J23" s="237"/>
      <c r="K23" s="236"/>
      <c r="L23" s="237"/>
      <c r="M23" s="237"/>
    </row>
    <row r="24" spans="1:13" s="20" customFormat="1" ht="17.45" customHeight="1" x14ac:dyDescent="0.2">
      <c r="A24" s="192" t="s">
        <v>18</v>
      </c>
      <c r="B24" s="194"/>
      <c r="C24" s="196"/>
      <c r="D24" s="196"/>
      <c r="E24" s="194"/>
      <c r="F24" s="196"/>
      <c r="G24" s="196"/>
      <c r="H24" s="194"/>
      <c r="I24" s="196"/>
      <c r="J24" s="196"/>
      <c r="K24" s="194"/>
      <c r="L24" s="196"/>
      <c r="M24" s="196"/>
    </row>
    <row r="25" spans="1:13" s="20" customFormat="1" ht="17.45" customHeight="1" x14ac:dyDescent="0.2">
      <c r="A25" s="235" t="s">
        <v>130</v>
      </c>
      <c r="B25" s="236"/>
      <c r="C25" s="237"/>
      <c r="D25" s="237"/>
      <c r="E25" s="236"/>
      <c r="F25" s="237"/>
      <c r="G25" s="237"/>
      <c r="H25" s="236"/>
      <c r="I25" s="237"/>
      <c r="J25" s="237"/>
      <c r="K25" s="236"/>
      <c r="L25" s="237"/>
      <c r="M25" s="237"/>
    </row>
    <row r="26" spans="1:13" s="20" customFormat="1" ht="17.45" customHeight="1" x14ac:dyDescent="0.2">
      <c r="A26" s="192" t="s">
        <v>131</v>
      </c>
      <c r="B26" s="194"/>
      <c r="C26" s="196"/>
      <c r="D26" s="196"/>
      <c r="E26" s="194"/>
      <c r="F26" s="196"/>
      <c r="G26" s="196"/>
      <c r="H26" s="194"/>
      <c r="I26" s="196"/>
      <c r="J26" s="196"/>
      <c r="K26" s="194"/>
      <c r="L26" s="196"/>
      <c r="M26" s="196"/>
    </row>
    <row r="27" spans="1:13" s="20" customFormat="1" ht="17.45" customHeight="1" x14ac:dyDescent="0.2">
      <c r="A27" s="235" t="s">
        <v>19</v>
      </c>
      <c r="B27" s="236"/>
      <c r="C27" s="237"/>
      <c r="D27" s="237"/>
      <c r="E27" s="236"/>
      <c r="F27" s="237"/>
      <c r="G27" s="237"/>
      <c r="H27" s="236"/>
      <c r="I27" s="237"/>
      <c r="J27" s="237"/>
      <c r="K27" s="236"/>
      <c r="L27" s="237"/>
      <c r="M27" s="237"/>
    </row>
    <row r="28" spans="1:13" s="20" customFormat="1" ht="17.45" customHeight="1" x14ac:dyDescent="0.2">
      <c r="A28" s="192" t="s">
        <v>135</v>
      </c>
      <c r="B28" s="194"/>
      <c r="C28" s="196"/>
      <c r="D28" s="196"/>
      <c r="E28" s="194"/>
      <c r="F28" s="196"/>
      <c r="G28" s="196"/>
      <c r="H28" s="194"/>
      <c r="I28" s="196"/>
      <c r="J28" s="196"/>
      <c r="K28" s="194"/>
      <c r="L28" s="196"/>
      <c r="M28" s="196"/>
    </row>
    <row r="29" spans="1:13" s="20" customFormat="1" ht="17.45" customHeight="1" x14ac:dyDescent="0.2">
      <c r="A29" s="75" t="s">
        <v>4</v>
      </c>
      <c r="B29" s="76"/>
      <c r="C29" s="78"/>
      <c r="D29" s="77"/>
      <c r="E29" s="76"/>
      <c r="F29" s="78"/>
      <c r="G29" s="77"/>
      <c r="H29" s="76"/>
      <c r="I29" s="77"/>
      <c r="J29" s="77"/>
      <c r="K29" s="76"/>
      <c r="L29" s="77"/>
      <c r="M29" s="77"/>
    </row>
    <row r="30" spans="1:13" ht="2.1" customHeight="1" x14ac:dyDescent="0.2">
      <c r="A30" s="66"/>
      <c r="B30" s="68"/>
      <c r="C30" s="67"/>
      <c r="D30" s="69"/>
      <c r="E30" s="68"/>
      <c r="F30" s="67"/>
      <c r="G30" s="69"/>
      <c r="H30" s="68"/>
      <c r="I30" s="67"/>
      <c r="J30" s="69"/>
      <c r="K30" s="68"/>
      <c r="L30" s="67"/>
      <c r="M30" s="69"/>
    </row>
    <row r="31" spans="1:13" s="20" customFormat="1" ht="17.45" customHeight="1" x14ac:dyDescent="0.2">
      <c r="A31" s="71" t="s">
        <v>4</v>
      </c>
      <c r="B31" s="73"/>
      <c r="C31" s="72"/>
      <c r="D31" s="74"/>
      <c r="E31" s="73"/>
      <c r="F31" s="72"/>
      <c r="G31" s="74"/>
      <c r="H31" s="73"/>
      <c r="I31" s="72"/>
      <c r="J31" s="74"/>
      <c r="K31" s="73"/>
      <c r="L31" s="72"/>
      <c r="M31" s="74"/>
    </row>
    <row r="32" spans="1:13" ht="3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</row>
    <row r="33" spans="1:13" ht="12" customHeight="1" x14ac:dyDescent="0.2">
      <c r="A33" s="229" t="s">
        <v>20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</row>
    <row r="34" spans="1:13" ht="12" customHeight="1" x14ac:dyDescent="0.2">
      <c r="A34" s="230" t="s">
        <v>138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</row>
    <row r="35" spans="1:13" x14ac:dyDescent="0.2">
      <c r="A35" s="230" t="s">
        <v>139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</row>
    <row r="36" spans="1:13" x14ac:dyDescent="0.2">
      <c r="A36" s="230" t="s">
        <v>140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</row>
    <row r="37" spans="1:13" x14ac:dyDescent="0.2">
      <c r="A37" s="230" t="s">
        <v>154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</row>
    <row r="38" spans="1:13" ht="22.15" customHeight="1" x14ac:dyDescent="0.2">
      <c r="A38" s="226" t="s">
        <v>137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</row>
    <row r="39" spans="1:13" ht="19.5" customHeight="1" x14ac:dyDescent="0.2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</row>
    <row r="40" spans="1:13" ht="9" customHeight="1" x14ac:dyDescent="0.2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</row>
    <row r="41" spans="1:13" ht="9" customHeight="1" x14ac:dyDescent="0.2">
      <c r="A41" s="226"/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</row>
    <row r="42" spans="1:13" ht="9" customHeight="1" x14ac:dyDescent="0.2">
      <c r="A42" s="226"/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1"/>
  <sheetViews>
    <sheetView showGridLines="0" view="pageBreakPreview" zoomScaleNormal="75" zoomScaleSheetLayoutView="100" zoomScalePageLayoutView="80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6" t="s">
        <v>103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126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0"/>
      <c r="B4" s="227" t="s">
        <v>42</v>
      </c>
      <c r="C4" s="227"/>
      <c r="D4" s="227"/>
      <c r="E4" s="227" t="s">
        <v>75</v>
      </c>
      <c r="F4" s="227"/>
      <c r="G4" s="227"/>
      <c r="H4" s="227" t="s">
        <v>48</v>
      </c>
      <c r="I4" s="227"/>
      <c r="J4" s="227"/>
    </row>
    <row r="5" spans="1:10" s="20" customFormat="1" ht="17.45" customHeight="1" x14ac:dyDescent="0.2">
      <c r="A5" s="193" t="s">
        <v>1</v>
      </c>
      <c r="B5" s="195" t="s">
        <v>2</v>
      </c>
      <c r="C5" s="195" t="s">
        <v>3</v>
      </c>
      <c r="D5" s="195" t="s">
        <v>3</v>
      </c>
      <c r="E5" s="195" t="s">
        <v>2</v>
      </c>
      <c r="F5" s="195" t="s">
        <v>3</v>
      </c>
      <c r="G5" s="195" t="s">
        <v>3</v>
      </c>
      <c r="H5" s="195" t="s">
        <v>2</v>
      </c>
      <c r="I5" s="195" t="s">
        <v>3</v>
      </c>
      <c r="J5" s="195" t="s">
        <v>3</v>
      </c>
    </row>
    <row r="6" spans="1:10" s="20" customFormat="1" ht="17.45" customHeight="1" x14ac:dyDescent="0.2">
      <c r="A6" s="235" t="s">
        <v>15</v>
      </c>
      <c r="B6" s="236"/>
      <c r="C6" s="237"/>
      <c r="D6" s="237"/>
      <c r="E6" s="236"/>
      <c r="F6" s="237"/>
      <c r="G6" s="237"/>
      <c r="H6" s="236">
        <v>2.7662036009132862E-3</v>
      </c>
      <c r="I6" s="237">
        <v>33.056709289550781</v>
      </c>
      <c r="J6" s="237">
        <v>27.953216552734375</v>
      </c>
    </row>
    <row r="7" spans="1:10" s="20" customFormat="1" ht="17.45" customHeight="1" x14ac:dyDescent="0.2">
      <c r="A7" s="192" t="s">
        <v>12</v>
      </c>
      <c r="B7" s="194"/>
      <c r="C7" s="196"/>
      <c r="D7" s="196"/>
      <c r="E7" s="194"/>
      <c r="F7" s="196"/>
      <c r="G7" s="196"/>
      <c r="H7" s="194">
        <v>2.8935185400769114E-4</v>
      </c>
      <c r="I7" s="196">
        <v>3.4578146934509277</v>
      </c>
      <c r="J7" s="196">
        <v>2.9239766597747803</v>
      </c>
    </row>
    <row r="8" spans="1:10" s="20" customFormat="1" ht="17.45" customHeight="1" x14ac:dyDescent="0.2">
      <c r="A8" s="235" t="s">
        <v>14</v>
      </c>
      <c r="B8" s="236"/>
      <c r="C8" s="237"/>
      <c r="D8" s="237"/>
      <c r="E8" s="236"/>
      <c r="F8" s="237"/>
      <c r="G8" s="237"/>
      <c r="H8" s="236"/>
      <c r="I8" s="237"/>
      <c r="J8" s="237"/>
    </row>
    <row r="9" spans="1:10" s="20" customFormat="1" ht="17.45" customHeight="1" x14ac:dyDescent="0.2">
      <c r="A9" s="192" t="s">
        <v>127</v>
      </c>
      <c r="B9" s="194"/>
      <c r="C9" s="196"/>
      <c r="D9" s="196"/>
      <c r="E9" s="194"/>
      <c r="F9" s="196"/>
      <c r="G9" s="196"/>
      <c r="H9" s="194"/>
      <c r="I9" s="196"/>
      <c r="J9" s="196"/>
    </row>
    <row r="10" spans="1:10" s="20" customFormat="1" ht="17.45" customHeight="1" x14ac:dyDescent="0.2">
      <c r="A10" s="235" t="s">
        <v>13</v>
      </c>
      <c r="B10" s="236"/>
      <c r="C10" s="237"/>
      <c r="D10" s="237"/>
      <c r="E10" s="236"/>
      <c r="F10" s="237"/>
      <c r="G10" s="237"/>
      <c r="H10" s="236">
        <v>2.7083333116024733E-3</v>
      </c>
      <c r="I10" s="237">
        <v>32.365146636962891</v>
      </c>
      <c r="J10" s="237">
        <v>27.36842155456543</v>
      </c>
    </row>
    <row r="11" spans="1:10" s="20" customFormat="1" ht="17.45" customHeight="1" x14ac:dyDescent="0.2">
      <c r="A11" s="192" t="s">
        <v>113</v>
      </c>
      <c r="B11" s="194"/>
      <c r="C11" s="196"/>
      <c r="D11" s="196"/>
      <c r="E11" s="194"/>
      <c r="F11" s="196"/>
      <c r="G11" s="196"/>
      <c r="H11" s="194"/>
      <c r="I11" s="196"/>
      <c r="J11" s="196"/>
    </row>
    <row r="12" spans="1:10" s="20" customFormat="1" ht="17.45" customHeight="1" x14ac:dyDescent="0.2">
      <c r="A12" s="235" t="s">
        <v>112</v>
      </c>
      <c r="B12" s="236"/>
      <c r="C12" s="237"/>
      <c r="D12" s="237"/>
      <c r="E12" s="236"/>
      <c r="F12" s="237"/>
      <c r="G12" s="237"/>
      <c r="H12" s="236"/>
      <c r="I12" s="237"/>
      <c r="J12" s="237"/>
    </row>
    <row r="13" spans="1:10" s="20" customFormat="1" ht="17.45" customHeight="1" x14ac:dyDescent="0.2">
      <c r="A13" s="192" t="s">
        <v>11</v>
      </c>
      <c r="B13" s="194"/>
      <c r="C13" s="196"/>
      <c r="D13" s="196"/>
      <c r="E13" s="194"/>
      <c r="F13" s="196"/>
      <c r="G13" s="196"/>
      <c r="H13" s="194"/>
      <c r="I13" s="196"/>
      <c r="J13" s="196"/>
    </row>
    <row r="14" spans="1:10" s="20" customFormat="1" ht="17.45" customHeight="1" x14ac:dyDescent="0.2">
      <c r="A14" s="235" t="s">
        <v>128</v>
      </c>
      <c r="B14" s="236"/>
      <c r="C14" s="237"/>
      <c r="D14" s="237"/>
      <c r="E14" s="236"/>
      <c r="F14" s="237"/>
      <c r="G14" s="237"/>
      <c r="H14" s="236"/>
      <c r="I14" s="237"/>
      <c r="J14" s="237"/>
    </row>
    <row r="15" spans="1:10" s="20" customFormat="1" ht="17.45" customHeight="1" x14ac:dyDescent="0.2">
      <c r="A15" s="192" t="s">
        <v>129</v>
      </c>
      <c r="B15" s="194"/>
      <c r="C15" s="196"/>
      <c r="D15" s="196"/>
      <c r="E15" s="194"/>
      <c r="F15" s="196"/>
      <c r="G15" s="196"/>
      <c r="H15" s="194"/>
      <c r="I15" s="196"/>
      <c r="J15" s="196"/>
    </row>
    <row r="16" spans="1:10" s="20" customFormat="1" ht="17.45" customHeight="1" x14ac:dyDescent="0.2">
      <c r="A16" s="235" t="s">
        <v>16</v>
      </c>
      <c r="B16" s="236"/>
      <c r="C16" s="237"/>
      <c r="D16" s="237"/>
      <c r="E16" s="236"/>
      <c r="F16" s="237"/>
      <c r="G16" s="237"/>
      <c r="H16" s="236"/>
      <c r="I16" s="237"/>
      <c r="J16" s="237"/>
    </row>
    <row r="17" spans="1:12" s="20" customFormat="1" ht="17.45" customHeight="1" x14ac:dyDescent="0.2">
      <c r="A17" s="192" t="s">
        <v>17</v>
      </c>
      <c r="B17" s="194"/>
      <c r="C17" s="196"/>
      <c r="D17" s="196"/>
      <c r="E17" s="194"/>
      <c r="F17" s="196"/>
      <c r="G17" s="196"/>
      <c r="H17" s="194">
        <v>2.6041667442768812E-3</v>
      </c>
      <c r="I17" s="196">
        <v>31.120332717895508</v>
      </c>
      <c r="J17" s="196">
        <v>26.315790176391602</v>
      </c>
    </row>
    <row r="18" spans="1:12" s="20" customFormat="1" ht="17.45" customHeight="1" x14ac:dyDescent="0.2">
      <c r="A18" s="75" t="s">
        <v>4</v>
      </c>
      <c r="B18" s="76"/>
      <c r="C18" s="77"/>
      <c r="D18" s="77"/>
      <c r="E18" s="76"/>
      <c r="F18" s="77"/>
      <c r="G18" s="77"/>
      <c r="H18" s="76">
        <v>8.3680553361773491E-3</v>
      </c>
      <c r="I18" s="77">
        <v>100</v>
      </c>
      <c r="J18" s="77">
        <v>84.5614013671875</v>
      </c>
    </row>
    <row r="19" spans="1:12" ht="2.1" customHeight="1" x14ac:dyDescent="0.2">
      <c r="A19" s="66"/>
      <c r="B19" s="67"/>
      <c r="C19" s="67"/>
      <c r="D19" s="67"/>
      <c r="E19" s="67"/>
      <c r="F19" s="67"/>
      <c r="G19" s="67"/>
      <c r="H19" s="67"/>
      <c r="I19" s="67"/>
      <c r="J19" s="67"/>
    </row>
    <row r="20" spans="1:12" s="20" customFormat="1" ht="17.45" customHeight="1" x14ac:dyDescent="0.2">
      <c r="A20" s="193" t="s">
        <v>5</v>
      </c>
      <c r="B20" s="195" t="s">
        <v>2</v>
      </c>
      <c r="C20" s="195" t="s">
        <v>3</v>
      </c>
      <c r="D20" s="195" t="s">
        <v>3</v>
      </c>
      <c r="E20" s="195" t="s">
        <v>2</v>
      </c>
      <c r="F20" s="195" t="s">
        <v>3</v>
      </c>
      <c r="G20" s="195" t="s">
        <v>3</v>
      </c>
      <c r="H20" s="195" t="s">
        <v>2</v>
      </c>
      <c r="I20" s="195" t="s">
        <v>3</v>
      </c>
      <c r="J20" s="195" t="s">
        <v>3</v>
      </c>
    </row>
    <row r="21" spans="1:12" s="20" customFormat="1" ht="17.45" customHeight="1" x14ac:dyDescent="0.2">
      <c r="A21" s="235" t="s">
        <v>132</v>
      </c>
      <c r="B21" s="236"/>
      <c r="C21" s="237"/>
      <c r="D21" s="237"/>
      <c r="E21" s="236"/>
      <c r="F21" s="237"/>
      <c r="G21" s="237"/>
      <c r="H21" s="236"/>
      <c r="I21" s="237"/>
      <c r="J21" s="237"/>
    </row>
    <row r="22" spans="1:12" s="20" customFormat="1" ht="17.45" customHeight="1" x14ac:dyDescent="0.2">
      <c r="A22" s="192" t="s">
        <v>133</v>
      </c>
      <c r="B22" s="194"/>
      <c r="C22" s="196"/>
      <c r="D22" s="196"/>
      <c r="E22" s="194"/>
      <c r="F22" s="196"/>
      <c r="G22" s="196"/>
      <c r="H22" s="194"/>
      <c r="I22" s="196"/>
      <c r="J22" s="196"/>
    </row>
    <row r="23" spans="1:12" s="20" customFormat="1" ht="17.45" customHeight="1" x14ac:dyDescent="0.2">
      <c r="A23" s="235" t="s">
        <v>134</v>
      </c>
      <c r="B23" s="236"/>
      <c r="C23" s="237"/>
      <c r="D23" s="237"/>
      <c r="E23" s="236"/>
      <c r="F23" s="237"/>
      <c r="G23" s="237"/>
      <c r="H23" s="236"/>
      <c r="I23" s="237"/>
      <c r="J23" s="237"/>
    </row>
    <row r="24" spans="1:12" s="20" customFormat="1" ht="17.45" customHeight="1" x14ac:dyDescent="0.2">
      <c r="A24" s="192" t="s">
        <v>18</v>
      </c>
      <c r="B24" s="194"/>
      <c r="C24" s="196"/>
      <c r="D24" s="196"/>
      <c r="E24" s="194"/>
      <c r="F24" s="196"/>
      <c r="G24" s="196"/>
      <c r="H24" s="194">
        <v>1.9675925432238728E-4</v>
      </c>
      <c r="I24" s="196"/>
      <c r="J24" s="196">
        <v>1.9883041381835938</v>
      </c>
    </row>
    <row r="25" spans="1:12" s="20" customFormat="1" ht="17.45" customHeight="1" x14ac:dyDescent="0.2">
      <c r="A25" s="235" t="s">
        <v>130</v>
      </c>
      <c r="B25" s="236"/>
      <c r="C25" s="237"/>
      <c r="D25" s="237"/>
      <c r="E25" s="236"/>
      <c r="F25" s="237"/>
      <c r="G25" s="237"/>
      <c r="H25" s="236"/>
      <c r="I25" s="237"/>
      <c r="J25" s="237"/>
    </row>
    <row r="26" spans="1:12" s="20" customFormat="1" ht="17.45" customHeight="1" x14ac:dyDescent="0.2">
      <c r="A26" s="192" t="s">
        <v>131</v>
      </c>
      <c r="B26" s="194"/>
      <c r="C26" s="196"/>
      <c r="D26" s="196"/>
      <c r="E26" s="194"/>
      <c r="F26" s="196"/>
      <c r="G26" s="196"/>
      <c r="H26" s="194"/>
      <c r="I26" s="196"/>
      <c r="J26" s="196"/>
    </row>
    <row r="27" spans="1:12" s="20" customFormat="1" ht="17.45" customHeight="1" x14ac:dyDescent="0.2">
      <c r="A27" s="235" t="s">
        <v>19</v>
      </c>
      <c r="B27" s="236"/>
      <c r="C27" s="237"/>
      <c r="D27" s="237"/>
      <c r="E27" s="236"/>
      <c r="F27" s="237"/>
      <c r="G27" s="237"/>
      <c r="H27" s="236">
        <v>1.3310185167938471E-3</v>
      </c>
      <c r="I27" s="237"/>
      <c r="J27" s="237">
        <v>13.450292587280273</v>
      </c>
    </row>
    <row r="28" spans="1:12" s="20" customFormat="1" ht="17.45" customHeight="1" x14ac:dyDescent="0.2">
      <c r="A28" s="192" t="s">
        <v>135</v>
      </c>
      <c r="B28" s="194"/>
      <c r="C28" s="196"/>
      <c r="D28" s="196"/>
      <c r="E28" s="194"/>
      <c r="F28" s="196"/>
      <c r="G28" s="196"/>
      <c r="H28" s="194"/>
      <c r="I28" s="196"/>
      <c r="J28" s="196"/>
    </row>
    <row r="29" spans="1:12" s="20" customFormat="1" ht="17.45" customHeight="1" x14ac:dyDescent="0.2">
      <c r="A29" s="75" t="s">
        <v>4</v>
      </c>
      <c r="B29" s="76"/>
      <c r="C29" s="77"/>
      <c r="D29" s="77"/>
      <c r="E29" s="76"/>
      <c r="F29" s="77"/>
      <c r="G29" s="77"/>
      <c r="H29" s="76">
        <v>1.5277777565643191E-3</v>
      </c>
      <c r="I29" s="77"/>
      <c r="J29" s="77">
        <v>15.438596725463867</v>
      </c>
    </row>
    <row r="30" spans="1:12" ht="2.1" customHeight="1" x14ac:dyDescent="0.2">
      <c r="A30" s="66"/>
      <c r="B30" s="68"/>
      <c r="C30" s="67"/>
      <c r="D30" s="69"/>
      <c r="E30" s="68"/>
      <c r="F30" s="67"/>
      <c r="G30" s="69"/>
      <c r="H30" s="68"/>
      <c r="I30" s="67"/>
      <c r="J30" s="69"/>
    </row>
    <row r="31" spans="1:12" s="20" customFormat="1" ht="17.45" customHeight="1" x14ac:dyDescent="0.2">
      <c r="A31" s="71" t="s">
        <v>4</v>
      </c>
      <c r="B31" s="73"/>
      <c r="C31" s="72"/>
      <c r="D31" s="74"/>
      <c r="E31" s="73"/>
      <c r="F31" s="72"/>
      <c r="G31" s="74"/>
      <c r="H31" s="73">
        <v>9.8958332091569901E-3</v>
      </c>
      <c r="I31" s="72"/>
      <c r="J31" s="74">
        <v>100</v>
      </c>
      <c r="L31" s="103"/>
    </row>
    <row r="32" spans="1:12" ht="3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</row>
    <row r="33" spans="1:10" ht="12" customHeight="1" x14ac:dyDescent="0.2">
      <c r="A33" s="229" t="s">
        <v>20</v>
      </c>
      <c r="B33" s="229"/>
      <c r="C33" s="229"/>
      <c r="D33" s="229"/>
      <c r="E33" s="229"/>
      <c r="F33" s="229"/>
      <c r="G33" s="229"/>
      <c r="H33" s="229"/>
      <c r="I33" s="229"/>
      <c r="J33" s="229"/>
    </row>
    <row r="34" spans="1:10" ht="12" customHeight="1" x14ac:dyDescent="0.2">
      <c r="A34" s="230" t="s">
        <v>156</v>
      </c>
      <c r="B34" s="230"/>
      <c r="C34" s="230"/>
      <c r="D34" s="230"/>
      <c r="E34" s="230"/>
      <c r="F34" s="230"/>
      <c r="G34" s="230"/>
      <c r="H34" s="230"/>
      <c r="I34" s="230"/>
      <c r="J34" s="230"/>
    </row>
    <row r="35" spans="1:10" ht="12" customHeight="1" x14ac:dyDescent="0.2">
      <c r="A35" s="230" t="s">
        <v>141</v>
      </c>
      <c r="B35" s="230"/>
      <c r="C35" s="230"/>
      <c r="D35" s="230"/>
      <c r="E35" s="230"/>
      <c r="F35" s="230"/>
      <c r="G35" s="230"/>
      <c r="H35" s="230"/>
      <c r="I35" s="230"/>
      <c r="J35" s="230"/>
    </row>
    <row r="36" spans="1:10" ht="12" customHeight="1" x14ac:dyDescent="0.2">
      <c r="A36" s="226" t="s">
        <v>157</v>
      </c>
      <c r="B36" s="226"/>
      <c r="C36" s="226"/>
      <c r="D36" s="226"/>
      <c r="E36" s="226"/>
      <c r="F36" s="226"/>
      <c r="G36" s="226"/>
      <c r="H36" s="226"/>
      <c r="I36" s="226"/>
      <c r="J36" s="226"/>
    </row>
    <row r="37" spans="1:10" ht="22.15" customHeight="1" x14ac:dyDescent="0.2">
      <c r="A37" s="226" t="s">
        <v>137</v>
      </c>
      <c r="B37" s="226"/>
      <c r="C37" s="226"/>
      <c r="D37" s="226"/>
      <c r="E37" s="226"/>
      <c r="F37" s="226"/>
      <c r="G37" s="226"/>
      <c r="H37" s="226"/>
      <c r="I37" s="226"/>
      <c r="J37" s="226"/>
    </row>
    <row r="38" spans="1:10" ht="19.5" customHeight="1" x14ac:dyDescent="0.2">
      <c r="A38" s="226"/>
      <c r="B38" s="226"/>
      <c r="C38" s="226"/>
      <c r="D38" s="226"/>
      <c r="E38" s="226"/>
      <c r="F38" s="226"/>
      <c r="G38" s="226"/>
      <c r="H38" s="226"/>
      <c r="I38" s="226"/>
      <c r="J38" s="226"/>
    </row>
    <row r="39" spans="1:10" ht="9" customHeight="1" x14ac:dyDescent="0.2">
      <c r="A39" s="226"/>
      <c r="B39" s="226"/>
      <c r="C39" s="226"/>
      <c r="D39" s="226"/>
      <c r="E39" s="226"/>
      <c r="F39" s="226"/>
      <c r="G39" s="226"/>
      <c r="H39" s="226"/>
      <c r="I39" s="226"/>
      <c r="J39" s="226"/>
    </row>
    <row r="40" spans="1:10" ht="9" customHeight="1" x14ac:dyDescent="0.2">
      <c r="A40" s="226"/>
      <c r="B40" s="226"/>
      <c r="C40" s="226"/>
      <c r="D40" s="226"/>
      <c r="E40" s="226"/>
      <c r="F40" s="226"/>
      <c r="G40" s="226"/>
      <c r="H40" s="226"/>
      <c r="I40" s="226"/>
      <c r="J40" s="226"/>
    </row>
    <row r="41" spans="1:10" ht="9" customHeight="1" x14ac:dyDescent="0.2">
      <c r="A41" s="226"/>
      <c r="B41" s="226"/>
      <c r="C41" s="226"/>
      <c r="D41" s="226"/>
      <c r="E41" s="226"/>
      <c r="F41" s="226"/>
      <c r="G41" s="226"/>
      <c r="H41" s="226"/>
      <c r="I41" s="226"/>
      <c r="J41" s="226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4"/>
      <c r="I2" s="26"/>
    </row>
    <row r="3" spans="1:17" ht="17.25" x14ac:dyDescent="0.2">
      <c r="B3" s="7"/>
      <c r="G3" s="24"/>
      <c r="I3" s="26"/>
    </row>
    <row r="4" spans="1:17" ht="17.25" x14ac:dyDescent="0.2">
      <c r="A4" s="95" t="s">
        <v>102</v>
      </c>
      <c r="B4" s="7"/>
      <c r="G4" s="24"/>
      <c r="I4" s="26"/>
    </row>
    <row r="5" spans="1:17" ht="17.25" x14ac:dyDescent="0.2">
      <c r="A5" s="7" t="s">
        <v>126</v>
      </c>
      <c r="B5" s="7"/>
      <c r="G5" s="24"/>
      <c r="I5" s="26"/>
    </row>
    <row r="6" spans="1:17" ht="17.25" x14ac:dyDescent="0.2">
      <c r="B6" s="7"/>
      <c r="G6" s="25"/>
      <c r="I6" s="27"/>
    </row>
    <row r="7" spans="1:17" ht="12.75" customHeight="1" x14ac:dyDescent="0.2">
      <c r="B7" s="7"/>
      <c r="M7" s="97" t="s">
        <v>9</v>
      </c>
      <c r="N7" s="98" t="s">
        <v>33</v>
      </c>
      <c r="O7" s="98" t="s">
        <v>34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15</v>
      </c>
      <c r="N8" s="100">
        <v>0.84100418410041844</v>
      </c>
      <c r="O8" s="100">
        <v>0.15899581589958159</v>
      </c>
      <c r="P8" s="12"/>
      <c r="Q8" s="12"/>
    </row>
    <row r="9" spans="1:17" ht="12.75" customHeight="1" x14ac:dyDescent="0.2">
      <c r="B9" s="7"/>
      <c r="M9" s="99" t="s">
        <v>12</v>
      </c>
      <c r="N9" s="100">
        <v>1</v>
      </c>
      <c r="O9" s="100"/>
      <c r="P9" s="12"/>
      <c r="Q9" s="12"/>
    </row>
    <row r="10" spans="1:17" ht="12.75" customHeight="1" x14ac:dyDescent="0.2">
      <c r="B10" s="7"/>
      <c r="M10" s="99" t="s">
        <v>14</v>
      </c>
      <c r="N10" s="100"/>
      <c r="O10" s="100"/>
      <c r="P10" s="12"/>
      <c r="Q10" s="12"/>
    </row>
    <row r="11" spans="1:17" ht="12.75" customHeight="1" x14ac:dyDescent="0.2">
      <c r="B11" s="7"/>
      <c r="M11" s="99" t="s">
        <v>127</v>
      </c>
      <c r="N11" s="100"/>
      <c r="O11" s="100"/>
      <c r="P11" s="12"/>
      <c r="Q11" s="12"/>
    </row>
    <row r="12" spans="1:17" ht="12.75" customHeight="1" x14ac:dyDescent="0.2">
      <c r="B12" s="7"/>
      <c r="M12" s="99" t="s">
        <v>13</v>
      </c>
      <c r="N12" s="100">
        <v>0.47008547008547008</v>
      </c>
      <c r="O12" s="100">
        <v>0.52991452991452992</v>
      </c>
      <c r="P12" s="12"/>
      <c r="Q12" s="12"/>
    </row>
    <row r="13" spans="1:17" ht="12.75" customHeight="1" x14ac:dyDescent="0.2">
      <c r="B13" s="7"/>
      <c r="M13" s="99" t="s">
        <v>113</v>
      </c>
      <c r="N13" s="100"/>
      <c r="O13" s="100"/>
      <c r="P13" s="12"/>
      <c r="Q13" s="13"/>
    </row>
    <row r="14" spans="1:17" ht="12.75" customHeight="1" x14ac:dyDescent="0.2">
      <c r="B14" s="7"/>
      <c r="M14" s="99" t="s">
        <v>112</v>
      </c>
      <c r="N14" s="100"/>
      <c r="O14" s="100"/>
      <c r="P14" s="12"/>
      <c r="Q14" s="12"/>
    </row>
    <row r="15" spans="1:17" ht="12.75" customHeight="1" x14ac:dyDescent="0.2">
      <c r="B15" s="7"/>
      <c r="M15" s="99" t="s">
        <v>11</v>
      </c>
      <c r="N15" s="100"/>
      <c r="O15" s="100"/>
      <c r="P15" s="13"/>
      <c r="Q15" s="13"/>
    </row>
    <row r="16" spans="1:17" ht="12.75" customHeight="1" x14ac:dyDescent="0.2">
      <c r="B16" s="7"/>
      <c r="M16" s="99" t="s">
        <v>128</v>
      </c>
      <c r="N16" s="100"/>
      <c r="O16" s="100"/>
      <c r="P16" s="12"/>
      <c r="Q16" s="13"/>
    </row>
    <row r="17" spans="1:17" ht="12.75" customHeight="1" x14ac:dyDescent="0.2">
      <c r="B17" s="7"/>
      <c r="M17" s="99" t="s">
        <v>129</v>
      </c>
      <c r="N17" s="100"/>
      <c r="O17" s="100"/>
      <c r="P17" s="12"/>
      <c r="Q17" s="13"/>
    </row>
    <row r="18" spans="1:17" ht="12.75" customHeight="1" x14ac:dyDescent="0.2">
      <c r="B18" s="7"/>
      <c r="M18" s="99" t="s">
        <v>16</v>
      </c>
      <c r="N18" s="100"/>
      <c r="O18" s="100"/>
      <c r="P18" s="12"/>
      <c r="Q18" s="12"/>
    </row>
    <row r="19" spans="1:17" ht="12.75" customHeight="1" x14ac:dyDescent="0.2">
      <c r="B19" s="7"/>
      <c r="M19" s="99" t="s">
        <v>17</v>
      </c>
      <c r="N19" s="100">
        <v>1</v>
      </c>
      <c r="O19" s="100"/>
      <c r="P19" s="12"/>
      <c r="Q19" s="13"/>
    </row>
    <row r="20" spans="1:17" ht="12.75" customHeight="1" x14ac:dyDescent="0.2">
      <c r="B20" s="7"/>
      <c r="M20" s="99" t="s">
        <v>18</v>
      </c>
      <c r="N20" s="100"/>
      <c r="O20" s="100">
        <v>1</v>
      </c>
      <c r="P20" s="12"/>
      <c r="Q20" s="12"/>
    </row>
    <row r="21" spans="1:17" ht="12.75" customHeight="1" x14ac:dyDescent="0.2">
      <c r="B21" s="7"/>
      <c r="M21" s="99" t="s">
        <v>19</v>
      </c>
      <c r="N21" s="100">
        <v>1</v>
      </c>
      <c r="O21" s="100"/>
    </row>
    <row r="22" spans="1:17" ht="12.75" customHeight="1" x14ac:dyDescent="0.2">
      <c r="B22" s="7"/>
      <c r="M22" s="99"/>
      <c r="N22" s="100"/>
      <c r="O22" s="100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0"/>
      <c r="O23" s="100"/>
      <c r="P23" s="7"/>
    </row>
    <row r="24" spans="1:17" ht="12.75" customHeight="1" x14ac:dyDescent="0.2">
      <c r="B24" s="7"/>
      <c r="M24" s="99"/>
      <c r="N24" s="100"/>
      <c r="O24" s="100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D39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5703125" style="16" customWidth="1"/>
    <col min="2" max="4" width="41.85546875" style="16" customWidth="1"/>
    <col min="5" max="16384" width="9.140625" style="16"/>
  </cols>
  <sheetData>
    <row r="1" spans="1:4" ht="12.75" customHeight="1" x14ac:dyDescent="0.2"/>
    <row r="2" spans="1:4" ht="12.75" customHeight="1" x14ac:dyDescent="0.2">
      <c r="A2" s="96" t="s">
        <v>158</v>
      </c>
    </row>
    <row r="3" spans="1:4" ht="12" customHeight="1" x14ac:dyDescent="0.2">
      <c r="A3" s="7" t="s">
        <v>126</v>
      </c>
    </row>
    <row r="4" spans="1:4" s="19" customFormat="1" ht="17.45" customHeight="1" x14ac:dyDescent="0.2">
      <c r="A4" s="80"/>
      <c r="B4" s="227" t="s">
        <v>76</v>
      </c>
      <c r="C4" s="227"/>
      <c r="D4" s="227"/>
    </row>
    <row r="5" spans="1:4" s="20" customFormat="1" ht="17.45" customHeight="1" x14ac:dyDescent="0.2">
      <c r="A5" s="193" t="s">
        <v>1</v>
      </c>
      <c r="B5" s="195" t="s">
        <v>2</v>
      </c>
      <c r="C5" s="195" t="s">
        <v>3</v>
      </c>
      <c r="D5" s="195" t="s">
        <v>3</v>
      </c>
    </row>
    <row r="6" spans="1:4" s="20" customFormat="1" ht="17.45" customHeight="1" x14ac:dyDescent="0.2">
      <c r="A6" s="235" t="s">
        <v>15</v>
      </c>
      <c r="B6" s="236"/>
      <c r="C6" s="237"/>
      <c r="D6" s="237"/>
    </row>
    <row r="7" spans="1:4" s="20" customFormat="1" ht="17.45" customHeight="1" x14ac:dyDescent="0.2">
      <c r="A7" s="192" t="s">
        <v>12</v>
      </c>
      <c r="B7" s="194"/>
      <c r="C7" s="196"/>
      <c r="D7" s="196"/>
    </row>
    <row r="8" spans="1:4" s="20" customFormat="1" ht="17.45" customHeight="1" x14ac:dyDescent="0.2">
      <c r="A8" s="235" t="s">
        <v>14</v>
      </c>
      <c r="B8" s="236"/>
      <c r="C8" s="237"/>
      <c r="D8" s="237"/>
    </row>
    <row r="9" spans="1:4" s="20" customFormat="1" ht="17.45" customHeight="1" x14ac:dyDescent="0.2">
      <c r="A9" s="192" t="s">
        <v>127</v>
      </c>
      <c r="B9" s="194"/>
      <c r="C9" s="196"/>
      <c r="D9" s="196"/>
    </row>
    <row r="10" spans="1:4" s="20" customFormat="1" ht="17.45" customHeight="1" x14ac:dyDescent="0.2">
      <c r="A10" s="235" t="s">
        <v>13</v>
      </c>
      <c r="B10" s="236"/>
      <c r="C10" s="237"/>
      <c r="D10" s="237"/>
    </row>
    <row r="11" spans="1:4" s="20" customFormat="1" ht="17.45" customHeight="1" x14ac:dyDescent="0.2">
      <c r="A11" s="192" t="s">
        <v>113</v>
      </c>
      <c r="B11" s="194"/>
      <c r="C11" s="196"/>
      <c r="D11" s="196"/>
    </row>
    <row r="12" spans="1:4" s="20" customFormat="1" ht="17.45" customHeight="1" x14ac:dyDescent="0.2">
      <c r="A12" s="235" t="s">
        <v>112</v>
      </c>
      <c r="B12" s="236"/>
      <c r="C12" s="237"/>
      <c r="D12" s="237"/>
    </row>
    <row r="13" spans="1:4" s="20" customFormat="1" ht="17.45" customHeight="1" x14ac:dyDescent="0.2">
      <c r="A13" s="192" t="s">
        <v>11</v>
      </c>
      <c r="B13" s="194"/>
      <c r="C13" s="196"/>
      <c r="D13" s="196"/>
    </row>
    <row r="14" spans="1:4" s="20" customFormat="1" ht="17.45" customHeight="1" x14ac:dyDescent="0.2">
      <c r="A14" s="235" t="s">
        <v>128</v>
      </c>
      <c r="B14" s="236"/>
      <c r="C14" s="237"/>
      <c r="D14" s="237"/>
    </row>
    <row r="15" spans="1:4" s="20" customFormat="1" ht="17.45" customHeight="1" x14ac:dyDescent="0.2">
      <c r="A15" s="192" t="s">
        <v>129</v>
      </c>
      <c r="B15" s="194"/>
      <c r="C15" s="196"/>
      <c r="D15" s="196"/>
    </row>
    <row r="16" spans="1:4" s="20" customFormat="1" ht="17.45" customHeight="1" x14ac:dyDescent="0.2">
      <c r="A16" s="235" t="s">
        <v>16</v>
      </c>
      <c r="B16" s="236"/>
      <c r="C16" s="237"/>
      <c r="D16" s="237"/>
    </row>
    <row r="17" spans="1:4" s="20" customFormat="1" ht="17.45" customHeight="1" x14ac:dyDescent="0.2">
      <c r="A17" s="192" t="s">
        <v>17</v>
      </c>
      <c r="B17" s="194"/>
      <c r="C17" s="196"/>
      <c r="D17" s="196"/>
    </row>
    <row r="18" spans="1:4" s="20" customFormat="1" ht="17.45" customHeight="1" x14ac:dyDescent="0.2">
      <c r="A18" s="75" t="s">
        <v>4</v>
      </c>
      <c r="B18" s="76"/>
      <c r="C18" s="77"/>
      <c r="D18" s="77"/>
    </row>
    <row r="19" spans="1:4" ht="2.1" customHeight="1" x14ac:dyDescent="0.2">
      <c r="A19" s="66"/>
      <c r="B19" s="67"/>
      <c r="C19" s="67"/>
      <c r="D19" s="67"/>
    </row>
    <row r="20" spans="1:4" s="20" customFormat="1" ht="17.45" customHeight="1" x14ac:dyDescent="0.2">
      <c r="A20" s="193" t="s">
        <v>5</v>
      </c>
      <c r="B20" s="195" t="s">
        <v>2</v>
      </c>
      <c r="C20" s="195" t="s">
        <v>3</v>
      </c>
      <c r="D20" s="195" t="s">
        <v>3</v>
      </c>
    </row>
    <row r="21" spans="1:4" s="20" customFormat="1" ht="17.45" customHeight="1" x14ac:dyDescent="0.2">
      <c r="A21" s="235" t="s">
        <v>132</v>
      </c>
      <c r="B21" s="236"/>
      <c r="C21" s="237"/>
      <c r="D21" s="237"/>
    </row>
    <row r="22" spans="1:4" s="20" customFormat="1" ht="17.45" customHeight="1" x14ac:dyDescent="0.2">
      <c r="A22" s="192" t="s">
        <v>133</v>
      </c>
      <c r="B22" s="194"/>
      <c r="C22" s="196"/>
      <c r="D22" s="196"/>
    </row>
    <row r="23" spans="1:4" s="20" customFormat="1" ht="17.45" customHeight="1" x14ac:dyDescent="0.2">
      <c r="A23" s="235" t="s">
        <v>134</v>
      </c>
      <c r="B23" s="236"/>
      <c r="C23" s="237"/>
      <c r="D23" s="237"/>
    </row>
    <row r="24" spans="1:4" s="20" customFormat="1" ht="17.45" customHeight="1" x14ac:dyDescent="0.2">
      <c r="A24" s="192" t="s">
        <v>18</v>
      </c>
      <c r="B24" s="194"/>
      <c r="C24" s="196"/>
      <c r="D24" s="196"/>
    </row>
    <row r="25" spans="1:4" s="20" customFormat="1" ht="17.45" customHeight="1" x14ac:dyDescent="0.2">
      <c r="A25" s="235" t="s">
        <v>130</v>
      </c>
      <c r="B25" s="236"/>
      <c r="C25" s="237"/>
      <c r="D25" s="237"/>
    </row>
    <row r="26" spans="1:4" s="20" customFormat="1" ht="17.45" customHeight="1" x14ac:dyDescent="0.2">
      <c r="A26" s="192" t="s">
        <v>131</v>
      </c>
      <c r="B26" s="194"/>
      <c r="C26" s="196"/>
      <c r="D26" s="196"/>
    </row>
    <row r="27" spans="1:4" s="20" customFormat="1" ht="17.45" customHeight="1" x14ac:dyDescent="0.2">
      <c r="A27" s="235" t="s">
        <v>19</v>
      </c>
      <c r="B27" s="236"/>
      <c r="C27" s="237"/>
      <c r="D27" s="237"/>
    </row>
    <row r="28" spans="1:4" s="20" customFormat="1" ht="17.45" customHeight="1" x14ac:dyDescent="0.2">
      <c r="A28" s="192" t="s">
        <v>135</v>
      </c>
      <c r="B28" s="194"/>
      <c r="C28" s="196"/>
      <c r="D28" s="196"/>
    </row>
    <row r="29" spans="1:4" s="20" customFormat="1" ht="17.45" customHeight="1" x14ac:dyDescent="0.2">
      <c r="A29" s="75" t="s">
        <v>4</v>
      </c>
      <c r="B29" s="76"/>
      <c r="C29" s="77"/>
      <c r="D29" s="77"/>
    </row>
    <row r="30" spans="1:4" ht="2.1" customHeight="1" x14ac:dyDescent="0.2">
      <c r="A30" s="120"/>
      <c r="B30" s="121"/>
      <c r="C30" s="123"/>
      <c r="D30" s="122"/>
    </row>
    <row r="31" spans="1:4" s="20" customFormat="1" ht="17.45" customHeight="1" x14ac:dyDescent="0.2">
      <c r="A31" s="71" t="s">
        <v>4</v>
      </c>
      <c r="B31" s="73"/>
      <c r="C31" s="72"/>
      <c r="D31" s="74"/>
    </row>
    <row r="32" spans="1:4" ht="3" customHeight="1" x14ac:dyDescent="0.2">
      <c r="A32" s="228"/>
      <c r="B32" s="228"/>
      <c r="C32" s="228"/>
      <c r="D32" s="228"/>
    </row>
    <row r="33" spans="1:4" ht="12" customHeight="1" x14ac:dyDescent="0.2">
      <c r="A33" s="229" t="s">
        <v>20</v>
      </c>
      <c r="B33" s="229"/>
      <c r="C33" s="229"/>
      <c r="D33" s="229"/>
    </row>
    <row r="34" spans="1:4" s="168" customFormat="1" ht="12.6" customHeight="1" x14ac:dyDescent="0.2">
      <c r="A34" s="230" t="s">
        <v>159</v>
      </c>
      <c r="B34" s="230"/>
      <c r="C34" s="230"/>
      <c r="D34" s="230"/>
    </row>
    <row r="35" spans="1:4" ht="21.6" customHeight="1" x14ac:dyDescent="0.2">
      <c r="A35" s="226" t="s">
        <v>137</v>
      </c>
      <c r="B35" s="226"/>
      <c r="C35" s="226"/>
      <c r="D35" s="226"/>
    </row>
    <row r="36" spans="1:4" ht="12" customHeight="1" x14ac:dyDescent="0.2">
      <c r="A36" s="226"/>
      <c r="B36" s="226"/>
      <c r="C36" s="226"/>
      <c r="D36" s="226"/>
    </row>
    <row r="37" spans="1:4" ht="9" customHeight="1" x14ac:dyDescent="0.2">
      <c r="A37" s="226"/>
      <c r="B37" s="226"/>
      <c r="C37" s="226"/>
      <c r="D37" s="226"/>
    </row>
    <row r="38" spans="1:4" ht="9" customHeight="1" x14ac:dyDescent="0.2">
      <c r="A38" s="226"/>
      <c r="B38" s="226"/>
      <c r="C38" s="226"/>
      <c r="D38" s="226"/>
    </row>
    <row r="39" spans="1:4" ht="9" customHeight="1" x14ac:dyDescent="0.2">
      <c r="A39" s="226"/>
      <c r="B39" s="226"/>
      <c r="C39" s="226"/>
      <c r="D39" s="226"/>
    </row>
  </sheetData>
  <mergeCells count="9">
    <mergeCell ref="A35:D35"/>
    <mergeCell ref="A36:D36"/>
    <mergeCell ref="A37:D37"/>
    <mergeCell ref="A38:D38"/>
    <mergeCell ref="A39:D39"/>
    <mergeCell ref="A34:D34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39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4" width="41.85546875" style="16" customWidth="1"/>
    <col min="5" max="16384" width="9.140625" style="16"/>
  </cols>
  <sheetData>
    <row r="1" spans="1:4" ht="12.75" customHeight="1" x14ac:dyDescent="0.2">
      <c r="B1" s="14"/>
      <c r="C1" s="14"/>
      <c r="D1" s="14"/>
    </row>
    <row r="2" spans="1:4" ht="12.75" customHeight="1" x14ac:dyDescent="0.2">
      <c r="A2" s="96" t="s">
        <v>163</v>
      </c>
      <c r="B2" s="14"/>
      <c r="C2" s="14"/>
      <c r="D2" s="14"/>
    </row>
    <row r="3" spans="1:4" ht="12" customHeight="1" x14ac:dyDescent="0.2">
      <c r="A3" s="7" t="s">
        <v>126</v>
      </c>
      <c r="B3" s="15"/>
      <c r="C3" s="15"/>
      <c r="D3" s="15"/>
    </row>
    <row r="4" spans="1:4" s="19" customFormat="1" ht="17.45" customHeight="1" x14ac:dyDescent="0.2">
      <c r="A4" s="80"/>
      <c r="B4" s="227" t="s">
        <v>77</v>
      </c>
      <c r="C4" s="227"/>
      <c r="D4" s="227"/>
    </row>
    <row r="5" spans="1:4" s="20" customFormat="1" ht="17.45" customHeight="1" x14ac:dyDescent="0.2">
      <c r="A5" s="193" t="s">
        <v>1</v>
      </c>
      <c r="B5" s="195" t="s">
        <v>2</v>
      </c>
      <c r="C5" s="195" t="s">
        <v>3</v>
      </c>
      <c r="D5" s="195" t="s">
        <v>3</v>
      </c>
    </row>
    <row r="6" spans="1:4" s="20" customFormat="1" ht="17.45" customHeight="1" x14ac:dyDescent="0.2">
      <c r="A6" s="235" t="s">
        <v>15</v>
      </c>
      <c r="B6" s="236"/>
      <c r="C6" s="237"/>
      <c r="D6" s="237"/>
    </row>
    <row r="7" spans="1:4" s="20" customFormat="1" ht="17.45" customHeight="1" x14ac:dyDescent="0.2">
      <c r="A7" s="192" t="s">
        <v>12</v>
      </c>
      <c r="B7" s="194"/>
      <c r="C7" s="196"/>
      <c r="D7" s="196"/>
    </row>
    <row r="8" spans="1:4" s="20" customFormat="1" ht="17.45" customHeight="1" x14ac:dyDescent="0.2">
      <c r="A8" s="235" t="s">
        <v>14</v>
      </c>
      <c r="B8" s="236">
        <v>4.8611112288199365E-4</v>
      </c>
      <c r="C8" s="237">
        <v>2.2580645084381104</v>
      </c>
      <c r="D8" s="237">
        <v>1.6380655765533447</v>
      </c>
    </row>
    <row r="9" spans="1:4" s="20" customFormat="1" ht="17.45" customHeight="1" x14ac:dyDescent="0.2">
      <c r="A9" s="192" t="s">
        <v>127</v>
      </c>
      <c r="B9" s="194"/>
      <c r="C9" s="196"/>
      <c r="D9" s="196"/>
    </row>
    <row r="10" spans="1:4" s="20" customFormat="1" ht="17.45" customHeight="1" x14ac:dyDescent="0.2">
      <c r="A10" s="235" t="s">
        <v>13</v>
      </c>
      <c r="B10" s="236">
        <v>8.9699076488614082E-3</v>
      </c>
      <c r="C10" s="237">
        <v>41.666667938232422</v>
      </c>
      <c r="D10" s="237">
        <v>30.22620964050293</v>
      </c>
    </row>
    <row r="11" spans="1:4" s="20" customFormat="1" ht="17.45" customHeight="1" x14ac:dyDescent="0.2">
      <c r="A11" s="192" t="s">
        <v>113</v>
      </c>
      <c r="B11" s="194"/>
      <c r="C11" s="196"/>
      <c r="D11" s="196"/>
    </row>
    <row r="12" spans="1:4" s="20" customFormat="1" ht="17.45" customHeight="1" x14ac:dyDescent="0.2">
      <c r="A12" s="235" t="s">
        <v>112</v>
      </c>
      <c r="B12" s="236"/>
      <c r="C12" s="237"/>
      <c r="D12" s="237"/>
    </row>
    <row r="13" spans="1:4" s="20" customFormat="1" ht="17.45" customHeight="1" x14ac:dyDescent="0.2">
      <c r="A13" s="192" t="s">
        <v>11</v>
      </c>
      <c r="B13" s="194"/>
      <c r="C13" s="196"/>
      <c r="D13" s="196"/>
    </row>
    <row r="14" spans="1:4" s="20" customFormat="1" ht="17.45" customHeight="1" x14ac:dyDescent="0.2">
      <c r="A14" s="235" t="s">
        <v>128</v>
      </c>
      <c r="B14" s="236"/>
      <c r="C14" s="237"/>
      <c r="D14" s="237"/>
    </row>
    <row r="15" spans="1:4" s="20" customFormat="1" ht="17.45" customHeight="1" x14ac:dyDescent="0.2">
      <c r="A15" s="192" t="s">
        <v>129</v>
      </c>
      <c r="B15" s="194">
        <v>9.1782407835125923E-3</v>
      </c>
      <c r="C15" s="196">
        <v>42.634407043457031</v>
      </c>
      <c r="D15" s="196">
        <v>30.928237915039063</v>
      </c>
    </row>
    <row r="16" spans="1:4" s="20" customFormat="1" ht="17.45" customHeight="1" x14ac:dyDescent="0.2">
      <c r="A16" s="235" t="s">
        <v>16</v>
      </c>
      <c r="B16" s="236"/>
      <c r="C16" s="237"/>
      <c r="D16" s="237"/>
    </row>
    <row r="17" spans="1:7" s="20" customFormat="1" ht="17.45" customHeight="1" x14ac:dyDescent="0.2">
      <c r="A17" s="192" t="s">
        <v>17</v>
      </c>
      <c r="B17" s="194">
        <v>2.8935184236615896E-3</v>
      </c>
      <c r="C17" s="196">
        <v>13.440859794616699</v>
      </c>
      <c r="D17" s="196">
        <v>9.7503900527954102</v>
      </c>
    </row>
    <row r="18" spans="1:7" s="20" customFormat="1" ht="17.45" customHeight="1" x14ac:dyDescent="0.2">
      <c r="A18" s="75" t="s">
        <v>4</v>
      </c>
      <c r="B18" s="76">
        <v>2.152777835726738E-2</v>
      </c>
      <c r="C18" s="77">
        <v>100</v>
      </c>
      <c r="D18" s="77">
        <v>72.542900085449219</v>
      </c>
    </row>
    <row r="19" spans="1:7" ht="2.1" customHeight="1" x14ac:dyDescent="0.2">
      <c r="A19" s="66"/>
      <c r="B19" s="67"/>
      <c r="C19" s="67"/>
      <c r="D19" s="67"/>
    </row>
    <row r="20" spans="1:7" s="20" customFormat="1" ht="17.45" customHeight="1" x14ac:dyDescent="0.2">
      <c r="A20" s="193" t="s">
        <v>5</v>
      </c>
      <c r="B20" s="195" t="s">
        <v>2</v>
      </c>
      <c r="C20" s="195" t="s">
        <v>3</v>
      </c>
      <c r="D20" s="195" t="s">
        <v>3</v>
      </c>
    </row>
    <row r="21" spans="1:7" s="20" customFormat="1" ht="17.45" customHeight="1" x14ac:dyDescent="0.2">
      <c r="A21" s="235" t="s">
        <v>132</v>
      </c>
      <c r="B21" s="236"/>
      <c r="C21" s="237"/>
      <c r="D21" s="237"/>
    </row>
    <row r="22" spans="1:7" s="20" customFormat="1" ht="17.45" customHeight="1" x14ac:dyDescent="0.2">
      <c r="A22" s="192" t="s">
        <v>133</v>
      </c>
      <c r="B22" s="194"/>
      <c r="C22" s="196"/>
      <c r="D22" s="196"/>
    </row>
    <row r="23" spans="1:7" s="20" customFormat="1" ht="17.45" customHeight="1" x14ac:dyDescent="0.2">
      <c r="A23" s="235" t="s">
        <v>134</v>
      </c>
      <c r="B23" s="236"/>
      <c r="C23" s="237"/>
      <c r="D23" s="237"/>
    </row>
    <row r="24" spans="1:7" s="20" customFormat="1" ht="17.45" customHeight="1" x14ac:dyDescent="0.2">
      <c r="A24" s="192" t="s">
        <v>18</v>
      </c>
      <c r="B24" s="194"/>
      <c r="C24" s="196"/>
      <c r="D24" s="196"/>
    </row>
    <row r="25" spans="1:7" s="20" customFormat="1" ht="17.45" customHeight="1" x14ac:dyDescent="0.2">
      <c r="A25" s="235" t="s">
        <v>130</v>
      </c>
      <c r="B25" s="236"/>
      <c r="C25" s="237"/>
      <c r="D25" s="237"/>
    </row>
    <row r="26" spans="1:7" s="20" customFormat="1" ht="17.45" customHeight="1" x14ac:dyDescent="0.2">
      <c r="A26" s="192" t="s">
        <v>131</v>
      </c>
      <c r="B26" s="194"/>
      <c r="C26" s="196"/>
      <c r="D26" s="196"/>
    </row>
    <row r="27" spans="1:7" s="20" customFormat="1" ht="17.45" customHeight="1" x14ac:dyDescent="0.2">
      <c r="A27" s="235" t="s">
        <v>19</v>
      </c>
      <c r="B27" s="236">
        <v>8.1481477245688438E-3</v>
      </c>
      <c r="C27" s="237"/>
      <c r="D27" s="237">
        <v>27.457098007202148</v>
      </c>
    </row>
    <row r="28" spans="1:7" s="20" customFormat="1" ht="17.45" customHeight="1" x14ac:dyDescent="0.2">
      <c r="A28" s="192" t="s">
        <v>135</v>
      </c>
      <c r="B28" s="194"/>
      <c r="C28" s="196"/>
      <c r="D28" s="196"/>
    </row>
    <row r="29" spans="1:7" s="20" customFormat="1" ht="17.45" customHeight="1" x14ac:dyDescent="0.2">
      <c r="A29" s="75" t="s">
        <v>4</v>
      </c>
      <c r="B29" s="76">
        <v>8.1481477245688438E-3</v>
      </c>
      <c r="C29" s="75"/>
      <c r="D29" s="77">
        <v>27.457098007202148</v>
      </c>
    </row>
    <row r="30" spans="1:7" ht="2.1" customHeight="1" x14ac:dyDescent="0.2">
      <c r="A30" s="120"/>
      <c r="B30" s="121"/>
      <c r="C30" s="120"/>
      <c r="D30" s="122"/>
    </row>
    <row r="31" spans="1:7" s="20" customFormat="1" ht="17.45" customHeight="1" x14ac:dyDescent="0.2">
      <c r="A31" s="71" t="s">
        <v>4</v>
      </c>
      <c r="B31" s="73">
        <v>2.9675925150513649E-2</v>
      </c>
      <c r="C31" s="71"/>
      <c r="D31" s="74">
        <v>100</v>
      </c>
      <c r="G31" s="103"/>
    </row>
    <row r="32" spans="1:7" ht="3" customHeight="1" x14ac:dyDescent="0.2">
      <c r="A32" s="228"/>
      <c r="B32" s="228"/>
      <c r="C32" s="228"/>
      <c r="D32" s="228"/>
    </row>
    <row r="33" spans="1:4" ht="12" customHeight="1" x14ac:dyDescent="0.2">
      <c r="A33" s="229" t="s">
        <v>20</v>
      </c>
      <c r="B33" s="229"/>
      <c r="C33" s="229"/>
      <c r="D33" s="229"/>
    </row>
    <row r="34" spans="1:4" ht="12.6" customHeight="1" x14ac:dyDescent="0.2">
      <c r="A34" s="226" t="s">
        <v>160</v>
      </c>
      <c r="B34" s="226"/>
      <c r="C34" s="226"/>
      <c r="D34" s="226"/>
    </row>
    <row r="35" spans="1:4" ht="21.6" customHeight="1" x14ac:dyDescent="0.2">
      <c r="A35" s="226" t="s">
        <v>137</v>
      </c>
      <c r="B35" s="226"/>
      <c r="C35" s="226"/>
      <c r="D35" s="226"/>
    </row>
    <row r="36" spans="1:4" ht="12" customHeight="1" x14ac:dyDescent="0.2">
      <c r="A36" s="226"/>
      <c r="B36" s="226"/>
      <c r="C36" s="226"/>
      <c r="D36" s="226"/>
    </row>
    <row r="37" spans="1:4" ht="9" customHeight="1" x14ac:dyDescent="0.2">
      <c r="A37" s="226"/>
      <c r="B37" s="226"/>
      <c r="C37" s="226"/>
      <c r="D37" s="226"/>
    </row>
    <row r="38" spans="1:4" ht="9" customHeight="1" x14ac:dyDescent="0.2">
      <c r="A38" s="226"/>
      <c r="B38" s="226"/>
      <c r="C38" s="226"/>
      <c r="D38" s="226"/>
    </row>
    <row r="39" spans="1:4" ht="9" customHeight="1" x14ac:dyDescent="0.2">
      <c r="A39" s="226"/>
      <c r="B39" s="226"/>
      <c r="C39" s="226"/>
      <c r="D39" s="226"/>
    </row>
  </sheetData>
  <mergeCells count="9">
    <mergeCell ref="A35:D35"/>
    <mergeCell ref="A36:D36"/>
    <mergeCell ref="A37:D37"/>
    <mergeCell ref="A38:D38"/>
    <mergeCell ref="A39:D39"/>
    <mergeCell ref="A34:D34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4" t="s">
        <v>66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0" t="s">
        <v>126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3" s="5" customFormat="1" ht="17.45" customHeight="1" x14ac:dyDescent="0.2">
      <c r="A4" s="56"/>
      <c r="B4" s="211" t="s">
        <v>35</v>
      </c>
      <c r="C4" s="212"/>
      <c r="D4" s="212"/>
      <c r="E4" s="211" t="s">
        <v>36</v>
      </c>
      <c r="F4" s="212"/>
      <c r="G4" s="212"/>
      <c r="H4" s="211" t="s">
        <v>37</v>
      </c>
      <c r="I4" s="212"/>
      <c r="J4" s="212"/>
      <c r="K4" s="211" t="s">
        <v>0</v>
      </c>
      <c r="L4" s="212"/>
      <c r="M4" s="212"/>
    </row>
    <row r="5" spans="1:13" s="6" customFormat="1" ht="17.45" customHeight="1" x14ac:dyDescent="0.2">
      <c r="A5" s="48" t="s">
        <v>1</v>
      </c>
      <c r="B5" s="49" t="s">
        <v>2</v>
      </c>
      <c r="C5" s="49" t="s">
        <v>3</v>
      </c>
      <c r="D5" s="49" t="s">
        <v>3</v>
      </c>
      <c r="E5" s="49" t="s">
        <v>2</v>
      </c>
      <c r="F5" s="49" t="s">
        <v>3</v>
      </c>
      <c r="G5" s="49" t="s">
        <v>3</v>
      </c>
      <c r="H5" s="49" t="s">
        <v>2</v>
      </c>
      <c r="I5" s="49" t="s">
        <v>3</v>
      </c>
      <c r="J5" s="49" t="s">
        <v>3</v>
      </c>
      <c r="K5" s="49" t="s">
        <v>2</v>
      </c>
      <c r="L5" s="49" t="s">
        <v>3</v>
      </c>
      <c r="M5" s="49" t="s">
        <v>3</v>
      </c>
    </row>
    <row r="6" spans="1:13" s="6" customFormat="1" ht="17.45" customHeight="1" x14ac:dyDescent="0.2">
      <c r="A6" s="232" t="s">
        <v>15</v>
      </c>
      <c r="B6" s="233">
        <v>4.5023146085441113E-3</v>
      </c>
      <c r="C6" s="234">
        <v>18.874332427978516</v>
      </c>
      <c r="D6" s="234">
        <v>7.5111026763916016</v>
      </c>
      <c r="E6" s="233">
        <v>1.0532407322898507E-3</v>
      </c>
      <c r="F6" s="234">
        <v>18.273092269897461</v>
      </c>
      <c r="G6" s="234">
        <v>8.6092710494995117</v>
      </c>
      <c r="H6" s="233">
        <v>1.7129629850387573E-3</v>
      </c>
      <c r="I6" s="234">
        <v>16.894977569580078</v>
      </c>
      <c r="J6" s="234">
        <v>7.7731094360351563</v>
      </c>
      <c r="K6" s="233">
        <v>7.2685186751186848E-3</v>
      </c>
      <c r="L6" s="234">
        <v>18.282386779785156</v>
      </c>
      <c r="M6" s="234">
        <v>7.7149877548217773</v>
      </c>
    </row>
    <row r="7" spans="1:13" s="6" customFormat="1" ht="17.45" customHeight="1" x14ac:dyDescent="0.2">
      <c r="A7" s="188" t="s">
        <v>12</v>
      </c>
      <c r="B7" s="189">
        <v>3.368055447936058E-3</v>
      </c>
      <c r="C7" s="190">
        <v>14.119359970092773</v>
      </c>
      <c r="D7" s="190">
        <v>5.6188454627990723</v>
      </c>
      <c r="E7" s="189">
        <v>8.6805556202307343E-4</v>
      </c>
      <c r="F7" s="190">
        <v>15.060240745544434</v>
      </c>
      <c r="G7" s="190">
        <v>7.0955533981323242</v>
      </c>
      <c r="H7" s="189">
        <v>2.037036931142211E-3</v>
      </c>
      <c r="I7" s="190">
        <v>20.091323852539063</v>
      </c>
      <c r="J7" s="190">
        <v>9.2436971664428711</v>
      </c>
      <c r="K7" s="189">
        <v>6.2731481157243252E-3</v>
      </c>
      <c r="L7" s="190">
        <v>15.778748512268066</v>
      </c>
      <c r="M7" s="190">
        <v>6.6584768295288086</v>
      </c>
    </row>
    <row r="8" spans="1:13" s="6" customFormat="1" ht="17.45" customHeight="1" x14ac:dyDescent="0.2">
      <c r="A8" s="232" t="s">
        <v>14</v>
      </c>
      <c r="B8" s="233">
        <v>1.9212963525205851E-3</v>
      </c>
      <c r="C8" s="234">
        <v>8.0543422698974609</v>
      </c>
      <c r="D8" s="234">
        <v>3.205251932144165</v>
      </c>
      <c r="E8" s="233">
        <v>4.5138888526707888E-4</v>
      </c>
      <c r="F8" s="234">
        <v>7.8313255310058594</v>
      </c>
      <c r="G8" s="234">
        <v>3.6896877288818359</v>
      </c>
      <c r="H8" s="233">
        <v>7.7546294778585434E-4</v>
      </c>
      <c r="I8" s="234">
        <v>7.6484017372131348</v>
      </c>
      <c r="J8" s="234">
        <v>3.5189075469970703</v>
      </c>
      <c r="K8" s="233">
        <v>3.1481480691581964E-3</v>
      </c>
      <c r="L8" s="234">
        <v>7.9184861183166504</v>
      </c>
      <c r="M8" s="234">
        <v>3.3415234088897705</v>
      </c>
    </row>
    <row r="9" spans="1:13" s="6" customFormat="1" ht="17.45" customHeight="1" x14ac:dyDescent="0.2">
      <c r="A9" s="188" t="s">
        <v>127</v>
      </c>
      <c r="B9" s="189">
        <v>1.134259277023375E-3</v>
      </c>
      <c r="C9" s="190">
        <v>4.7549734115600586</v>
      </c>
      <c r="D9" s="190">
        <v>1.8922572135925293</v>
      </c>
      <c r="E9" s="189">
        <v>3.9351850864477456E-4</v>
      </c>
      <c r="F9" s="190">
        <v>6.8273091316223145</v>
      </c>
      <c r="G9" s="190">
        <v>3.2166509628295898</v>
      </c>
      <c r="H9" s="189">
        <v>3.9351850864477456E-4</v>
      </c>
      <c r="I9" s="190">
        <v>3.8812785148620605</v>
      </c>
      <c r="J9" s="190">
        <v>1.7857142686843872</v>
      </c>
      <c r="K9" s="189">
        <v>1.9212963525205851E-3</v>
      </c>
      <c r="L9" s="190">
        <v>4.8326053619384766</v>
      </c>
      <c r="M9" s="190">
        <v>2.0393121242523193</v>
      </c>
    </row>
    <row r="10" spans="1:13" s="6" customFormat="1" ht="17.45" customHeight="1" x14ac:dyDescent="0.2">
      <c r="A10" s="232" t="s">
        <v>13</v>
      </c>
      <c r="B10" s="233">
        <v>3.611111082136631E-3</v>
      </c>
      <c r="C10" s="234">
        <v>15.138282775878906</v>
      </c>
      <c r="D10" s="234">
        <v>6.0243291854858398</v>
      </c>
      <c r="E10" s="233">
        <v>4.9768516328185797E-4</v>
      </c>
      <c r="F10" s="234">
        <v>8.6345376968383789</v>
      </c>
      <c r="G10" s="234">
        <v>4.0681171417236328</v>
      </c>
      <c r="H10" s="233">
        <v>1.5625000232830644E-3</v>
      </c>
      <c r="I10" s="234">
        <v>15.410959243774414</v>
      </c>
      <c r="J10" s="234">
        <v>7.0903363227844238</v>
      </c>
      <c r="K10" s="233">
        <v>5.6712962687015533E-3</v>
      </c>
      <c r="L10" s="234">
        <v>14.264920234680176</v>
      </c>
      <c r="M10" s="234">
        <v>6.0196561813354492</v>
      </c>
    </row>
    <row r="11" spans="1:13" s="6" customFormat="1" ht="17.45" customHeight="1" x14ac:dyDescent="0.2">
      <c r="A11" s="188" t="s">
        <v>113</v>
      </c>
      <c r="B11" s="189">
        <v>1.0532407322898507E-3</v>
      </c>
      <c r="C11" s="190">
        <v>4.4153323173522949</v>
      </c>
      <c r="D11" s="190">
        <v>1.7570959329605103</v>
      </c>
      <c r="E11" s="189">
        <v>3.5879630013369024E-4</v>
      </c>
      <c r="F11" s="190">
        <v>6.2248997688293457</v>
      </c>
      <c r="G11" s="190">
        <v>2.9328286647796631</v>
      </c>
      <c r="H11" s="189">
        <v>2.8935185400769114E-4</v>
      </c>
      <c r="I11" s="190">
        <v>2.8538813591003418</v>
      </c>
      <c r="J11" s="190">
        <v>1.3130252361297607</v>
      </c>
      <c r="K11" s="189">
        <v>1.7013888573274016E-3</v>
      </c>
      <c r="L11" s="190">
        <v>4.2794761657714844</v>
      </c>
      <c r="M11" s="190">
        <v>1.8058967590332031</v>
      </c>
    </row>
    <row r="12" spans="1:13" s="6" customFormat="1" ht="17.45" customHeight="1" x14ac:dyDescent="0.2">
      <c r="A12" s="232" t="s">
        <v>112</v>
      </c>
      <c r="B12" s="233">
        <v>1.0185184655711055E-3</v>
      </c>
      <c r="C12" s="234">
        <v>4.2697720527648926</v>
      </c>
      <c r="D12" s="234">
        <v>1.6991697549819946</v>
      </c>
      <c r="E12" s="233">
        <v>2.5462961639277637E-4</v>
      </c>
      <c r="F12" s="234">
        <v>4.417670726776123</v>
      </c>
      <c r="G12" s="234">
        <v>2.081362247467041</v>
      </c>
      <c r="H12" s="233">
        <v>5.4398149950429797E-4</v>
      </c>
      <c r="I12" s="234">
        <v>5.3652968406677246</v>
      </c>
      <c r="J12" s="234">
        <v>2.4684875011444092</v>
      </c>
      <c r="K12" s="233">
        <v>1.8171296687796712E-3</v>
      </c>
      <c r="L12" s="234">
        <v>4.5705966949462891</v>
      </c>
      <c r="M12" s="234">
        <v>1.9287469387054443</v>
      </c>
    </row>
    <row r="13" spans="1:13" s="6" customFormat="1" ht="17.45" customHeight="1" x14ac:dyDescent="0.2">
      <c r="A13" s="188" t="s">
        <v>11</v>
      </c>
      <c r="B13" s="189">
        <v>2.4652776774019003E-3</v>
      </c>
      <c r="C13" s="190">
        <v>10.334789276123047</v>
      </c>
      <c r="D13" s="190">
        <v>4.1127629280090332</v>
      </c>
      <c r="E13" s="189">
        <v>9.6064817626029253E-4</v>
      </c>
      <c r="F13" s="190">
        <v>16.666666030883789</v>
      </c>
      <c r="G13" s="190">
        <v>7.8524127006530762</v>
      </c>
      <c r="H13" s="189">
        <v>1.435185200534761E-3</v>
      </c>
      <c r="I13" s="190">
        <v>14.155251502990723</v>
      </c>
      <c r="J13" s="190">
        <v>6.5126051902770996</v>
      </c>
      <c r="K13" s="189">
        <v>4.8611112870275974E-3</v>
      </c>
      <c r="L13" s="190">
        <v>12.22707462310791</v>
      </c>
      <c r="M13" s="190">
        <v>5.1597051620483398</v>
      </c>
    </row>
    <row r="14" spans="1:13" s="6" customFormat="1" ht="17.45" customHeight="1" x14ac:dyDescent="0.2">
      <c r="A14" s="232" t="s">
        <v>128</v>
      </c>
      <c r="B14" s="233">
        <v>1.5625000232830644E-3</v>
      </c>
      <c r="C14" s="234">
        <v>6.5502181053161621</v>
      </c>
      <c r="D14" s="234">
        <v>2.6066808700561523</v>
      </c>
      <c r="E14" s="233">
        <v>5.9027777751907706E-4</v>
      </c>
      <c r="F14" s="234">
        <v>10.240963935852051</v>
      </c>
      <c r="G14" s="234">
        <v>4.8249764442443848</v>
      </c>
      <c r="H14" s="233">
        <v>7.060185307636857E-4</v>
      </c>
      <c r="I14" s="234">
        <v>6.963470458984375</v>
      </c>
      <c r="J14" s="234">
        <v>3.2037816047668457</v>
      </c>
      <c r="K14" s="233">
        <v>2.858796389773488E-3</v>
      </c>
      <c r="L14" s="234">
        <v>7.1906843185424805</v>
      </c>
      <c r="M14" s="234">
        <v>3.034398078918457</v>
      </c>
    </row>
    <row r="15" spans="1:13" s="6" customFormat="1" ht="17.45" customHeight="1" x14ac:dyDescent="0.2">
      <c r="A15" s="188" t="s">
        <v>129</v>
      </c>
      <c r="B15" s="189">
        <v>1.0648148600012064E-3</v>
      </c>
      <c r="C15" s="190">
        <v>4.4638524055480957</v>
      </c>
      <c r="D15" s="190">
        <v>1.7764047384262085</v>
      </c>
      <c r="E15" s="189">
        <v>3.3564816112630069E-4</v>
      </c>
      <c r="F15" s="190">
        <v>5.8232932090759277</v>
      </c>
      <c r="G15" s="190">
        <v>2.7436139583587646</v>
      </c>
      <c r="H15" s="189">
        <v>4.7453702427446842E-4</v>
      </c>
      <c r="I15" s="190">
        <v>4.6803650856018066</v>
      </c>
      <c r="J15" s="190">
        <v>2.1533613204956055</v>
      </c>
      <c r="K15" s="189">
        <v>1.8749999580904841E-3</v>
      </c>
      <c r="L15" s="190">
        <v>4.7161574363708496</v>
      </c>
      <c r="M15" s="190">
        <v>1.9901720285415649</v>
      </c>
    </row>
    <row r="16" spans="1:13" s="6" customFormat="1" ht="17.45" customHeight="1" x14ac:dyDescent="0.2">
      <c r="A16" s="232" t="s">
        <v>16</v>
      </c>
      <c r="B16" s="233"/>
      <c r="C16" s="234"/>
      <c r="D16" s="234"/>
      <c r="E16" s="233"/>
      <c r="F16" s="234"/>
      <c r="G16" s="234"/>
      <c r="H16" s="233"/>
      <c r="I16" s="234"/>
      <c r="J16" s="234"/>
      <c r="K16" s="233"/>
      <c r="L16" s="234"/>
      <c r="M16" s="234"/>
    </row>
    <row r="17" spans="1:13" s="6" customFormat="1" ht="17.45" customHeight="1" x14ac:dyDescent="0.2">
      <c r="A17" s="188" t="s">
        <v>17</v>
      </c>
      <c r="B17" s="189">
        <v>2.1527777425944805E-3</v>
      </c>
      <c r="C17" s="190">
        <v>9.024744987487793</v>
      </c>
      <c r="D17" s="190">
        <v>3.5914268493652344</v>
      </c>
      <c r="E17" s="189"/>
      <c r="F17" s="190"/>
      <c r="G17" s="190"/>
      <c r="H17" s="189">
        <v>2.0833333837799728E-4</v>
      </c>
      <c r="I17" s="190">
        <v>2.0547945499420166</v>
      </c>
      <c r="J17" s="190">
        <v>0.94537812471389771</v>
      </c>
      <c r="K17" s="189">
        <v>2.3611111100763083E-3</v>
      </c>
      <c r="L17" s="190">
        <v>5.9388647079467773</v>
      </c>
      <c r="M17" s="190">
        <v>2.5061426162719727</v>
      </c>
    </row>
    <row r="18" spans="1:13" s="5" customFormat="1" ht="17.45" customHeight="1" x14ac:dyDescent="0.2">
      <c r="A18" s="62" t="s">
        <v>4</v>
      </c>
      <c r="B18" s="63">
        <v>2.3854166269302368E-2</v>
      </c>
      <c r="C18" s="64">
        <v>100</v>
      </c>
      <c r="D18" s="64">
        <v>39.795326232910156</v>
      </c>
      <c r="E18" s="63">
        <v>5.7638888247311115E-3</v>
      </c>
      <c r="F18" s="64">
        <v>100</v>
      </c>
      <c r="G18" s="64">
        <v>47.114475250244141</v>
      </c>
      <c r="H18" s="63">
        <v>1.0138888843357563E-2</v>
      </c>
      <c r="I18" s="64">
        <v>100</v>
      </c>
      <c r="J18" s="64">
        <v>46.008403778076172</v>
      </c>
      <c r="K18" s="63">
        <v>3.9756946265697479E-2</v>
      </c>
      <c r="L18" s="64">
        <v>100</v>
      </c>
      <c r="M18" s="64">
        <v>42.199016571044922</v>
      </c>
    </row>
    <row r="19" spans="1:13" s="3" customFormat="1" ht="2.1" customHeight="1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s="5" customFormat="1" ht="17.45" customHeight="1" x14ac:dyDescent="0.2">
      <c r="A20" s="57" t="s">
        <v>5</v>
      </c>
      <c r="B20" s="191" t="s">
        <v>2</v>
      </c>
      <c r="C20" s="191" t="s">
        <v>3</v>
      </c>
      <c r="D20" s="191" t="s">
        <v>3</v>
      </c>
      <c r="E20" s="191" t="s">
        <v>2</v>
      </c>
      <c r="F20" s="191" t="s">
        <v>3</v>
      </c>
      <c r="G20" s="191" t="s">
        <v>3</v>
      </c>
      <c r="H20" s="191" t="s">
        <v>2</v>
      </c>
      <c r="I20" s="191" t="s">
        <v>3</v>
      </c>
      <c r="J20" s="191" t="s">
        <v>3</v>
      </c>
      <c r="K20" s="191" t="s">
        <v>2</v>
      </c>
      <c r="L20" s="191" t="s">
        <v>3</v>
      </c>
      <c r="M20" s="191" t="s">
        <v>3</v>
      </c>
    </row>
    <row r="21" spans="1:13" s="5" customFormat="1" ht="17.45" customHeight="1" x14ac:dyDescent="0.2">
      <c r="A21" s="232" t="s">
        <v>132</v>
      </c>
      <c r="B21" s="233">
        <v>1.5960648655891418E-2</v>
      </c>
      <c r="C21" s="234"/>
      <c r="D21" s="234">
        <v>26.626762390136719</v>
      </c>
      <c r="E21" s="233">
        <v>3.2523148693144321E-3</v>
      </c>
      <c r="F21" s="234"/>
      <c r="G21" s="234">
        <v>26.584672927856445</v>
      </c>
      <c r="H21" s="233">
        <v>5.7638888247311115E-3</v>
      </c>
      <c r="I21" s="234"/>
      <c r="J21" s="234">
        <v>26.155462265014648</v>
      </c>
      <c r="K21" s="233">
        <v>2.4976851418614388E-2</v>
      </c>
      <c r="L21" s="234"/>
      <c r="M21" s="234">
        <v>26.511056900024414</v>
      </c>
    </row>
    <row r="22" spans="1:13" s="5" customFormat="1" ht="17.45" customHeight="1" x14ac:dyDescent="0.2">
      <c r="A22" s="188" t="s">
        <v>133</v>
      </c>
      <c r="B22" s="189">
        <v>9.2592592409346253E-5</v>
      </c>
      <c r="C22" s="190"/>
      <c r="D22" s="190">
        <v>0.15446998178958893</v>
      </c>
      <c r="E22" s="189">
        <v>1.9675925432238728E-4</v>
      </c>
      <c r="F22" s="190"/>
      <c r="G22" s="190">
        <v>1.6083254814147949</v>
      </c>
      <c r="H22" s="189">
        <v>9.2592592409346253E-5</v>
      </c>
      <c r="I22" s="190"/>
      <c r="J22" s="190">
        <v>0.42016807198524475</v>
      </c>
      <c r="K22" s="189">
        <v>3.8194443914107978E-4</v>
      </c>
      <c r="L22" s="190"/>
      <c r="M22" s="190">
        <v>0.40540540218353271</v>
      </c>
    </row>
    <row r="23" spans="1:13" s="5" customFormat="1" ht="17.45" customHeight="1" x14ac:dyDescent="0.2">
      <c r="A23" s="232" t="s">
        <v>134</v>
      </c>
      <c r="B23" s="233">
        <v>1.0416666918899864E-4</v>
      </c>
      <c r="C23" s="234"/>
      <c r="D23" s="234">
        <v>0.1737787276506424</v>
      </c>
      <c r="E23" s="233"/>
      <c r="F23" s="234"/>
      <c r="G23" s="234"/>
      <c r="H23" s="233">
        <v>1.0416666918899864E-4</v>
      </c>
      <c r="I23" s="234"/>
      <c r="J23" s="234">
        <v>0.47268906235694885</v>
      </c>
      <c r="K23" s="233">
        <v>2.0833333837799728E-4</v>
      </c>
      <c r="L23" s="234"/>
      <c r="M23" s="234">
        <v>0.22113022208213806</v>
      </c>
    </row>
    <row r="24" spans="1:13" s="5" customFormat="1" ht="17.45" customHeight="1" x14ac:dyDescent="0.2">
      <c r="A24" s="188" t="s">
        <v>18</v>
      </c>
      <c r="B24" s="189">
        <v>3.3333334140479565E-3</v>
      </c>
      <c r="C24" s="190"/>
      <c r="D24" s="190">
        <v>5.5609192848205566</v>
      </c>
      <c r="E24" s="189">
        <v>9.259259095415473E-4</v>
      </c>
      <c r="F24" s="190"/>
      <c r="G24" s="190">
        <v>7.5685901641845703</v>
      </c>
      <c r="H24" s="189">
        <v>1.2962962500751019E-3</v>
      </c>
      <c r="I24" s="190"/>
      <c r="J24" s="190">
        <v>5.8823528289794922</v>
      </c>
      <c r="K24" s="189">
        <v>5.5555556900799274E-3</v>
      </c>
      <c r="L24" s="190"/>
      <c r="M24" s="190">
        <v>5.8968057632446289</v>
      </c>
    </row>
    <row r="25" spans="1:13" s="5" customFormat="1" ht="17.45" customHeight="1" x14ac:dyDescent="0.2">
      <c r="A25" s="232" t="s">
        <v>130</v>
      </c>
      <c r="B25" s="233"/>
      <c r="C25" s="234"/>
      <c r="D25" s="234"/>
      <c r="E25" s="233"/>
      <c r="F25" s="234"/>
      <c r="G25" s="234"/>
      <c r="H25" s="233"/>
      <c r="I25" s="234"/>
      <c r="J25" s="234"/>
      <c r="K25" s="233"/>
      <c r="L25" s="234"/>
      <c r="M25" s="234"/>
    </row>
    <row r="26" spans="1:13" s="5" customFormat="1" ht="17.45" customHeight="1" x14ac:dyDescent="0.2">
      <c r="A26" s="188" t="s">
        <v>131</v>
      </c>
      <c r="B26" s="189"/>
      <c r="C26" s="190"/>
      <c r="D26" s="190"/>
      <c r="E26" s="189"/>
      <c r="F26" s="190"/>
      <c r="G26" s="190"/>
      <c r="H26" s="189"/>
      <c r="I26" s="190"/>
      <c r="J26" s="190"/>
      <c r="K26" s="189"/>
      <c r="L26" s="190"/>
      <c r="M26" s="190"/>
    </row>
    <row r="27" spans="1:13" s="5" customFormat="1" ht="17.45" customHeight="1" x14ac:dyDescent="0.2">
      <c r="A27" s="232" t="s">
        <v>19</v>
      </c>
      <c r="B27" s="233">
        <v>1.6377314925193787E-2</v>
      </c>
      <c r="C27" s="234"/>
      <c r="D27" s="234">
        <v>27.321876525878906</v>
      </c>
      <c r="E27" s="233">
        <v>2.0949074532836676E-3</v>
      </c>
      <c r="F27" s="234"/>
      <c r="G27" s="234">
        <v>17.123935699462891</v>
      </c>
      <c r="H27" s="233">
        <v>4.4212960638105869E-3</v>
      </c>
      <c r="I27" s="234"/>
      <c r="J27" s="234">
        <v>20.063024520874023</v>
      </c>
      <c r="K27" s="233">
        <v>2.2893518209457397E-2</v>
      </c>
      <c r="L27" s="234"/>
      <c r="M27" s="234">
        <v>24.299755096435547</v>
      </c>
    </row>
    <row r="28" spans="1:13" s="5" customFormat="1" ht="17.45" customHeight="1" x14ac:dyDescent="0.2">
      <c r="A28" s="188" t="s">
        <v>135</v>
      </c>
      <c r="B28" s="189">
        <v>2.1990740788169205E-4</v>
      </c>
      <c r="C28" s="190"/>
      <c r="D28" s="190">
        <v>0.36686620116233826</v>
      </c>
      <c r="E28" s="189"/>
      <c r="F28" s="190"/>
      <c r="G28" s="190"/>
      <c r="H28" s="189">
        <v>2.1990740788169205E-4</v>
      </c>
      <c r="I28" s="190"/>
      <c r="J28" s="190">
        <v>0.99789917469024658</v>
      </c>
      <c r="K28" s="189">
        <v>4.398148157633841E-4</v>
      </c>
      <c r="L28" s="190"/>
      <c r="M28" s="190">
        <v>0.46683046221733093</v>
      </c>
    </row>
    <row r="29" spans="1:13" s="5" customFormat="1" ht="18" customHeight="1" x14ac:dyDescent="0.2">
      <c r="A29" s="62" t="s">
        <v>4</v>
      </c>
      <c r="B29" s="63">
        <v>3.6087963730096817E-2</v>
      </c>
      <c r="C29" s="64"/>
      <c r="D29" s="64">
        <v>60.204673767089844</v>
      </c>
      <c r="E29" s="63">
        <v>6.4699072390794754E-3</v>
      </c>
      <c r="F29" s="64"/>
      <c r="G29" s="64">
        <v>52.885524749755859</v>
      </c>
      <c r="H29" s="63">
        <v>1.1898147873580456E-2</v>
      </c>
      <c r="I29" s="64"/>
      <c r="J29" s="64">
        <v>53.991596221923828</v>
      </c>
      <c r="K29" s="63">
        <v>5.4456017911434174E-2</v>
      </c>
      <c r="L29" s="64"/>
      <c r="M29" s="64">
        <v>57.800983428955078</v>
      </c>
    </row>
    <row r="30" spans="1:13" s="3" customFormat="1" ht="2.1" customHeight="1" x14ac:dyDescent="0.2">
      <c r="A30" s="52"/>
      <c r="B30" s="54"/>
      <c r="C30" s="53"/>
      <c r="D30" s="55"/>
      <c r="E30" s="54"/>
      <c r="F30" s="53"/>
      <c r="G30" s="55"/>
      <c r="H30" s="54"/>
      <c r="I30" s="53"/>
      <c r="J30" s="55"/>
      <c r="K30" s="54"/>
      <c r="L30" s="53"/>
      <c r="M30" s="55"/>
    </row>
    <row r="31" spans="1:13" s="5" customFormat="1" ht="17.45" customHeight="1" x14ac:dyDescent="0.2">
      <c r="A31" s="58" t="s">
        <v>4</v>
      </c>
      <c r="B31" s="59">
        <v>5.9942129999399185E-2</v>
      </c>
      <c r="C31" s="60"/>
      <c r="D31" s="61">
        <v>100</v>
      </c>
      <c r="E31" s="59">
        <v>1.2233796529471874E-2</v>
      </c>
      <c r="F31" s="60"/>
      <c r="G31" s="61">
        <v>100</v>
      </c>
      <c r="H31" s="59">
        <v>2.2037036716938019E-2</v>
      </c>
      <c r="I31" s="60"/>
      <c r="J31" s="61">
        <v>100</v>
      </c>
      <c r="K31" s="59">
        <v>9.4212964177131653E-2</v>
      </c>
      <c r="L31" s="60"/>
      <c r="M31" s="61">
        <v>100</v>
      </c>
    </row>
    <row r="32" spans="1:13" ht="3" customHeight="1" x14ac:dyDescent="0.2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</row>
    <row r="33" spans="1:13" ht="43.15" customHeight="1" x14ac:dyDescent="0.2">
      <c r="A33" s="208" t="s">
        <v>114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4"/>
      <c r="I2" s="26"/>
    </row>
    <row r="3" spans="1:17" ht="17.25" x14ac:dyDescent="0.2">
      <c r="B3" s="7"/>
      <c r="G3" s="24"/>
      <c r="I3" s="26"/>
    </row>
    <row r="4" spans="1:17" ht="17.25" x14ac:dyDescent="0.2">
      <c r="A4" s="95" t="s">
        <v>108</v>
      </c>
      <c r="B4" s="7"/>
      <c r="G4" s="24"/>
      <c r="I4" s="26"/>
    </row>
    <row r="5" spans="1:17" ht="17.25" x14ac:dyDescent="0.2">
      <c r="A5" s="7" t="s">
        <v>126</v>
      </c>
      <c r="B5" s="7"/>
      <c r="G5" s="24"/>
      <c r="I5" s="26"/>
    </row>
    <row r="6" spans="1:17" ht="17.25" x14ac:dyDescent="0.2">
      <c r="B6" s="7"/>
      <c r="G6" s="25"/>
      <c r="I6" s="27"/>
    </row>
    <row r="7" spans="1:17" ht="12.75" customHeight="1" x14ac:dyDescent="0.2">
      <c r="B7" s="7"/>
      <c r="M7" s="97" t="s">
        <v>9</v>
      </c>
      <c r="N7" s="98" t="s">
        <v>33</v>
      </c>
      <c r="O7" s="98" t="s">
        <v>34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15</v>
      </c>
      <c r="N8" s="100"/>
      <c r="O8" s="100"/>
      <c r="P8" s="12"/>
      <c r="Q8" s="12"/>
    </row>
    <row r="9" spans="1:17" ht="12.75" customHeight="1" x14ac:dyDescent="0.2">
      <c r="B9" s="7"/>
      <c r="M9" s="99" t="s">
        <v>12</v>
      </c>
      <c r="N9" s="100"/>
      <c r="O9" s="100"/>
      <c r="P9" s="12"/>
      <c r="Q9" s="12"/>
    </row>
    <row r="10" spans="1:17" ht="12.75" customHeight="1" x14ac:dyDescent="0.2">
      <c r="B10" s="7"/>
      <c r="M10" s="99" t="s">
        <v>14</v>
      </c>
      <c r="N10" s="100">
        <v>1</v>
      </c>
      <c r="O10" s="100"/>
      <c r="P10" s="12"/>
      <c r="Q10" s="12"/>
    </row>
    <row r="11" spans="1:17" ht="12.75" customHeight="1" x14ac:dyDescent="0.2">
      <c r="B11" s="7"/>
      <c r="M11" s="99" t="s">
        <v>127</v>
      </c>
      <c r="N11" s="100"/>
      <c r="O11" s="100"/>
      <c r="P11" s="12"/>
      <c r="Q11" s="12"/>
    </row>
    <row r="12" spans="1:17" ht="12.75" customHeight="1" x14ac:dyDescent="0.2">
      <c r="B12" s="7"/>
      <c r="M12" s="99" t="s">
        <v>13</v>
      </c>
      <c r="N12" s="100"/>
      <c r="O12" s="100">
        <v>1</v>
      </c>
      <c r="P12" s="12"/>
      <c r="Q12" s="12"/>
    </row>
    <row r="13" spans="1:17" ht="12.75" customHeight="1" x14ac:dyDescent="0.2">
      <c r="B13" s="7"/>
      <c r="M13" s="99" t="s">
        <v>113</v>
      </c>
      <c r="N13" s="100"/>
      <c r="O13" s="100"/>
      <c r="P13" s="12"/>
      <c r="Q13" s="13"/>
    </row>
    <row r="14" spans="1:17" ht="12.75" customHeight="1" x14ac:dyDescent="0.2">
      <c r="B14" s="7"/>
      <c r="M14" s="99" t="s">
        <v>112</v>
      </c>
      <c r="N14" s="100"/>
      <c r="O14" s="100"/>
      <c r="P14" s="12"/>
      <c r="Q14" s="12"/>
    </row>
    <row r="15" spans="1:17" ht="12.75" customHeight="1" x14ac:dyDescent="0.2">
      <c r="B15" s="7"/>
      <c r="M15" s="99" t="s">
        <v>11</v>
      </c>
      <c r="N15" s="100"/>
      <c r="O15" s="100"/>
      <c r="P15" s="13"/>
      <c r="Q15" s="13"/>
    </row>
    <row r="16" spans="1:17" ht="12.75" customHeight="1" x14ac:dyDescent="0.2">
      <c r="B16" s="7"/>
      <c r="M16" s="99" t="s">
        <v>128</v>
      </c>
      <c r="N16" s="100"/>
      <c r="O16" s="100"/>
      <c r="P16" s="12"/>
      <c r="Q16" s="13"/>
    </row>
    <row r="17" spans="1:17" ht="12.75" customHeight="1" x14ac:dyDescent="0.2">
      <c r="B17" s="7"/>
      <c r="M17" s="99" t="s">
        <v>129</v>
      </c>
      <c r="N17" s="100">
        <v>1</v>
      </c>
      <c r="O17" s="100"/>
      <c r="P17" s="12"/>
      <c r="Q17" s="13"/>
    </row>
    <row r="18" spans="1:17" ht="12.75" customHeight="1" x14ac:dyDescent="0.2">
      <c r="B18" s="7"/>
      <c r="M18" s="99" t="s">
        <v>16</v>
      </c>
      <c r="N18" s="100"/>
      <c r="O18" s="100"/>
      <c r="P18" s="12"/>
      <c r="Q18" s="12"/>
    </row>
    <row r="19" spans="1:17" ht="12.75" customHeight="1" x14ac:dyDescent="0.2">
      <c r="B19" s="7"/>
      <c r="M19" s="99" t="s">
        <v>17</v>
      </c>
      <c r="N19" s="100">
        <v>1</v>
      </c>
      <c r="O19" s="100"/>
      <c r="P19" s="12"/>
      <c r="Q19" s="13"/>
    </row>
    <row r="20" spans="1:17" ht="12.75" customHeight="1" x14ac:dyDescent="0.2">
      <c r="B20" s="7"/>
      <c r="M20" s="99" t="s">
        <v>18</v>
      </c>
      <c r="N20" s="100"/>
      <c r="O20" s="100"/>
      <c r="P20" s="12"/>
      <c r="Q20" s="12"/>
    </row>
    <row r="21" spans="1:17" ht="12.75" customHeight="1" x14ac:dyDescent="0.2">
      <c r="B21" s="7"/>
      <c r="M21" s="99" t="s">
        <v>19</v>
      </c>
      <c r="N21" s="100">
        <v>1</v>
      </c>
      <c r="O21" s="100"/>
    </row>
    <row r="22" spans="1:17" ht="12.75" customHeight="1" x14ac:dyDescent="0.2">
      <c r="B22" s="7"/>
      <c r="M22" s="99"/>
      <c r="N22" s="100"/>
      <c r="O22" s="100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0"/>
      <c r="O23" s="100"/>
      <c r="P23" s="7"/>
    </row>
    <row r="24" spans="1:17" ht="12.75" customHeight="1" x14ac:dyDescent="0.2">
      <c r="B24" s="7"/>
      <c r="M24" s="99"/>
      <c r="N24" s="100"/>
      <c r="O24" s="100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D40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4" width="41.85546875" style="16" customWidth="1"/>
    <col min="5" max="16384" width="9.140625" style="16"/>
  </cols>
  <sheetData>
    <row r="1" spans="1:4" ht="12.75" customHeight="1" x14ac:dyDescent="0.2">
      <c r="B1" s="14"/>
      <c r="C1" s="14"/>
      <c r="D1" s="14"/>
    </row>
    <row r="2" spans="1:4" ht="12.75" customHeight="1" x14ac:dyDescent="0.2">
      <c r="A2" s="96" t="s">
        <v>161</v>
      </c>
      <c r="B2" s="14"/>
      <c r="C2" s="14"/>
      <c r="D2" s="14"/>
    </row>
    <row r="3" spans="1:4" ht="12.75" customHeight="1" x14ac:dyDescent="0.2">
      <c r="A3" s="7" t="s">
        <v>126</v>
      </c>
      <c r="B3" s="15"/>
      <c r="C3" s="15"/>
      <c r="D3" s="15"/>
    </row>
    <row r="4" spans="1:4" s="19" customFormat="1" ht="17.45" customHeight="1" x14ac:dyDescent="0.2">
      <c r="A4" s="80"/>
      <c r="B4" s="227" t="s">
        <v>78</v>
      </c>
      <c r="C4" s="227"/>
      <c r="D4" s="227"/>
    </row>
    <row r="5" spans="1:4" s="20" customFormat="1" ht="17.45" customHeight="1" x14ac:dyDescent="0.2">
      <c r="A5" s="193" t="s">
        <v>1</v>
      </c>
      <c r="B5" s="195" t="s">
        <v>2</v>
      </c>
      <c r="C5" s="195" t="s">
        <v>3</v>
      </c>
      <c r="D5" s="195" t="s">
        <v>3</v>
      </c>
    </row>
    <row r="6" spans="1:4" s="20" customFormat="1" ht="17.45" customHeight="1" x14ac:dyDescent="0.2">
      <c r="A6" s="235" t="s">
        <v>15</v>
      </c>
      <c r="B6" s="236"/>
      <c r="C6" s="237"/>
      <c r="D6" s="237"/>
    </row>
    <row r="7" spans="1:4" s="20" customFormat="1" ht="17.45" customHeight="1" x14ac:dyDescent="0.2">
      <c r="A7" s="192" t="s">
        <v>12</v>
      </c>
      <c r="B7" s="194"/>
      <c r="C7" s="196"/>
      <c r="D7" s="196"/>
    </row>
    <row r="8" spans="1:4" s="20" customFormat="1" ht="17.45" customHeight="1" x14ac:dyDescent="0.2">
      <c r="A8" s="235" t="s">
        <v>14</v>
      </c>
      <c r="B8" s="236"/>
      <c r="C8" s="237"/>
      <c r="D8" s="237"/>
    </row>
    <row r="9" spans="1:4" s="20" customFormat="1" ht="17.45" customHeight="1" x14ac:dyDescent="0.2">
      <c r="A9" s="192" t="s">
        <v>127</v>
      </c>
      <c r="B9" s="194"/>
      <c r="C9" s="196"/>
      <c r="D9" s="196"/>
    </row>
    <row r="10" spans="1:4" s="20" customFormat="1" ht="17.45" customHeight="1" x14ac:dyDescent="0.2">
      <c r="A10" s="235" t="s">
        <v>13</v>
      </c>
      <c r="B10" s="236"/>
      <c r="C10" s="237"/>
      <c r="D10" s="237"/>
    </row>
    <row r="11" spans="1:4" s="20" customFormat="1" ht="17.45" customHeight="1" x14ac:dyDescent="0.2">
      <c r="A11" s="192" t="s">
        <v>113</v>
      </c>
      <c r="B11" s="194"/>
      <c r="C11" s="196"/>
      <c r="D11" s="196"/>
    </row>
    <row r="12" spans="1:4" s="20" customFormat="1" ht="17.45" customHeight="1" x14ac:dyDescent="0.2">
      <c r="A12" s="235" t="s">
        <v>112</v>
      </c>
      <c r="B12" s="236"/>
      <c r="C12" s="237"/>
      <c r="D12" s="237"/>
    </row>
    <row r="13" spans="1:4" s="20" customFormat="1" ht="17.45" customHeight="1" x14ac:dyDescent="0.2">
      <c r="A13" s="192" t="s">
        <v>11</v>
      </c>
      <c r="B13" s="194"/>
      <c r="C13" s="196"/>
      <c r="D13" s="196"/>
    </row>
    <row r="14" spans="1:4" s="20" customFormat="1" ht="17.45" customHeight="1" x14ac:dyDescent="0.2">
      <c r="A14" s="235" t="s">
        <v>128</v>
      </c>
      <c r="B14" s="236"/>
      <c r="C14" s="237"/>
      <c r="D14" s="237"/>
    </row>
    <row r="15" spans="1:4" s="20" customFormat="1" ht="17.45" customHeight="1" x14ac:dyDescent="0.2">
      <c r="A15" s="192" t="s">
        <v>129</v>
      </c>
      <c r="B15" s="194"/>
      <c r="C15" s="196"/>
      <c r="D15" s="196"/>
    </row>
    <row r="16" spans="1:4" s="20" customFormat="1" ht="17.45" customHeight="1" x14ac:dyDescent="0.2">
      <c r="A16" s="235" t="s">
        <v>16</v>
      </c>
      <c r="B16" s="236"/>
      <c r="C16" s="237"/>
      <c r="D16" s="237"/>
    </row>
    <row r="17" spans="1:4" s="20" customFormat="1" ht="17.45" customHeight="1" x14ac:dyDescent="0.2">
      <c r="A17" s="192" t="s">
        <v>17</v>
      </c>
      <c r="B17" s="194"/>
      <c r="C17" s="196"/>
      <c r="D17" s="196"/>
    </row>
    <row r="18" spans="1:4" s="20" customFormat="1" ht="17.45" customHeight="1" x14ac:dyDescent="0.2">
      <c r="A18" s="75" t="s">
        <v>4</v>
      </c>
      <c r="B18" s="76"/>
      <c r="C18" s="77"/>
      <c r="D18" s="77"/>
    </row>
    <row r="19" spans="1:4" ht="2.1" customHeight="1" x14ac:dyDescent="0.2">
      <c r="A19" s="66"/>
      <c r="B19" s="67"/>
      <c r="C19" s="67"/>
      <c r="D19" s="67"/>
    </row>
    <row r="20" spans="1:4" s="20" customFormat="1" ht="17.45" customHeight="1" x14ac:dyDescent="0.2">
      <c r="A20" s="193" t="s">
        <v>5</v>
      </c>
      <c r="B20" s="195" t="s">
        <v>2</v>
      </c>
      <c r="C20" s="195" t="s">
        <v>3</v>
      </c>
      <c r="D20" s="195" t="s">
        <v>3</v>
      </c>
    </row>
    <row r="21" spans="1:4" s="20" customFormat="1" ht="17.45" customHeight="1" x14ac:dyDescent="0.2">
      <c r="A21" s="235" t="s">
        <v>132</v>
      </c>
      <c r="B21" s="236"/>
      <c r="C21" s="237"/>
      <c r="D21" s="237"/>
    </row>
    <row r="22" spans="1:4" s="20" customFormat="1" ht="17.45" customHeight="1" x14ac:dyDescent="0.2">
      <c r="A22" s="192" t="s">
        <v>133</v>
      </c>
      <c r="B22" s="194"/>
      <c r="C22" s="196"/>
      <c r="D22" s="196"/>
    </row>
    <row r="23" spans="1:4" s="20" customFormat="1" ht="17.45" customHeight="1" x14ac:dyDescent="0.2">
      <c r="A23" s="235" t="s">
        <v>134</v>
      </c>
      <c r="B23" s="236"/>
      <c r="C23" s="237"/>
      <c r="D23" s="237"/>
    </row>
    <row r="24" spans="1:4" s="20" customFormat="1" ht="17.45" customHeight="1" x14ac:dyDescent="0.2">
      <c r="A24" s="192" t="s">
        <v>18</v>
      </c>
      <c r="B24" s="194"/>
      <c r="C24" s="196"/>
      <c r="D24" s="196"/>
    </row>
    <row r="25" spans="1:4" s="20" customFormat="1" ht="17.45" customHeight="1" x14ac:dyDescent="0.2">
      <c r="A25" s="235" t="s">
        <v>130</v>
      </c>
      <c r="B25" s="236"/>
      <c r="C25" s="237"/>
      <c r="D25" s="237"/>
    </row>
    <row r="26" spans="1:4" s="20" customFormat="1" ht="17.45" customHeight="1" x14ac:dyDescent="0.2">
      <c r="A26" s="192" t="s">
        <v>131</v>
      </c>
      <c r="B26" s="194"/>
      <c r="C26" s="196"/>
      <c r="D26" s="196"/>
    </row>
    <row r="27" spans="1:4" s="20" customFormat="1" ht="17.45" customHeight="1" x14ac:dyDescent="0.2">
      <c r="A27" s="235" t="s">
        <v>19</v>
      </c>
      <c r="B27" s="236"/>
      <c r="C27" s="237"/>
      <c r="D27" s="237"/>
    </row>
    <row r="28" spans="1:4" s="20" customFormat="1" ht="17.45" customHeight="1" x14ac:dyDescent="0.2">
      <c r="A28" s="192" t="s">
        <v>135</v>
      </c>
      <c r="B28" s="194"/>
      <c r="C28" s="196"/>
      <c r="D28" s="196"/>
    </row>
    <row r="29" spans="1:4" s="20" customFormat="1" ht="17.45" customHeight="1" x14ac:dyDescent="0.2">
      <c r="A29" s="75" t="s">
        <v>4</v>
      </c>
      <c r="B29" s="76"/>
      <c r="C29" s="75"/>
      <c r="D29" s="77"/>
    </row>
    <row r="30" spans="1:4" ht="2.1" customHeight="1" x14ac:dyDescent="0.2">
      <c r="A30" s="120"/>
      <c r="B30" s="121"/>
      <c r="C30" s="120"/>
      <c r="D30" s="122"/>
    </row>
    <row r="31" spans="1:4" s="20" customFormat="1" ht="17.45" customHeight="1" x14ac:dyDescent="0.2">
      <c r="A31" s="71" t="s">
        <v>4</v>
      </c>
      <c r="B31" s="73"/>
      <c r="C31" s="71"/>
      <c r="D31" s="74"/>
    </row>
    <row r="32" spans="1:4" ht="3" customHeight="1" x14ac:dyDescent="0.2">
      <c r="A32" s="228"/>
      <c r="B32" s="228"/>
      <c r="C32" s="228"/>
      <c r="D32" s="228"/>
    </row>
    <row r="33" spans="1:4" ht="12" customHeight="1" x14ac:dyDescent="0.2">
      <c r="A33" s="229" t="s">
        <v>20</v>
      </c>
      <c r="B33" s="229"/>
      <c r="C33" s="229"/>
      <c r="D33" s="229"/>
    </row>
    <row r="34" spans="1:4" ht="12" customHeight="1" x14ac:dyDescent="0.2">
      <c r="A34" s="230" t="s">
        <v>142</v>
      </c>
      <c r="B34" s="226"/>
      <c r="C34" s="226"/>
      <c r="D34" s="226"/>
    </row>
    <row r="35" spans="1:4" ht="12.6" customHeight="1" x14ac:dyDescent="0.2">
      <c r="A35" s="226" t="s">
        <v>143</v>
      </c>
      <c r="B35" s="226"/>
      <c r="C35" s="226"/>
      <c r="D35" s="226"/>
    </row>
    <row r="36" spans="1:4" ht="21.6" customHeight="1" x14ac:dyDescent="0.2">
      <c r="A36" s="226" t="s">
        <v>137</v>
      </c>
      <c r="B36" s="226"/>
      <c r="C36" s="226"/>
      <c r="D36" s="226"/>
    </row>
    <row r="37" spans="1:4" ht="12" customHeight="1" x14ac:dyDescent="0.2">
      <c r="A37" s="226"/>
      <c r="B37" s="226"/>
      <c r="C37" s="226"/>
      <c r="D37" s="226"/>
    </row>
    <row r="38" spans="1:4" ht="9" customHeight="1" x14ac:dyDescent="0.2">
      <c r="A38" s="226"/>
      <c r="B38" s="226"/>
      <c r="C38" s="226"/>
      <c r="D38" s="226"/>
    </row>
    <row r="39" spans="1:4" ht="9" customHeight="1" x14ac:dyDescent="0.2">
      <c r="A39" s="226"/>
      <c r="B39" s="226"/>
      <c r="C39" s="226"/>
      <c r="D39" s="226"/>
    </row>
    <row r="40" spans="1:4" ht="9" customHeight="1" x14ac:dyDescent="0.2">
      <c r="A40" s="226"/>
      <c r="B40" s="226"/>
      <c r="C40" s="226"/>
      <c r="D40" s="226"/>
    </row>
  </sheetData>
  <mergeCells count="10">
    <mergeCell ref="A36:D36"/>
    <mergeCell ref="A37:D37"/>
    <mergeCell ref="A38:D38"/>
    <mergeCell ref="A39:D39"/>
    <mergeCell ref="A40:D40"/>
    <mergeCell ref="A35:D35"/>
    <mergeCell ref="B4:D4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D39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4" width="41.85546875" style="16" customWidth="1"/>
    <col min="5" max="16384" width="9.140625" style="16"/>
  </cols>
  <sheetData>
    <row r="1" spans="1:4" ht="12.75" customHeight="1" x14ac:dyDescent="0.2">
      <c r="B1" s="14"/>
      <c r="C1" s="14"/>
      <c r="D1" s="14"/>
    </row>
    <row r="2" spans="1:4" ht="12.75" customHeight="1" x14ac:dyDescent="0.2">
      <c r="A2" s="96" t="s">
        <v>162</v>
      </c>
      <c r="B2" s="14"/>
      <c r="C2" s="14"/>
      <c r="D2" s="14"/>
    </row>
    <row r="3" spans="1:4" ht="12" customHeight="1" x14ac:dyDescent="0.2">
      <c r="A3" s="7" t="s">
        <v>126</v>
      </c>
      <c r="B3" s="15"/>
      <c r="C3" s="15"/>
      <c r="D3" s="15"/>
    </row>
    <row r="4" spans="1:4" s="19" customFormat="1" ht="17.45" customHeight="1" x14ac:dyDescent="0.2">
      <c r="A4" s="80"/>
      <c r="B4" s="227" t="s">
        <v>79</v>
      </c>
      <c r="C4" s="227"/>
      <c r="D4" s="227"/>
    </row>
    <row r="5" spans="1:4" s="20" customFormat="1" ht="17.45" customHeight="1" x14ac:dyDescent="0.2">
      <c r="A5" s="193" t="s">
        <v>1</v>
      </c>
      <c r="B5" s="195" t="s">
        <v>2</v>
      </c>
      <c r="C5" s="195" t="s">
        <v>3</v>
      </c>
      <c r="D5" s="195" t="s">
        <v>3</v>
      </c>
    </row>
    <row r="6" spans="1:4" s="20" customFormat="1" ht="17.45" customHeight="1" x14ac:dyDescent="0.2">
      <c r="A6" s="235" t="s">
        <v>15</v>
      </c>
      <c r="B6" s="236"/>
      <c r="C6" s="237"/>
      <c r="D6" s="237"/>
    </row>
    <row r="7" spans="1:4" s="20" customFormat="1" ht="17.45" customHeight="1" x14ac:dyDescent="0.2">
      <c r="A7" s="192" t="s">
        <v>12</v>
      </c>
      <c r="B7" s="194"/>
      <c r="C7" s="196"/>
      <c r="D7" s="196"/>
    </row>
    <row r="8" spans="1:4" s="20" customFormat="1" ht="17.45" customHeight="1" x14ac:dyDescent="0.2">
      <c r="A8" s="235" t="s">
        <v>14</v>
      </c>
      <c r="B8" s="236"/>
      <c r="C8" s="237"/>
      <c r="D8" s="237"/>
    </row>
    <row r="9" spans="1:4" s="20" customFormat="1" ht="17.45" customHeight="1" x14ac:dyDescent="0.2">
      <c r="A9" s="192" t="s">
        <v>127</v>
      </c>
      <c r="B9" s="194"/>
      <c r="C9" s="196"/>
      <c r="D9" s="196"/>
    </row>
    <row r="10" spans="1:4" s="20" customFormat="1" ht="17.45" customHeight="1" x14ac:dyDescent="0.2">
      <c r="A10" s="235" t="s">
        <v>13</v>
      </c>
      <c r="B10" s="236"/>
      <c r="C10" s="237"/>
      <c r="D10" s="237"/>
    </row>
    <row r="11" spans="1:4" s="20" customFormat="1" ht="17.45" customHeight="1" x14ac:dyDescent="0.2">
      <c r="A11" s="192" t="s">
        <v>113</v>
      </c>
      <c r="B11" s="194"/>
      <c r="C11" s="196"/>
      <c r="D11" s="196"/>
    </row>
    <row r="12" spans="1:4" s="20" customFormat="1" ht="17.45" customHeight="1" x14ac:dyDescent="0.2">
      <c r="A12" s="235" t="s">
        <v>112</v>
      </c>
      <c r="B12" s="236"/>
      <c r="C12" s="237"/>
      <c r="D12" s="237"/>
    </row>
    <row r="13" spans="1:4" s="20" customFormat="1" ht="17.45" customHeight="1" x14ac:dyDescent="0.2">
      <c r="A13" s="192" t="s">
        <v>11</v>
      </c>
      <c r="B13" s="194"/>
      <c r="C13" s="196"/>
      <c r="D13" s="196"/>
    </row>
    <row r="14" spans="1:4" s="20" customFormat="1" ht="17.45" customHeight="1" x14ac:dyDescent="0.2">
      <c r="A14" s="235" t="s">
        <v>128</v>
      </c>
      <c r="B14" s="236"/>
      <c r="C14" s="237"/>
      <c r="D14" s="237"/>
    </row>
    <row r="15" spans="1:4" s="20" customFormat="1" ht="17.45" customHeight="1" x14ac:dyDescent="0.2">
      <c r="A15" s="192" t="s">
        <v>129</v>
      </c>
      <c r="B15" s="194"/>
      <c r="C15" s="196"/>
      <c r="D15" s="196"/>
    </row>
    <row r="16" spans="1:4" s="20" customFormat="1" ht="17.45" customHeight="1" x14ac:dyDescent="0.2">
      <c r="A16" s="235" t="s">
        <v>16</v>
      </c>
      <c r="B16" s="236"/>
      <c r="C16" s="237"/>
      <c r="D16" s="237"/>
    </row>
    <row r="17" spans="1:4" s="20" customFormat="1" ht="17.45" customHeight="1" x14ac:dyDescent="0.2">
      <c r="A17" s="192" t="s">
        <v>17</v>
      </c>
      <c r="B17" s="194"/>
      <c r="C17" s="196"/>
      <c r="D17" s="196"/>
    </row>
    <row r="18" spans="1:4" s="20" customFormat="1" ht="17.45" customHeight="1" x14ac:dyDescent="0.2">
      <c r="A18" s="75" t="s">
        <v>4</v>
      </c>
      <c r="B18" s="76"/>
      <c r="C18" s="77"/>
      <c r="D18" s="77"/>
    </row>
    <row r="19" spans="1:4" ht="2.1" customHeight="1" x14ac:dyDescent="0.2">
      <c r="A19" s="66"/>
      <c r="B19" s="67"/>
      <c r="C19" s="67"/>
      <c r="D19" s="67"/>
    </row>
    <row r="20" spans="1:4" s="20" customFormat="1" ht="17.45" customHeight="1" x14ac:dyDescent="0.2">
      <c r="A20" s="193" t="s">
        <v>5</v>
      </c>
      <c r="B20" s="195" t="s">
        <v>2</v>
      </c>
      <c r="C20" s="195" t="s">
        <v>3</v>
      </c>
      <c r="D20" s="195" t="s">
        <v>3</v>
      </c>
    </row>
    <row r="21" spans="1:4" s="20" customFormat="1" ht="17.45" customHeight="1" x14ac:dyDescent="0.2">
      <c r="A21" s="235" t="s">
        <v>132</v>
      </c>
      <c r="B21" s="236"/>
      <c r="C21" s="237"/>
      <c r="D21" s="237"/>
    </row>
    <row r="22" spans="1:4" s="20" customFormat="1" ht="17.45" customHeight="1" x14ac:dyDescent="0.2">
      <c r="A22" s="192" t="s">
        <v>133</v>
      </c>
      <c r="B22" s="194"/>
      <c r="C22" s="196"/>
      <c r="D22" s="196"/>
    </row>
    <row r="23" spans="1:4" s="20" customFormat="1" ht="17.45" customHeight="1" x14ac:dyDescent="0.2">
      <c r="A23" s="235" t="s">
        <v>134</v>
      </c>
      <c r="B23" s="236"/>
      <c r="C23" s="237"/>
      <c r="D23" s="237"/>
    </row>
    <row r="24" spans="1:4" s="20" customFormat="1" ht="17.45" customHeight="1" x14ac:dyDescent="0.2">
      <c r="A24" s="192" t="s">
        <v>18</v>
      </c>
      <c r="B24" s="194"/>
      <c r="C24" s="196"/>
      <c r="D24" s="196"/>
    </row>
    <row r="25" spans="1:4" s="20" customFormat="1" ht="17.45" customHeight="1" x14ac:dyDescent="0.2">
      <c r="A25" s="235" t="s">
        <v>130</v>
      </c>
      <c r="B25" s="236"/>
      <c r="C25" s="237"/>
      <c r="D25" s="237"/>
    </row>
    <row r="26" spans="1:4" s="20" customFormat="1" ht="17.45" customHeight="1" x14ac:dyDescent="0.2">
      <c r="A26" s="192" t="s">
        <v>131</v>
      </c>
      <c r="B26" s="194"/>
      <c r="C26" s="196"/>
      <c r="D26" s="196"/>
    </row>
    <row r="27" spans="1:4" s="20" customFormat="1" ht="17.45" customHeight="1" x14ac:dyDescent="0.2">
      <c r="A27" s="235" t="s">
        <v>19</v>
      </c>
      <c r="B27" s="236"/>
      <c r="C27" s="237"/>
      <c r="D27" s="237"/>
    </row>
    <row r="28" spans="1:4" s="20" customFormat="1" ht="17.45" customHeight="1" x14ac:dyDescent="0.2">
      <c r="A28" s="192" t="s">
        <v>135</v>
      </c>
      <c r="B28" s="194"/>
      <c r="C28" s="196"/>
      <c r="D28" s="196"/>
    </row>
    <row r="29" spans="1:4" s="20" customFormat="1" ht="17.45" customHeight="1" x14ac:dyDescent="0.2">
      <c r="A29" s="75" t="s">
        <v>4</v>
      </c>
      <c r="B29" s="76"/>
      <c r="C29" s="75"/>
      <c r="D29" s="77"/>
    </row>
    <row r="30" spans="1:4" ht="2.1" customHeight="1" x14ac:dyDescent="0.2">
      <c r="A30" s="120"/>
      <c r="B30" s="121"/>
      <c r="C30" s="120"/>
      <c r="D30" s="122"/>
    </row>
    <row r="31" spans="1:4" s="20" customFormat="1" ht="17.45" customHeight="1" x14ac:dyDescent="0.2">
      <c r="A31" s="71" t="s">
        <v>4</v>
      </c>
      <c r="B31" s="73"/>
      <c r="C31" s="71"/>
      <c r="D31" s="74"/>
    </row>
    <row r="32" spans="1:4" ht="3" customHeight="1" x14ac:dyDescent="0.2">
      <c r="A32" s="228"/>
      <c r="B32" s="228"/>
      <c r="C32" s="228"/>
      <c r="D32" s="228"/>
    </row>
    <row r="33" spans="1:4" ht="12" customHeight="1" x14ac:dyDescent="0.2">
      <c r="A33" s="229" t="s">
        <v>20</v>
      </c>
      <c r="B33" s="229"/>
      <c r="C33" s="229"/>
      <c r="D33" s="229"/>
    </row>
    <row r="34" spans="1:4" ht="12" customHeight="1" x14ac:dyDescent="0.2">
      <c r="A34" s="230" t="s">
        <v>164</v>
      </c>
      <c r="B34" s="226"/>
      <c r="C34" s="226"/>
      <c r="D34" s="226"/>
    </row>
    <row r="35" spans="1:4" ht="21.6" customHeight="1" x14ac:dyDescent="0.2">
      <c r="A35" s="226" t="s">
        <v>137</v>
      </c>
      <c r="B35" s="226"/>
      <c r="C35" s="226"/>
      <c r="D35" s="226"/>
    </row>
    <row r="36" spans="1:4" ht="12" customHeight="1" x14ac:dyDescent="0.2">
      <c r="A36" s="226"/>
      <c r="B36" s="226"/>
      <c r="C36" s="226"/>
      <c r="D36" s="226"/>
    </row>
    <row r="37" spans="1:4" ht="9" customHeight="1" x14ac:dyDescent="0.2">
      <c r="A37" s="226"/>
      <c r="B37" s="226"/>
      <c r="C37" s="226"/>
      <c r="D37" s="226"/>
    </row>
    <row r="38" spans="1:4" ht="9" customHeight="1" x14ac:dyDescent="0.2">
      <c r="A38" s="226"/>
      <c r="B38" s="226"/>
      <c r="C38" s="226"/>
      <c r="D38" s="226"/>
    </row>
    <row r="39" spans="1:4" ht="9" customHeight="1" x14ac:dyDescent="0.2">
      <c r="A39" s="226"/>
      <c r="B39" s="226"/>
      <c r="C39" s="226"/>
      <c r="D39" s="226"/>
    </row>
  </sheetData>
  <mergeCells count="9">
    <mergeCell ref="A35:D35"/>
    <mergeCell ref="A36:D36"/>
    <mergeCell ref="A37:D37"/>
    <mergeCell ref="A38:D38"/>
    <mergeCell ref="A39:D39"/>
    <mergeCell ref="B4:D4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101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>
        <v>2.8240741230547428E-3</v>
      </c>
      <c r="C6" s="170">
        <v>2.1122684702277184E-2</v>
      </c>
      <c r="D6" s="170">
        <v>2.4155093356966972E-2</v>
      </c>
      <c r="E6" s="170">
        <v>2.4999999441206455E-3</v>
      </c>
      <c r="F6" s="170"/>
      <c r="G6" s="170"/>
      <c r="H6" s="170"/>
      <c r="I6" s="170"/>
      <c r="J6" s="170">
        <v>5.060185119509697E-2</v>
      </c>
      <c r="K6" s="171">
        <v>12.566830635070801</v>
      </c>
      <c r="L6" s="171">
        <v>11.198483467102051</v>
      </c>
    </row>
    <row r="7" spans="1:12" ht="17.45" customHeight="1" x14ac:dyDescent="0.2">
      <c r="A7" s="174" t="s">
        <v>12</v>
      </c>
      <c r="B7" s="172">
        <v>2.6157407555729151E-3</v>
      </c>
      <c r="C7" s="172">
        <v>1.9247684627771378E-2</v>
      </c>
      <c r="D7" s="172">
        <v>2.4722222238779068E-2</v>
      </c>
      <c r="E7" s="172"/>
      <c r="F7" s="172">
        <v>4.1550924070179462E-3</v>
      </c>
      <c r="G7" s="172"/>
      <c r="H7" s="172"/>
      <c r="I7" s="172"/>
      <c r="J7" s="172">
        <v>5.0740741193294525E-2</v>
      </c>
      <c r="K7" s="173">
        <v>12.601322174072266</v>
      </c>
      <c r="L7" s="173">
        <v>11.229220390319824</v>
      </c>
    </row>
    <row r="8" spans="1:12" ht="17.45" customHeight="1" x14ac:dyDescent="0.2">
      <c r="A8" s="238" t="s">
        <v>14</v>
      </c>
      <c r="B8" s="170">
        <v>4.4328705407679081E-3</v>
      </c>
      <c r="C8" s="170">
        <v>1.805555634200573E-2</v>
      </c>
      <c r="D8" s="170">
        <v>2.2233795374631882E-2</v>
      </c>
      <c r="E8" s="170">
        <v>4.3750000186264515E-3</v>
      </c>
      <c r="F8" s="170">
        <v>6.874999962747097E-3</v>
      </c>
      <c r="G8" s="170"/>
      <c r="H8" s="170"/>
      <c r="I8" s="170"/>
      <c r="J8" s="170">
        <v>5.5972222238779068E-2</v>
      </c>
      <c r="K8" s="171">
        <v>13.900547027587891</v>
      </c>
      <c r="L8" s="171">
        <v>12.386978149414063</v>
      </c>
    </row>
    <row r="9" spans="1:12" ht="17.45" customHeight="1" x14ac:dyDescent="0.2">
      <c r="A9" s="174" t="s">
        <v>127</v>
      </c>
      <c r="B9" s="172">
        <v>1.5046296175569296E-4</v>
      </c>
      <c r="C9" s="172">
        <v>5.1273149438202381E-3</v>
      </c>
      <c r="D9" s="172"/>
      <c r="E9" s="172"/>
      <c r="F9" s="172">
        <v>8.7962960824370384E-3</v>
      </c>
      <c r="G9" s="172"/>
      <c r="H9" s="172"/>
      <c r="I9" s="172"/>
      <c r="J9" s="172">
        <v>1.4074074104428291E-2</v>
      </c>
      <c r="K9" s="173">
        <v>3.4952573776245117</v>
      </c>
      <c r="L9" s="173">
        <v>3.1146743297576904</v>
      </c>
    </row>
    <row r="10" spans="1:12" ht="17.45" customHeight="1" x14ac:dyDescent="0.2">
      <c r="A10" s="238" t="s">
        <v>13</v>
      </c>
      <c r="B10" s="170">
        <v>4.0509258396923542E-3</v>
      </c>
      <c r="C10" s="170">
        <v>2.3321758955717087E-2</v>
      </c>
      <c r="D10" s="170">
        <v>3.5057868808507919E-2</v>
      </c>
      <c r="E10" s="170"/>
      <c r="F10" s="170">
        <v>1.3645833358168602E-2</v>
      </c>
      <c r="G10" s="170"/>
      <c r="H10" s="170"/>
      <c r="I10" s="170"/>
      <c r="J10" s="170">
        <v>7.6076388359069824E-2</v>
      </c>
      <c r="K10" s="171">
        <v>18.893360137939453</v>
      </c>
      <c r="L10" s="171">
        <v>16.836147308349609</v>
      </c>
    </row>
    <row r="11" spans="1:12" ht="17.45" customHeight="1" x14ac:dyDescent="0.2">
      <c r="A11" s="174" t="s">
        <v>113</v>
      </c>
      <c r="B11" s="172">
        <v>1.0416666918899864E-4</v>
      </c>
      <c r="C11" s="172">
        <v>8.5648149251937866E-3</v>
      </c>
      <c r="D11" s="172">
        <v>1.6111111268401146E-2</v>
      </c>
      <c r="E11" s="172"/>
      <c r="F11" s="172">
        <v>3.5763888154178858E-3</v>
      </c>
      <c r="G11" s="172"/>
      <c r="H11" s="172"/>
      <c r="I11" s="172"/>
      <c r="J11" s="172">
        <v>2.8356481343507767E-2</v>
      </c>
      <c r="K11" s="173">
        <v>7.0422539710998535</v>
      </c>
      <c r="L11" s="173">
        <v>6.275454044342041</v>
      </c>
    </row>
    <row r="12" spans="1:12" ht="17.45" customHeight="1" x14ac:dyDescent="0.2">
      <c r="A12" s="238" t="s">
        <v>112</v>
      </c>
      <c r="B12" s="170"/>
      <c r="C12" s="170">
        <v>1.3530092313885689E-2</v>
      </c>
      <c r="D12" s="170">
        <v>4.444444552063942E-3</v>
      </c>
      <c r="E12" s="170">
        <v>3.9236112497746944E-3</v>
      </c>
      <c r="F12" s="170">
        <v>3.7268518935889006E-3</v>
      </c>
      <c r="G12" s="170"/>
      <c r="H12" s="170"/>
      <c r="I12" s="170"/>
      <c r="J12" s="170">
        <v>2.5624999776482582E-2</v>
      </c>
      <c r="K12" s="171">
        <v>6.3638978004455566</v>
      </c>
      <c r="L12" s="171">
        <v>5.6709613800048828</v>
      </c>
    </row>
    <row r="13" spans="1:12" ht="17.45" customHeight="1" x14ac:dyDescent="0.2">
      <c r="A13" s="174" t="s">
        <v>11</v>
      </c>
      <c r="B13" s="172">
        <v>3.2523148693144321E-3</v>
      </c>
      <c r="C13" s="172">
        <v>2.1851852536201477E-2</v>
      </c>
      <c r="D13" s="172">
        <v>1.0729166679084301E-2</v>
      </c>
      <c r="E13" s="172"/>
      <c r="F13" s="172"/>
      <c r="G13" s="172"/>
      <c r="H13" s="172"/>
      <c r="I13" s="172"/>
      <c r="J13" s="172">
        <v>3.5833332687616348E-2</v>
      </c>
      <c r="K13" s="173">
        <v>8.89910888671875</v>
      </c>
      <c r="L13" s="173">
        <v>7.9301247596740723</v>
      </c>
    </row>
    <row r="14" spans="1:12" ht="17.45" customHeight="1" x14ac:dyDescent="0.2">
      <c r="A14" s="238" t="s">
        <v>128</v>
      </c>
      <c r="B14" s="170">
        <v>5.7870369346346706E-5</v>
      </c>
      <c r="C14" s="170">
        <v>1.2465277686715126E-2</v>
      </c>
      <c r="D14" s="170">
        <v>6.4814812503755093E-4</v>
      </c>
      <c r="E14" s="170"/>
      <c r="F14" s="170">
        <v>6.874999962747097E-3</v>
      </c>
      <c r="G14" s="170"/>
      <c r="H14" s="170"/>
      <c r="I14" s="170"/>
      <c r="J14" s="170">
        <v>2.00462955981493E-2</v>
      </c>
      <c r="K14" s="171">
        <v>4.9784421920776367</v>
      </c>
      <c r="L14" s="171">
        <v>4.4363617897033691</v>
      </c>
    </row>
    <row r="15" spans="1:12" ht="17.45" customHeight="1" x14ac:dyDescent="0.2">
      <c r="A15" s="174" t="s">
        <v>129</v>
      </c>
      <c r="B15" s="172">
        <v>1.6203703125938773E-4</v>
      </c>
      <c r="C15" s="172"/>
      <c r="D15" s="172">
        <v>5.6944442912936211E-3</v>
      </c>
      <c r="E15" s="172">
        <v>4.548611119389534E-3</v>
      </c>
      <c r="F15" s="172"/>
      <c r="G15" s="172"/>
      <c r="H15" s="172"/>
      <c r="I15" s="172"/>
      <c r="J15" s="172">
        <v>1.0405092500150204E-2</v>
      </c>
      <c r="K15" s="173">
        <v>2.584075927734375</v>
      </c>
      <c r="L15" s="173">
        <v>2.3027074337005615</v>
      </c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1"/>
      <c r="L16" s="171"/>
    </row>
    <row r="17" spans="1:14" ht="17.45" customHeight="1" x14ac:dyDescent="0.2">
      <c r="A17" s="174" t="s">
        <v>17</v>
      </c>
      <c r="B17" s="172">
        <v>1.5046296175569296E-4</v>
      </c>
      <c r="C17" s="172">
        <v>8.5648149251937866E-3</v>
      </c>
      <c r="D17" s="172">
        <v>2.621527761220932E-2</v>
      </c>
      <c r="E17" s="172"/>
      <c r="F17" s="172"/>
      <c r="G17" s="172"/>
      <c r="H17" s="172"/>
      <c r="I17" s="172"/>
      <c r="J17" s="172">
        <v>3.4930557012557983E-2</v>
      </c>
      <c r="K17" s="173">
        <v>8.6749067306518555</v>
      </c>
      <c r="L17" s="173">
        <v>7.7303352355957031</v>
      </c>
    </row>
    <row r="18" spans="1:14" ht="17.45" customHeight="1" x14ac:dyDescent="0.2">
      <c r="A18" s="241" t="s">
        <v>4</v>
      </c>
      <c r="B18" s="242">
        <v>1.7800925299525261E-2</v>
      </c>
      <c r="C18" s="242">
        <v>0.1518518477678299</v>
      </c>
      <c r="D18" s="242">
        <v>0.17001157999038696</v>
      </c>
      <c r="E18" s="242">
        <v>1.5347221866250038E-2</v>
      </c>
      <c r="F18" s="242">
        <v>4.7650463879108429E-2</v>
      </c>
      <c r="G18" s="242"/>
      <c r="H18" s="242"/>
      <c r="I18" s="242"/>
      <c r="J18" s="242">
        <v>0.40266203880310059</v>
      </c>
      <c r="K18" s="240">
        <v>100</v>
      </c>
      <c r="L18" s="240">
        <v>89.1114501953125</v>
      </c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>
        <v>1.0995370103046298E-3</v>
      </c>
      <c r="C21" s="170">
        <v>4.6296295477077365E-4</v>
      </c>
      <c r="D21" s="170"/>
      <c r="E21" s="170"/>
      <c r="F21" s="170"/>
      <c r="G21" s="170"/>
      <c r="H21" s="170"/>
      <c r="I21" s="170"/>
      <c r="J21" s="170">
        <v>1.5625000232830644E-3</v>
      </c>
      <c r="K21" s="240"/>
      <c r="L21" s="171">
        <v>0.3457903265953064</v>
      </c>
      <c r="N21" s="104"/>
    </row>
    <row r="22" spans="1:14" ht="17.45" customHeight="1" x14ac:dyDescent="0.2">
      <c r="A22" s="174" t="s">
        <v>133</v>
      </c>
      <c r="B22" s="172"/>
      <c r="C22" s="172">
        <v>6.8171294406056404E-3</v>
      </c>
      <c r="D22" s="172"/>
      <c r="E22" s="172"/>
      <c r="F22" s="172"/>
      <c r="G22" s="172"/>
      <c r="H22" s="172"/>
      <c r="I22" s="172"/>
      <c r="J22" s="172">
        <v>6.8171294406056404E-3</v>
      </c>
      <c r="K22" s="124"/>
      <c r="L22" s="173">
        <v>1.508670449256897</v>
      </c>
      <c r="N22" s="104"/>
    </row>
    <row r="23" spans="1:14" ht="17.45" customHeight="1" x14ac:dyDescent="0.2">
      <c r="A23" s="238" t="s">
        <v>134</v>
      </c>
      <c r="B23" s="170"/>
      <c r="C23" s="170"/>
      <c r="D23" s="170">
        <v>1.6087963012978435E-3</v>
      </c>
      <c r="E23" s="170"/>
      <c r="F23" s="170"/>
      <c r="G23" s="170"/>
      <c r="H23" s="170"/>
      <c r="I23" s="170"/>
      <c r="J23" s="170">
        <v>1.6087963012978435E-3</v>
      </c>
      <c r="K23" s="240"/>
      <c r="L23" s="171">
        <v>0.35603594779968262</v>
      </c>
      <c r="N23" s="104"/>
    </row>
    <row r="24" spans="1:14" ht="17.45" customHeight="1" x14ac:dyDescent="0.2">
      <c r="A24" s="174" t="s">
        <v>18</v>
      </c>
      <c r="B24" s="172"/>
      <c r="C24" s="172"/>
      <c r="D24" s="172">
        <v>2.7777778450399637E-4</v>
      </c>
      <c r="E24" s="172"/>
      <c r="F24" s="172"/>
      <c r="G24" s="172"/>
      <c r="H24" s="172"/>
      <c r="I24" s="172"/>
      <c r="J24" s="172">
        <v>2.7777778450399637E-4</v>
      </c>
      <c r="K24" s="124"/>
      <c r="L24" s="173">
        <v>6.1473831534385681E-2</v>
      </c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170"/>
      <c r="K25" s="240"/>
      <c r="L25" s="171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24"/>
      <c r="L26" s="173"/>
      <c r="N26" s="104"/>
    </row>
    <row r="27" spans="1:14" ht="17.45" customHeight="1" x14ac:dyDescent="0.2">
      <c r="A27" s="238" t="s">
        <v>19</v>
      </c>
      <c r="B27" s="170">
        <v>1.6956018283963203E-2</v>
      </c>
      <c r="C27" s="170">
        <v>2.4768519215285778E-3</v>
      </c>
      <c r="D27" s="170">
        <v>3.1481480691581964E-3</v>
      </c>
      <c r="E27" s="170">
        <v>7.0023150183260441E-3</v>
      </c>
      <c r="F27" s="170">
        <v>9.3518514186143875E-3</v>
      </c>
      <c r="G27" s="170"/>
      <c r="H27" s="170"/>
      <c r="I27" s="170"/>
      <c r="J27" s="170">
        <v>3.8935184478759766E-2</v>
      </c>
      <c r="K27" s="240"/>
      <c r="L27" s="171">
        <v>8.616581916809082</v>
      </c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24"/>
      <c r="L28" s="173"/>
      <c r="N28" s="104"/>
    </row>
    <row r="29" spans="1:14" ht="17.45" customHeight="1" x14ac:dyDescent="0.2">
      <c r="A29" s="90" t="s">
        <v>4</v>
      </c>
      <c r="B29" s="91">
        <v>1.805555634200573E-2</v>
      </c>
      <c r="C29" s="91">
        <v>9.7569441422820091E-3</v>
      </c>
      <c r="D29" s="91">
        <v>5.0347223877906799E-3</v>
      </c>
      <c r="E29" s="91">
        <v>7.0023150183260441E-3</v>
      </c>
      <c r="F29" s="91">
        <v>9.3518514186143875E-3</v>
      </c>
      <c r="G29" s="91"/>
      <c r="H29" s="91"/>
      <c r="I29" s="91"/>
      <c r="J29" s="91">
        <v>4.9201387912034988E-2</v>
      </c>
      <c r="K29" s="92"/>
      <c r="L29" s="92">
        <v>10.888553619384766</v>
      </c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/>
    </row>
    <row r="31" spans="1:14" ht="17.45" customHeight="1" x14ac:dyDescent="0.2">
      <c r="A31" s="87" t="s">
        <v>4</v>
      </c>
      <c r="B31" s="88">
        <v>3.5856481641530991E-2</v>
      </c>
      <c r="C31" s="88">
        <v>0.16160880029201508</v>
      </c>
      <c r="D31" s="88">
        <v>0.17504629492759705</v>
      </c>
      <c r="E31" s="88">
        <v>2.2349536418914795E-2</v>
      </c>
      <c r="F31" s="88">
        <v>5.7002313435077667E-2</v>
      </c>
      <c r="G31" s="88"/>
      <c r="H31" s="88"/>
      <c r="I31" s="88"/>
      <c r="J31" s="88">
        <v>0.45186343789100647</v>
      </c>
      <c r="K31" s="89"/>
      <c r="L31" s="89">
        <v>100</v>
      </c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100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239"/>
      <c r="K8" s="240"/>
      <c r="L8" s="240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69"/>
      <c r="K9" s="124"/>
      <c r="L9" s="124"/>
    </row>
    <row r="10" spans="1:12" ht="17.45" customHeight="1" x14ac:dyDescent="0.2">
      <c r="A10" s="238" t="s">
        <v>13</v>
      </c>
      <c r="B10" s="170"/>
      <c r="C10" s="170"/>
      <c r="D10" s="170"/>
      <c r="E10" s="170"/>
      <c r="F10" s="170"/>
      <c r="G10" s="170"/>
      <c r="H10" s="170"/>
      <c r="I10" s="170"/>
      <c r="J10" s="239"/>
      <c r="K10" s="240"/>
      <c r="L10" s="240"/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69"/>
      <c r="K11" s="124"/>
      <c r="L11" s="124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239"/>
      <c r="K12" s="240"/>
      <c r="L12" s="240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69"/>
      <c r="K13" s="124"/>
      <c r="L13" s="124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239"/>
      <c r="K14" s="240"/>
      <c r="L14" s="240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69"/>
      <c r="K15" s="124"/>
      <c r="L15" s="124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239"/>
      <c r="K16" s="240"/>
      <c r="L16" s="240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/>
      <c r="G17" s="172"/>
      <c r="H17" s="172"/>
      <c r="I17" s="172"/>
      <c r="J17" s="169"/>
      <c r="K17" s="124"/>
      <c r="L17" s="124"/>
    </row>
    <row r="18" spans="1:14" ht="17.45" customHeight="1" x14ac:dyDescent="0.2">
      <c r="A18" s="241" t="s">
        <v>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0"/>
      <c r="L18" s="240"/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/>
      <c r="C27" s="170"/>
      <c r="D27" s="170"/>
      <c r="E27" s="170"/>
      <c r="F27" s="170"/>
      <c r="G27" s="170"/>
      <c r="H27" s="170"/>
      <c r="I27" s="170"/>
      <c r="J27" s="239"/>
      <c r="K27" s="240"/>
      <c r="L27" s="239"/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69"/>
      <c r="K28" s="124"/>
      <c r="L28" s="169"/>
      <c r="N28" s="104"/>
    </row>
    <row r="29" spans="1:14" ht="17.45" customHeight="1" x14ac:dyDescent="0.2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/>
    </row>
    <row r="31" spans="1:14" ht="17.45" customHeight="1" x14ac:dyDescent="0.2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99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239"/>
      <c r="K8" s="240"/>
      <c r="L8" s="240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69"/>
      <c r="K9" s="124"/>
      <c r="L9" s="124"/>
    </row>
    <row r="10" spans="1:12" ht="17.45" customHeight="1" x14ac:dyDescent="0.2">
      <c r="A10" s="238" t="s">
        <v>13</v>
      </c>
      <c r="B10" s="170"/>
      <c r="C10" s="170"/>
      <c r="D10" s="170"/>
      <c r="E10" s="170"/>
      <c r="F10" s="170"/>
      <c r="G10" s="170"/>
      <c r="H10" s="170"/>
      <c r="I10" s="170"/>
      <c r="J10" s="239"/>
      <c r="K10" s="240"/>
      <c r="L10" s="240"/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69"/>
      <c r="K11" s="124"/>
      <c r="L11" s="124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239"/>
      <c r="K12" s="240"/>
      <c r="L12" s="240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69"/>
      <c r="K13" s="124"/>
      <c r="L13" s="124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239"/>
      <c r="K14" s="240"/>
      <c r="L14" s="240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69"/>
      <c r="K15" s="124"/>
      <c r="L15" s="124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239"/>
      <c r="K16" s="240"/>
      <c r="L16" s="240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/>
      <c r="G17" s="172"/>
      <c r="H17" s="172"/>
      <c r="I17" s="172"/>
      <c r="J17" s="169"/>
      <c r="K17" s="124"/>
      <c r="L17" s="124"/>
    </row>
    <row r="18" spans="1:14" ht="17.45" customHeight="1" x14ac:dyDescent="0.2">
      <c r="A18" s="241" t="s">
        <v>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0"/>
      <c r="L18" s="240"/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/>
      <c r="C27" s="170"/>
      <c r="D27" s="170"/>
      <c r="E27" s="170"/>
      <c r="F27" s="170"/>
      <c r="G27" s="170"/>
      <c r="H27" s="170"/>
      <c r="I27" s="170"/>
      <c r="J27" s="239"/>
      <c r="K27" s="240"/>
      <c r="L27" s="239"/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69"/>
      <c r="K28" s="124"/>
      <c r="L28" s="169"/>
      <c r="N28" s="104"/>
    </row>
    <row r="29" spans="1:14" ht="17.45" customHeight="1" x14ac:dyDescent="0.2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/>
    </row>
    <row r="31" spans="1:14" ht="17.45" customHeight="1" x14ac:dyDescent="0.2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05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98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>
        <v>4.895833320915699E-3</v>
      </c>
      <c r="C6" s="170">
        <v>4.0509257814846933E-4</v>
      </c>
      <c r="D6" s="170"/>
      <c r="E6" s="170"/>
      <c r="F6" s="170">
        <v>6.2152775935828686E-3</v>
      </c>
      <c r="G6" s="170">
        <v>1.3078703777864575E-3</v>
      </c>
      <c r="H6" s="170">
        <v>5.3009260445833206E-3</v>
      </c>
      <c r="I6" s="170">
        <v>8.6805556202307343E-4</v>
      </c>
      <c r="J6" s="170">
        <v>1.8993055477039889E-2</v>
      </c>
      <c r="K6" s="171">
        <v>18.349547124210766</v>
      </c>
      <c r="L6" s="171">
        <v>15.016471356115582</v>
      </c>
    </row>
    <row r="7" spans="1:12" ht="17.45" customHeight="1" x14ac:dyDescent="0.2">
      <c r="A7" s="174" t="s">
        <v>12</v>
      </c>
      <c r="B7" s="172">
        <v>4.9884258769452572E-3</v>
      </c>
      <c r="C7" s="172"/>
      <c r="D7" s="172">
        <v>1.3888889225199819E-4</v>
      </c>
      <c r="E7" s="172"/>
      <c r="F7" s="172">
        <v>1.1793981306254864E-2</v>
      </c>
      <c r="G7" s="172">
        <v>7.7546294778585434E-4</v>
      </c>
      <c r="H7" s="172">
        <v>1.0138888843357563E-2</v>
      </c>
      <c r="I7" s="172">
        <v>6.0185184702277184E-4</v>
      </c>
      <c r="J7" s="243">
        <v>2.8437499713618308E-2</v>
      </c>
      <c r="K7" s="244">
        <v>27.474001838228475</v>
      </c>
      <c r="L7" s="244">
        <v>22.483528277233681</v>
      </c>
    </row>
    <row r="8" spans="1:12" ht="17.45" customHeight="1" x14ac:dyDescent="0.2">
      <c r="A8" s="238" t="s">
        <v>14</v>
      </c>
      <c r="B8" s="170">
        <v>4.1666668839752674E-3</v>
      </c>
      <c r="C8" s="170"/>
      <c r="D8" s="170"/>
      <c r="E8" s="170"/>
      <c r="F8" s="170">
        <v>9.0277777053415775E-4</v>
      </c>
      <c r="G8" s="170">
        <v>3.3564816112630069E-4</v>
      </c>
      <c r="H8" s="170">
        <v>8.9120370103046298E-4</v>
      </c>
      <c r="I8" s="170">
        <v>3.6921296268701553E-3</v>
      </c>
      <c r="J8" s="170">
        <v>9.9884261435363442E-3</v>
      </c>
      <c r="K8" s="171">
        <v>9.6500058370852528</v>
      </c>
      <c r="L8" s="171">
        <v>7.897145104346631</v>
      </c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>
        <v>1.8518518481869251E-4</v>
      </c>
      <c r="H9" s="172"/>
      <c r="I9" s="172"/>
      <c r="J9" s="243">
        <v>1.8518518481869251E-4</v>
      </c>
      <c r="K9" s="244">
        <v>0.1789108803290809</v>
      </c>
      <c r="L9" s="244">
        <v>0.1464128837389288</v>
      </c>
    </row>
    <row r="10" spans="1:12" ht="17.45" customHeight="1" x14ac:dyDescent="0.2">
      <c r="A10" s="238" t="s">
        <v>13</v>
      </c>
      <c r="B10" s="170">
        <v>5.8912038803100586E-3</v>
      </c>
      <c r="C10" s="170"/>
      <c r="D10" s="170">
        <v>2.7777778450399637E-4</v>
      </c>
      <c r="E10" s="170"/>
      <c r="F10" s="170">
        <v>1.6203703125938773E-3</v>
      </c>
      <c r="G10" s="170">
        <v>1.4583333395421505E-3</v>
      </c>
      <c r="H10" s="170">
        <v>8.5648149251937866E-4</v>
      </c>
      <c r="I10" s="170">
        <v>1.0300925932824612E-3</v>
      </c>
      <c r="J10" s="170">
        <v>1.1134259402751923E-2</v>
      </c>
      <c r="K10" s="171">
        <v>10.757016839705729</v>
      </c>
      <c r="L10" s="171">
        <v>8.8030747656744541</v>
      </c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>
        <v>1.6203703125938773E-4</v>
      </c>
      <c r="G11" s="172"/>
      <c r="H11" s="172">
        <v>1.6203703125938773E-4</v>
      </c>
      <c r="I11" s="172"/>
      <c r="J11" s="243">
        <v>3.2407406251877546E-4</v>
      </c>
      <c r="K11" s="244">
        <v>0.31309403003173292</v>
      </c>
      <c r="L11" s="244">
        <v>0.25622253791424449</v>
      </c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170">
        <v>0</v>
      </c>
      <c r="K12" s="171">
        <v>0</v>
      </c>
      <c r="L12" s="171">
        <v>0</v>
      </c>
    </row>
    <row r="13" spans="1:12" ht="17.45" customHeight="1" x14ac:dyDescent="0.2">
      <c r="A13" s="174" t="s">
        <v>11</v>
      </c>
      <c r="B13" s="172">
        <v>9.5023149624466896E-3</v>
      </c>
      <c r="C13" s="172"/>
      <c r="D13" s="172"/>
      <c r="E13" s="172"/>
      <c r="F13" s="172"/>
      <c r="G13" s="172">
        <v>4.9768516328185797E-4</v>
      </c>
      <c r="H13" s="172"/>
      <c r="I13" s="172">
        <v>2.4305556144099683E-4</v>
      </c>
      <c r="J13" s="243">
        <v>1.0243055687169544E-2</v>
      </c>
      <c r="K13" s="244">
        <v>9.896008214941828</v>
      </c>
      <c r="L13" s="244">
        <v>8.0984627518947576</v>
      </c>
    </row>
    <row r="14" spans="1:12" ht="17.45" customHeight="1" x14ac:dyDescent="0.2">
      <c r="A14" s="238" t="s">
        <v>128</v>
      </c>
      <c r="B14" s="170">
        <v>4.8263887874782085E-3</v>
      </c>
      <c r="C14" s="170"/>
      <c r="D14" s="170"/>
      <c r="E14" s="170"/>
      <c r="F14" s="170"/>
      <c r="G14" s="170"/>
      <c r="H14" s="170"/>
      <c r="I14" s="170">
        <v>3.9351850864477456E-4</v>
      </c>
      <c r="J14" s="170">
        <v>5.2199072961229831E-3</v>
      </c>
      <c r="K14" s="171">
        <v>5.043050341742501</v>
      </c>
      <c r="L14" s="171">
        <v>4.1270130805739074</v>
      </c>
    </row>
    <row r="15" spans="1:12" ht="17.45" customHeight="1" x14ac:dyDescent="0.2">
      <c r="A15" s="174" t="s">
        <v>129</v>
      </c>
      <c r="B15" s="172">
        <v>3.7037036381661892E-3</v>
      </c>
      <c r="C15" s="172"/>
      <c r="D15" s="172"/>
      <c r="E15" s="172"/>
      <c r="F15" s="172"/>
      <c r="G15" s="172"/>
      <c r="H15" s="172"/>
      <c r="I15" s="172"/>
      <c r="J15" s="243">
        <v>3.7037036381661892E-3</v>
      </c>
      <c r="K15" s="244">
        <v>3.5782175503461051</v>
      </c>
      <c r="L15" s="244">
        <v>2.9282576287578777</v>
      </c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170">
        <v>0</v>
      </c>
      <c r="K16" s="171">
        <v>0</v>
      </c>
      <c r="L16" s="171">
        <v>0</v>
      </c>
    </row>
    <row r="17" spans="1:14" ht="17.45" customHeight="1" x14ac:dyDescent="0.2">
      <c r="A17" s="174" t="s">
        <v>17</v>
      </c>
      <c r="B17" s="172">
        <v>1.002314779907465E-2</v>
      </c>
      <c r="C17" s="172"/>
      <c r="D17" s="172"/>
      <c r="E17" s="172"/>
      <c r="F17" s="172">
        <v>2.8240741230547428E-3</v>
      </c>
      <c r="G17" s="172">
        <v>1.2731480819638819E-4</v>
      </c>
      <c r="H17" s="172">
        <v>2.3032407234940266E-3</v>
      </c>
      <c r="I17" s="172"/>
      <c r="J17" s="243">
        <v>1.5277777453819807E-2</v>
      </c>
      <c r="K17" s="244">
        <v>14.760147343378529</v>
      </c>
      <c r="L17" s="244">
        <v>12.07906267623607</v>
      </c>
    </row>
    <row r="18" spans="1:14" ht="17.45" customHeight="1" x14ac:dyDescent="0.2">
      <c r="A18" s="241" t="s">
        <v>4</v>
      </c>
      <c r="B18" s="242">
        <v>4.7997685149312019E-2</v>
      </c>
      <c r="C18" s="242">
        <v>4.0509257814846933E-4</v>
      </c>
      <c r="D18" s="242">
        <v>4.1666667675599456E-4</v>
      </c>
      <c r="E18" s="242">
        <v>0</v>
      </c>
      <c r="F18" s="242">
        <v>2.3518518137279898E-2</v>
      </c>
      <c r="G18" s="242">
        <v>4.6874999825377017E-3</v>
      </c>
      <c r="H18" s="242">
        <v>1.965277783624414E-2</v>
      </c>
      <c r="I18" s="242">
        <v>6.8287036992842332E-3</v>
      </c>
      <c r="J18" s="242">
        <v>0.10350694405956246</v>
      </c>
      <c r="K18" s="240">
        <v>100.00000000000001</v>
      </c>
      <c r="L18" s="240">
        <v>81.835651062486136</v>
      </c>
      <c r="N18" s="106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6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6" t="s">
        <v>3</v>
      </c>
      <c r="N20" s="106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>
        <v>1.5856481622904539E-3</v>
      </c>
      <c r="H21" s="170"/>
      <c r="I21" s="170"/>
      <c r="J21" s="170">
        <v>1.5856481622904539E-3</v>
      </c>
      <c r="K21" s="240"/>
      <c r="L21" s="171">
        <v>1.2536603306769727</v>
      </c>
      <c r="N21" s="106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24"/>
      <c r="L22" s="173"/>
      <c r="N22" s="106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170"/>
      <c r="K23" s="240"/>
      <c r="L23" s="171"/>
      <c r="N23" s="106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24"/>
      <c r="L24" s="173"/>
      <c r="N24" s="106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170"/>
      <c r="K25" s="240"/>
      <c r="L25" s="171"/>
      <c r="N25" s="106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24"/>
      <c r="L26" s="173"/>
      <c r="N26" s="106"/>
    </row>
    <row r="27" spans="1:14" ht="17.45" customHeight="1" x14ac:dyDescent="0.2">
      <c r="A27" s="238" t="s">
        <v>19</v>
      </c>
      <c r="B27" s="170">
        <v>8.7962960824370384E-3</v>
      </c>
      <c r="C27" s="170">
        <v>7.2916666977107525E-4</v>
      </c>
      <c r="D27" s="170">
        <v>1.3425926445052028E-3</v>
      </c>
      <c r="E27" s="170">
        <v>2.5347222108393908E-3</v>
      </c>
      <c r="F27" s="170">
        <v>8.3333335351198912E-4</v>
      </c>
      <c r="G27" s="170">
        <v>3.8078704383224249E-3</v>
      </c>
      <c r="H27" s="170">
        <v>1.979166641831398E-3</v>
      </c>
      <c r="I27" s="170">
        <v>1.8518518481869251E-4</v>
      </c>
      <c r="J27" s="170">
        <v>2.0208332687616348E-2</v>
      </c>
      <c r="K27" s="240"/>
      <c r="L27" s="171">
        <v>15.977305459107715</v>
      </c>
      <c r="N27" s="106"/>
    </row>
    <row r="28" spans="1:14" ht="17.45" customHeight="1" x14ac:dyDescent="0.2">
      <c r="A28" s="174" t="s">
        <v>135</v>
      </c>
      <c r="B28" s="172"/>
      <c r="C28" s="172"/>
      <c r="D28" s="172"/>
      <c r="E28" s="172">
        <v>5.9027777751907706E-4</v>
      </c>
      <c r="F28" s="172"/>
      <c r="G28" s="172">
        <v>5.9027777751907706E-4</v>
      </c>
      <c r="H28" s="172"/>
      <c r="I28" s="172"/>
      <c r="J28" s="172">
        <v>1.1805555550381541E-3</v>
      </c>
      <c r="K28" s="124"/>
      <c r="L28" s="244">
        <v>0.93338213527381797</v>
      </c>
      <c r="N28" s="106"/>
    </row>
    <row r="29" spans="1:14" ht="17.45" customHeight="1" x14ac:dyDescent="0.2">
      <c r="A29" s="90" t="s">
        <v>4</v>
      </c>
      <c r="B29" s="91">
        <v>8.7962960824370384E-3</v>
      </c>
      <c r="C29" s="91">
        <v>7.2916666977107525E-4</v>
      </c>
      <c r="D29" s="91">
        <v>1.3425926445052028E-3</v>
      </c>
      <c r="E29" s="91">
        <v>3.1250000465661287E-3</v>
      </c>
      <c r="F29" s="91">
        <v>8.3333335351198912E-4</v>
      </c>
      <c r="G29" s="91">
        <v>5.9837964363396168E-3</v>
      </c>
      <c r="H29" s="91">
        <v>1.979166641831398E-3</v>
      </c>
      <c r="I29" s="91">
        <v>1.8518518481869251E-4</v>
      </c>
      <c r="J29" s="91">
        <v>2.2974537685513496E-2</v>
      </c>
      <c r="K29" s="92"/>
      <c r="L29" s="92">
        <v>18.164347925058504</v>
      </c>
      <c r="N29" s="106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6"/>
    </row>
    <row r="31" spans="1:14" ht="17.45" customHeight="1" x14ac:dyDescent="0.2">
      <c r="A31" s="87" t="s">
        <v>4</v>
      </c>
      <c r="B31" s="88">
        <v>5.6793981231749058E-2</v>
      </c>
      <c r="C31" s="88">
        <v>1.1342592479195446E-3</v>
      </c>
      <c r="D31" s="88">
        <v>1.7592593212611973E-3</v>
      </c>
      <c r="E31" s="88">
        <v>3.1250000465661287E-3</v>
      </c>
      <c r="F31" s="88">
        <v>2.4351851490791887E-2</v>
      </c>
      <c r="G31" s="88">
        <v>1.0671296418877319E-2</v>
      </c>
      <c r="H31" s="88">
        <v>2.1631944478075538E-2</v>
      </c>
      <c r="I31" s="88">
        <v>7.0138888841029257E-3</v>
      </c>
      <c r="J31" s="88">
        <v>0.12648148174507595</v>
      </c>
      <c r="K31" s="89"/>
      <c r="L31" s="89">
        <v>100</v>
      </c>
      <c r="N31" s="106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97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239"/>
      <c r="K8" s="240"/>
      <c r="L8" s="240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69"/>
      <c r="K9" s="124"/>
      <c r="L9" s="124"/>
    </row>
    <row r="10" spans="1:12" ht="17.45" customHeight="1" x14ac:dyDescent="0.2">
      <c r="A10" s="238" t="s">
        <v>13</v>
      </c>
      <c r="B10" s="170"/>
      <c r="C10" s="170"/>
      <c r="D10" s="170"/>
      <c r="E10" s="170"/>
      <c r="F10" s="170"/>
      <c r="G10" s="170"/>
      <c r="H10" s="170"/>
      <c r="I10" s="170"/>
      <c r="J10" s="239"/>
      <c r="K10" s="240"/>
      <c r="L10" s="240"/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69"/>
      <c r="K11" s="124"/>
      <c r="L11" s="124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239"/>
      <c r="K12" s="240"/>
      <c r="L12" s="240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69"/>
      <c r="K13" s="124"/>
      <c r="L13" s="124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239"/>
      <c r="K14" s="240"/>
      <c r="L14" s="240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69"/>
      <c r="K15" s="124"/>
      <c r="L15" s="124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239"/>
      <c r="K16" s="240"/>
      <c r="L16" s="240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/>
      <c r="G17" s="172"/>
      <c r="H17" s="172"/>
      <c r="I17" s="172"/>
      <c r="J17" s="169"/>
      <c r="K17" s="124"/>
      <c r="L17" s="124"/>
    </row>
    <row r="18" spans="1:14" ht="17.45" customHeight="1" x14ac:dyDescent="0.2">
      <c r="A18" s="241" t="s">
        <v>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0"/>
      <c r="L18" s="240"/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/>
      <c r="C27" s="170"/>
      <c r="D27" s="170"/>
      <c r="E27" s="170"/>
      <c r="F27" s="170"/>
      <c r="G27" s="170"/>
      <c r="H27" s="170"/>
      <c r="I27" s="170"/>
      <c r="J27" s="239"/>
      <c r="K27" s="240"/>
      <c r="L27" s="239"/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69"/>
      <c r="K28" s="124"/>
      <c r="L28" s="169"/>
      <c r="N28" s="104"/>
    </row>
    <row r="29" spans="1:14" ht="17.45" customHeight="1" x14ac:dyDescent="0.2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/>
    </row>
    <row r="31" spans="1:14" ht="17.45" customHeight="1" x14ac:dyDescent="0.2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96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239"/>
      <c r="K8" s="240"/>
      <c r="L8" s="240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69"/>
      <c r="K9" s="124"/>
      <c r="L9" s="124"/>
    </row>
    <row r="10" spans="1:12" ht="17.45" customHeight="1" x14ac:dyDescent="0.2">
      <c r="A10" s="238" t="s">
        <v>13</v>
      </c>
      <c r="B10" s="170"/>
      <c r="C10" s="170"/>
      <c r="D10" s="170"/>
      <c r="E10" s="170"/>
      <c r="F10" s="170"/>
      <c r="G10" s="170"/>
      <c r="H10" s="170"/>
      <c r="I10" s="170"/>
      <c r="J10" s="239"/>
      <c r="K10" s="240"/>
      <c r="L10" s="240"/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69"/>
      <c r="K11" s="124"/>
      <c r="L11" s="124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239"/>
      <c r="K12" s="240"/>
      <c r="L12" s="240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69"/>
      <c r="K13" s="124"/>
      <c r="L13" s="124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239"/>
      <c r="K14" s="240"/>
      <c r="L14" s="240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69"/>
      <c r="K15" s="124"/>
      <c r="L15" s="124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239"/>
      <c r="K16" s="240"/>
      <c r="L16" s="240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/>
      <c r="G17" s="172"/>
      <c r="H17" s="172"/>
      <c r="I17" s="172"/>
      <c r="J17" s="169"/>
      <c r="K17" s="124"/>
      <c r="L17" s="124"/>
    </row>
    <row r="18" spans="1:14" ht="17.45" customHeight="1" x14ac:dyDescent="0.2">
      <c r="A18" s="241" t="s">
        <v>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0"/>
      <c r="L18" s="240"/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/>
      <c r="C27" s="170"/>
      <c r="D27" s="170"/>
      <c r="E27" s="170"/>
      <c r="F27" s="170"/>
      <c r="G27" s="170"/>
      <c r="H27" s="170"/>
      <c r="I27" s="170"/>
      <c r="J27" s="239"/>
      <c r="K27" s="240"/>
      <c r="L27" s="239"/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69"/>
      <c r="K28" s="124"/>
      <c r="L28" s="169"/>
      <c r="N28" s="104"/>
    </row>
    <row r="29" spans="1:14" ht="17.45" customHeight="1" x14ac:dyDescent="0.2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/>
    </row>
    <row r="31" spans="1:14" ht="17.45" customHeight="1" x14ac:dyDescent="0.2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95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239"/>
      <c r="K8" s="240"/>
      <c r="L8" s="240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69"/>
      <c r="K9" s="124"/>
      <c r="L9" s="124"/>
    </row>
    <row r="10" spans="1:12" ht="17.45" customHeight="1" x14ac:dyDescent="0.2">
      <c r="A10" s="238" t="s">
        <v>13</v>
      </c>
      <c r="B10" s="170"/>
      <c r="C10" s="170"/>
      <c r="D10" s="170"/>
      <c r="E10" s="170"/>
      <c r="F10" s="170"/>
      <c r="G10" s="170"/>
      <c r="H10" s="170"/>
      <c r="I10" s="170"/>
      <c r="J10" s="239"/>
      <c r="K10" s="240"/>
      <c r="L10" s="240"/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69"/>
      <c r="K11" s="124"/>
      <c r="L11" s="124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239"/>
      <c r="K12" s="240"/>
      <c r="L12" s="240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69"/>
      <c r="K13" s="124"/>
      <c r="L13" s="124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239"/>
      <c r="K14" s="240"/>
      <c r="L14" s="240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69"/>
      <c r="K15" s="124"/>
      <c r="L15" s="124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239"/>
      <c r="K16" s="240"/>
      <c r="L16" s="240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/>
      <c r="G17" s="172"/>
      <c r="H17" s="172"/>
      <c r="I17" s="172"/>
      <c r="J17" s="169"/>
      <c r="K17" s="124"/>
      <c r="L17" s="124"/>
    </row>
    <row r="18" spans="1:14" ht="17.45" customHeight="1" x14ac:dyDescent="0.2">
      <c r="A18" s="241" t="s">
        <v>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0"/>
      <c r="L18" s="240"/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/>
      <c r="C27" s="170"/>
      <c r="D27" s="170"/>
      <c r="E27" s="170"/>
      <c r="F27" s="170"/>
      <c r="G27" s="170"/>
      <c r="H27" s="170"/>
      <c r="I27" s="170"/>
      <c r="J27" s="239"/>
      <c r="K27" s="240"/>
      <c r="L27" s="239"/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69"/>
      <c r="K28" s="124"/>
      <c r="L28" s="169"/>
      <c r="N28" s="104"/>
    </row>
    <row r="29" spans="1:14" ht="17.45" customHeight="1" x14ac:dyDescent="0.2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/>
    </row>
    <row r="31" spans="1:14" ht="17.45" customHeight="1" x14ac:dyDescent="0.2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4" t="s">
        <v>67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0" t="s">
        <v>126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3" s="5" customFormat="1" ht="17.45" customHeight="1" x14ac:dyDescent="0.2">
      <c r="A4" s="56"/>
      <c r="B4" s="211" t="s">
        <v>35</v>
      </c>
      <c r="C4" s="212"/>
      <c r="D4" s="212"/>
      <c r="E4" s="211" t="s">
        <v>36</v>
      </c>
      <c r="F4" s="212"/>
      <c r="G4" s="212"/>
      <c r="H4" s="211" t="s">
        <v>37</v>
      </c>
      <c r="I4" s="212"/>
      <c r="J4" s="212"/>
      <c r="K4" s="211" t="s">
        <v>0</v>
      </c>
      <c r="L4" s="212"/>
      <c r="M4" s="212"/>
    </row>
    <row r="5" spans="1:13" s="6" customFormat="1" ht="17.45" customHeight="1" x14ac:dyDescent="0.2">
      <c r="A5" s="48" t="s">
        <v>1</v>
      </c>
      <c r="B5" s="49" t="s">
        <v>2</v>
      </c>
      <c r="C5" s="49" t="s">
        <v>3</v>
      </c>
      <c r="D5" s="49" t="s">
        <v>3</v>
      </c>
      <c r="E5" s="49" t="s">
        <v>2</v>
      </c>
      <c r="F5" s="49" t="s">
        <v>3</v>
      </c>
      <c r="G5" s="49" t="s">
        <v>3</v>
      </c>
      <c r="H5" s="49" t="s">
        <v>2</v>
      </c>
      <c r="I5" s="49" t="s">
        <v>3</v>
      </c>
      <c r="J5" s="49" t="s">
        <v>3</v>
      </c>
      <c r="K5" s="49" t="s">
        <v>2</v>
      </c>
      <c r="L5" s="49" t="s">
        <v>3</v>
      </c>
      <c r="M5" s="49" t="s">
        <v>3</v>
      </c>
    </row>
    <row r="6" spans="1:13" s="6" customFormat="1" ht="17.45" customHeight="1" x14ac:dyDescent="0.2">
      <c r="A6" s="232" t="s">
        <v>15</v>
      </c>
      <c r="B6" s="233">
        <v>2.2083332762122154E-2</v>
      </c>
      <c r="C6" s="234">
        <v>13.540557861328125</v>
      </c>
      <c r="D6" s="234">
        <v>7.8495907783508301</v>
      </c>
      <c r="E6" s="233">
        <v>9.1435184003785253E-4</v>
      </c>
      <c r="F6" s="234">
        <v>18.944843292236328</v>
      </c>
      <c r="G6" s="234">
        <v>15.768463134765625</v>
      </c>
      <c r="H6" s="233">
        <v>8.0439811572432518E-3</v>
      </c>
      <c r="I6" s="234">
        <v>14.988139152526855</v>
      </c>
      <c r="J6" s="234">
        <v>8.9492664337158203</v>
      </c>
      <c r="K6" s="233">
        <v>3.1041666865348816E-2</v>
      </c>
      <c r="L6" s="234">
        <v>14.008879661560059</v>
      </c>
      <c r="M6" s="234">
        <v>8.2335605621337891</v>
      </c>
    </row>
    <row r="7" spans="1:13" s="6" customFormat="1" ht="17.45" customHeight="1" x14ac:dyDescent="0.2">
      <c r="A7" s="188" t="s">
        <v>12</v>
      </c>
      <c r="B7" s="189">
        <v>2.7824074029922485E-2</v>
      </c>
      <c r="C7" s="190">
        <v>17.060535430908203</v>
      </c>
      <c r="D7" s="190">
        <v>9.8901548385620117</v>
      </c>
      <c r="E7" s="189">
        <v>6.7129632225260139E-4</v>
      </c>
      <c r="F7" s="190">
        <v>13.908872604370117</v>
      </c>
      <c r="G7" s="190">
        <v>11.576846122741699</v>
      </c>
      <c r="H7" s="189">
        <v>8.1134261563420296E-3</v>
      </c>
      <c r="I7" s="190">
        <v>15.117532730102539</v>
      </c>
      <c r="J7" s="190">
        <v>9.0265254974365234</v>
      </c>
      <c r="K7" s="189">
        <v>3.6608796566724777E-2</v>
      </c>
      <c r="L7" s="190">
        <v>16.521284103393555</v>
      </c>
      <c r="M7" s="190">
        <v>9.7101984024047852</v>
      </c>
    </row>
    <row r="8" spans="1:13" s="6" customFormat="1" ht="17.45" customHeight="1" x14ac:dyDescent="0.2">
      <c r="A8" s="232" t="s">
        <v>14</v>
      </c>
      <c r="B8" s="233">
        <v>1.1319444514811039E-2</v>
      </c>
      <c r="C8" s="234">
        <v>6.9406003952026367</v>
      </c>
      <c r="D8" s="234">
        <v>4.0235323905944824</v>
      </c>
      <c r="E8" s="233">
        <v>3.5879630013369024E-4</v>
      </c>
      <c r="F8" s="234">
        <v>7.4340529441833496</v>
      </c>
      <c r="G8" s="234">
        <v>6.1876249313354492</v>
      </c>
      <c r="H8" s="233">
        <v>4.0972223505377769E-3</v>
      </c>
      <c r="I8" s="234">
        <v>7.6342463493347168</v>
      </c>
      <c r="J8" s="234">
        <v>4.5583310127258301</v>
      </c>
      <c r="K8" s="233">
        <v>1.5775462612509727E-2</v>
      </c>
      <c r="L8" s="234">
        <v>7.1193523406982422</v>
      </c>
      <c r="M8" s="234">
        <v>4.184319019317627</v>
      </c>
    </row>
    <row r="9" spans="1:13" s="6" customFormat="1" ht="17.45" customHeight="1" x14ac:dyDescent="0.2">
      <c r="A9" s="188" t="s">
        <v>127</v>
      </c>
      <c r="B9" s="189">
        <v>1.927083358168602E-2</v>
      </c>
      <c r="C9" s="190">
        <v>11.816052436828613</v>
      </c>
      <c r="D9" s="190">
        <v>6.8498787879943848</v>
      </c>
      <c r="E9" s="189">
        <v>9.2592592409346253E-5</v>
      </c>
      <c r="F9" s="190">
        <v>1.918465256690979</v>
      </c>
      <c r="G9" s="190">
        <v>1.5968064069747925</v>
      </c>
      <c r="H9" s="189">
        <v>7.465277798473835E-3</v>
      </c>
      <c r="I9" s="190">
        <v>13.909855842590332</v>
      </c>
      <c r="J9" s="190">
        <v>8.3054342269897461</v>
      </c>
      <c r="K9" s="189">
        <v>2.68287044018507E-2</v>
      </c>
      <c r="L9" s="190">
        <v>12.107600212097168</v>
      </c>
      <c r="M9" s="190">
        <v>7.1161050796508789</v>
      </c>
    </row>
    <row r="10" spans="1:13" s="6" customFormat="1" ht="17.45" customHeight="1" x14ac:dyDescent="0.2">
      <c r="A10" s="232" t="s">
        <v>13</v>
      </c>
      <c r="B10" s="233">
        <v>4.2893517762422562E-2</v>
      </c>
      <c r="C10" s="234">
        <v>26.30047607421875</v>
      </c>
      <c r="D10" s="234">
        <v>15.246636390686035</v>
      </c>
      <c r="E10" s="233">
        <v>1.7013888573274016E-3</v>
      </c>
      <c r="F10" s="234">
        <v>35.251796722412109</v>
      </c>
      <c r="G10" s="234">
        <v>29.341318130493164</v>
      </c>
      <c r="H10" s="233">
        <v>1.3564814813435078E-2</v>
      </c>
      <c r="I10" s="234">
        <v>25.274961471557617</v>
      </c>
      <c r="J10" s="234">
        <v>15.091423988342285</v>
      </c>
      <c r="K10" s="233">
        <v>5.8159723877906799E-2</v>
      </c>
      <c r="L10" s="234">
        <v>26.247062683105469</v>
      </c>
      <c r="M10" s="234">
        <v>15.426413536071777</v>
      </c>
    </row>
    <row r="11" spans="1:13" s="6" customFormat="1" ht="17.45" customHeight="1" x14ac:dyDescent="0.2">
      <c r="A11" s="188" t="s">
        <v>113</v>
      </c>
      <c r="B11" s="189">
        <v>6.1689815483987331E-3</v>
      </c>
      <c r="C11" s="190">
        <v>3.7825562953948975</v>
      </c>
      <c r="D11" s="190">
        <v>2.1927840709686279</v>
      </c>
      <c r="E11" s="189">
        <v>1.1574073869269341E-4</v>
      </c>
      <c r="F11" s="190">
        <v>2.3980815410614014</v>
      </c>
      <c r="G11" s="190">
        <v>1.996008038520813</v>
      </c>
      <c r="H11" s="189">
        <v>2.0949074532836676E-3</v>
      </c>
      <c r="I11" s="190">
        <v>3.9033858776092529</v>
      </c>
      <c r="J11" s="190">
        <v>2.3306722640991211</v>
      </c>
      <c r="K11" s="189">
        <v>8.3796298131346703E-3</v>
      </c>
      <c r="L11" s="190">
        <v>3.7816662788391113</v>
      </c>
      <c r="M11" s="190">
        <v>2.2226314544677734</v>
      </c>
    </row>
    <row r="12" spans="1:13" s="6" customFormat="1" ht="17.45" customHeight="1" x14ac:dyDescent="0.2">
      <c r="A12" s="232" t="s">
        <v>112</v>
      </c>
      <c r="B12" s="233">
        <v>2.1643517538905144E-3</v>
      </c>
      <c r="C12" s="234">
        <v>1.3270882368087769</v>
      </c>
      <c r="D12" s="234">
        <v>0.76932573318481445</v>
      </c>
      <c r="E12" s="233"/>
      <c r="F12" s="234"/>
      <c r="G12" s="234"/>
      <c r="H12" s="233">
        <v>8.7962963152676821E-4</v>
      </c>
      <c r="I12" s="234">
        <v>1.6389907598495483</v>
      </c>
      <c r="J12" s="234">
        <v>0.97862476110458374</v>
      </c>
      <c r="K12" s="233">
        <v>3.0439815018326044E-3</v>
      </c>
      <c r="L12" s="234">
        <v>1.3737268447875977</v>
      </c>
      <c r="M12" s="234">
        <v>0.807392418384552</v>
      </c>
    </row>
    <row r="13" spans="1:13" s="6" customFormat="1" ht="17.45" customHeight="1" x14ac:dyDescent="0.2">
      <c r="A13" s="188" t="s">
        <v>11</v>
      </c>
      <c r="B13" s="189">
        <v>1.4027778059244156E-2</v>
      </c>
      <c r="C13" s="190">
        <v>8.6012344360351563</v>
      </c>
      <c r="D13" s="190">
        <v>4.9862179756164551</v>
      </c>
      <c r="E13" s="189">
        <v>3.9351850864477456E-4</v>
      </c>
      <c r="F13" s="190">
        <v>8.153477668762207</v>
      </c>
      <c r="G13" s="190">
        <v>6.7864270210266113</v>
      </c>
      <c r="H13" s="189">
        <v>4.7337962314486504E-3</v>
      </c>
      <c r="I13" s="190">
        <v>8.8203582763671875</v>
      </c>
      <c r="J13" s="190">
        <v>5.2665462493896484</v>
      </c>
      <c r="K13" s="189">
        <v>1.9155092537403107E-2</v>
      </c>
      <c r="L13" s="190">
        <v>8.6445550918579102</v>
      </c>
      <c r="M13" s="190">
        <v>5.0807390213012695</v>
      </c>
    </row>
    <row r="14" spans="1:13" s="6" customFormat="1" ht="17.45" customHeight="1" x14ac:dyDescent="0.2">
      <c r="A14" s="232" t="s">
        <v>128</v>
      </c>
      <c r="B14" s="233">
        <v>5.6365742348134518E-3</v>
      </c>
      <c r="C14" s="234">
        <v>3.4561066627502441</v>
      </c>
      <c r="D14" s="234">
        <v>2.0035381317138672</v>
      </c>
      <c r="E14" s="233">
        <v>1.7361111531499773E-4</v>
      </c>
      <c r="F14" s="234">
        <v>3.5971221923828125</v>
      </c>
      <c r="G14" s="234">
        <v>2.9940118789672852</v>
      </c>
      <c r="H14" s="233">
        <v>1.5393518842756748E-3</v>
      </c>
      <c r="I14" s="234">
        <v>2.8682336807250977</v>
      </c>
      <c r="J14" s="234">
        <v>1.7125933170318604</v>
      </c>
      <c r="K14" s="233">
        <v>7.3495372198522091E-3</v>
      </c>
      <c r="L14" s="234">
        <v>3.3167929649353027</v>
      </c>
      <c r="M14" s="234">
        <v>1.9494074583053589</v>
      </c>
    </row>
    <row r="15" spans="1:13" s="6" customFormat="1" ht="17.45" customHeight="1" x14ac:dyDescent="0.2">
      <c r="A15" s="188" t="s">
        <v>129</v>
      </c>
      <c r="B15" s="189">
        <v>6.9328704848885536E-3</v>
      </c>
      <c r="C15" s="190">
        <v>4.2509403228759766</v>
      </c>
      <c r="D15" s="190">
        <v>2.4643106460571289</v>
      </c>
      <c r="E15" s="189">
        <v>2.5462961639277637E-4</v>
      </c>
      <c r="F15" s="190">
        <v>5.2757792472839355</v>
      </c>
      <c r="G15" s="190">
        <v>4.3912177085876465</v>
      </c>
      <c r="H15" s="189">
        <v>2.3842593654990196E-3</v>
      </c>
      <c r="I15" s="190">
        <v>4.4425272941589355</v>
      </c>
      <c r="J15" s="190">
        <v>2.6525881290435791</v>
      </c>
      <c r="K15" s="189">
        <v>9.5717590302228928E-3</v>
      </c>
      <c r="L15" s="190">
        <v>4.3196659088134766</v>
      </c>
      <c r="M15" s="190">
        <v>2.5388345718383789</v>
      </c>
    </row>
    <row r="16" spans="1:13" s="6" customFormat="1" ht="17.45" customHeight="1" x14ac:dyDescent="0.2">
      <c r="A16" s="232" t="s">
        <v>16</v>
      </c>
      <c r="B16" s="233"/>
      <c r="C16" s="234"/>
      <c r="D16" s="234"/>
      <c r="E16" s="233"/>
      <c r="F16" s="234"/>
      <c r="G16" s="234"/>
      <c r="H16" s="233"/>
      <c r="I16" s="234"/>
      <c r="J16" s="234"/>
      <c r="K16" s="233"/>
      <c r="L16" s="234"/>
      <c r="M16" s="234"/>
    </row>
    <row r="17" spans="1:13" s="6" customFormat="1" ht="17.45" customHeight="1" x14ac:dyDescent="0.2">
      <c r="A17" s="188" t="s">
        <v>17</v>
      </c>
      <c r="B17" s="189">
        <v>4.7685187309980392E-3</v>
      </c>
      <c r="C17" s="190">
        <v>2.9238522052764893</v>
      </c>
      <c r="D17" s="190">
        <v>1.694985032081604</v>
      </c>
      <c r="E17" s="189">
        <v>1.5046296175569296E-4</v>
      </c>
      <c r="F17" s="190">
        <v>3.1175060272216797</v>
      </c>
      <c r="G17" s="190">
        <v>2.5948104858398438</v>
      </c>
      <c r="H17" s="189">
        <v>7.5231480877846479E-4</v>
      </c>
      <c r="I17" s="190">
        <v>1.4017683267593384</v>
      </c>
      <c r="J17" s="190">
        <v>0.83698171377182007</v>
      </c>
      <c r="K17" s="189">
        <v>5.6712962687015533E-3</v>
      </c>
      <c r="L17" s="190">
        <v>2.5594151020050049</v>
      </c>
      <c r="M17" s="190">
        <v>1.5042672157287598</v>
      </c>
    </row>
    <row r="18" spans="1:13" s="5" customFormat="1" ht="17.45" customHeight="1" x14ac:dyDescent="0.2">
      <c r="A18" s="62" t="s">
        <v>4</v>
      </c>
      <c r="B18" s="63">
        <v>0.16309027373790741</v>
      </c>
      <c r="C18" s="64">
        <v>100</v>
      </c>
      <c r="D18" s="64">
        <v>57.970954895019531</v>
      </c>
      <c r="E18" s="63">
        <v>4.8263887874782085E-3</v>
      </c>
      <c r="F18" s="64">
        <v>100</v>
      </c>
      <c r="G18" s="64">
        <v>83.233535766601563</v>
      </c>
      <c r="H18" s="63">
        <v>5.3668983280658722E-2</v>
      </c>
      <c r="I18" s="64">
        <v>100</v>
      </c>
      <c r="J18" s="64">
        <v>59.708988189697266</v>
      </c>
      <c r="K18" s="63">
        <v>0.22158564627170563</v>
      </c>
      <c r="L18" s="64">
        <v>100</v>
      </c>
      <c r="M18" s="64">
        <v>58.773868560791016</v>
      </c>
    </row>
    <row r="19" spans="1:13" s="3" customFormat="1" ht="2.1" customHeight="1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s="5" customFormat="1" ht="17.45" customHeight="1" x14ac:dyDescent="0.2">
      <c r="A20" s="57" t="s">
        <v>5</v>
      </c>
      <c r="B20" s="191" t="s">
        <v>2</v>
      </c>
      <c r="C20" s="191" t="s">
        <v>3</v>
      </c>
      <c r="D20" s="191" t="s">
        <v>3</v>
      </c>
      <c r="E20" s="191" t="s">
        <v>2</v>
      </c>
      <c r="F20" s="191" t="s">
        <v>3</v>
      </c>
      <c r="G20" s="191" t="s">
        <v>3</v>
      </c>
      <c r="H20" s="191" t="s">
        <v>2</v>
      </c>
      <c r="I20" s="191" t="s">
        <v>3</v>
      </c>
      <c r="J20" s="191" t="s">
        <v>3</v>
      </c>
      <c r="K20" s="191" t="s">
        <v>2</v>
      </c>
      <c r="L20" s="191" t="s">
        <v>3</v>
      </c>
      <c r="M20" s="191" t="s">
        <v>3</v>
      </c>
    </row>
    <row r="21" spans="1:13" s="5" customFormat="1" ht="17.45" customHeight="1" x14ac:dyDescent="0.2">
      <c r="A21" s="232" t="s">
        <v>132</v>
      </c>
      <c r="B21" s="233">
        <v>4.3622683733701706E-2</v>
      </c>
      <c r="C21" s="234"/>
      <c r="D21" s="234">
        <v>15.505821228027344</v>
      </c>
      <c r="E21" s="233">
        <v>6.4814812503755093E-4</v>
      </c>
      <c r="F21" s="234"/>
      <c r="G21" s="234">
        <v>11.177644729614258</v>
      </c>
      <c r="H21" s="233">
        <v>1.2939814478158951E-2</v>
      </c>
      <c r="I21" s="234"/>
      <c r="J21" s="234">
        <v>14.396085739135742</v>
      </c>
      <c r="K21" s="233">
        <v>5.7210646569728851E-2</v>
      </c>
      <c r="L21" s="234"/>
      <c r="M21" s="234">
        <v>15.174678802490234</v>
      </c>
    </row>
    <row r="22" spans="1:13" s="5" customFormat="1" ht="17.45" customHeight="1" x14ac:dyDescent="0.2">
      <c r="A22" s="188" t="s">
        <v>133</v>
      </c>
      <c r="B22" s="189">
        <v>1.2962962500751019E-3</v>
      </c>
      <c r="C22" s="190"/>
      <c r="D22" s="190">
        <v>0.46077260375022888</v>
      </c>
      <c r="E22" s="189"/>
      <c r="F22" s="190"/>
      <c r="G22" s="190"/>
      <c r="H22" s="189">
        <v>4.8611112288199365E-4</v>
      </c>
      <c r="I22" s="190"/>
      <c r="J22" s="190">
        <v>0.54081892967224121</v>
      </c>
      <c r="K22" s="189">
        <v>1.782407402060926E-3</v>
      </c>
      <c r="L22" s="190"/>
      <c r="M22" s="190">
        <v>0.47276970744132996</v>
      </c>
    </row>
    <row r="23" spans="1:13" s="5" customFormat="1" ht="17.45" customHeight="1" x14ac:dyDescent="0.2">
      <c r="A23" s="232" t="s">
        <v>134</v>
      </c>
      <c r="B23" s="233">
        <v>1.8865740858018398E-3</v>
      </c>
      <c r="C23" s="234"/>
      <c r="D23" s="234">
        <v>0.67058873176574707</v>
      </c>
      <c r="E23" s="233"/>
      <c r="F23" s="234"/>
      <c r="G23" s="234"/>
      <c r="H23" s="233">
        <v>5.9027777751907706E-4</v>
      </c>
      <c r="I23" s="234"/>
      <c r="J23" s="234">
        <v>0.65670871734619141</v>
      </c>
      <c r="K23" s="233">
        <v>2.4768519215285778E-3</v>
      </c>
      <c r="L23" s="234"/>
      <c r="M23" s="234">
        <v>0.65696567296981812</v>
      </c>
    </row>
    <row r="24" spans="1:13" s="5" customFormat="1" ht="17.45" customHeight="1" x14ac:dyDescent="0.2">
      <c r="A24" s="188" t="s">
        <v>18</v>
      </c>
      <c r="B24" s="189">
        <v>2.5543982163071632E-2</v>
      </c>
      <c r="C24" s="190"/>
      <c r="D24" s="190">
        <v>9.0796890258789063</v>
      </c>
      <c r="E24" s="189"/>
      <c r="F24" s="190"/>
      <c r="G24" s="190"/>
      <c r="H24" s="189">
        <v>7.3032407090067863E-3</v>
      </c>
      <c r="I24" s="190"/>
      <c r="J24" s="190">
        <v>8.1251611709594727</v>
      </c>
      <c r="K24" s="189">
        <v>3.2847221940755844E-2</v>
      </c>
      <c r="L24" s="190"/>
      <c r="M24" s="190">
        <v>8.7124700546264648</v>
      </c>
    </row>
    <row r="25" spans="1:13" s="5" customFormat="1" ht="17.45" customHeight="1" x14ac:dyDescent="0.2">
      <c r="A25" s="232" t="s">
        <v>130</v>
      </c>
      <c r="B25" s="233"/>
      <c r="C25" s="234"/>
      <c r="D25" s="234"/>
      <c r="E25" s="233"/>
      <c r="F25" s="234"/>
      <c r="G25" s="234"/>
      <c r="H25" s="233"/>
      <c r="I25" s="234"/>
      <c r="J25" s="234"/>
      <c r="K25" s="233"/>
      <c r="L25" s="234"/>
      <c r="M25" s="234"/>
    </row>
    <row r="26" spans="1:13" s="5" customFormat="1" ht="17.45" customHeight="1" x14ac:dyDescent="0.2">
      <c r="A26" s="188" t="s">
        <v>131</v>
      </c>
      <c r="B26" s="189"/>
      <c r="C26" s="190"/>
      <c r="D26" s="190"/>
      <c r="E26" s="189"/>
      <c r="F26" s="190"/>
      <c r="G26" s="190"/>
      <c r="H26" s="189"/>
      <c r="I26" s="190"/>
      <c r="J26" s="190"/>
      <c r="K26" s="189"/>
      <c r="L26" s="190"/>
      <c r="M26" s="190"/>
    </row>
    <row r="27" spans="1:13" s="5" customFormat="1" ht="17.45" customHeight="1" x14ac:dyDescent="0.2">
      <c r="A27" s="232" t="s">
        <v>19</v>
      </c>
      <c r="B27" s="233">
        <v>4.5891202986240387E-2</v>
      </c>
      <c r="C27" s="234"/>
      <c r="D27" s="234">
        <v>16.312173843383789</v>
      </c>
      <c r="E27" s="233">
        <v>3.2407406251877546E-4</v>
      </c>
      <c r="F27" s="234"/>
      <c r="G27" s="234">
        <v>5.5888223648071289</v>
      </c>
      <c r="H27" s="233">
        <v>1.4699074439704418E-2</v>
      </c>
      <c r="I27" s="234"/>
      <c r="J27" s="234">
        <v>16.353334426879883</v>
      </c>
      <c r="K27" s="233">
        <v>6.0914352536201477E-2</v>
      </c>
      <c r="L27" s="234"/>
      <c r="M27" s="234">
        <v>16.157058715820313</v>
      </c>
    </row>
    <row r="28" spans="1:13" s="5" customFormat="1" ht="17.45" customHeight="1" x14ac:dyDescent="0.2">
      <c r="A28" s="188" t="s">
        <v>135</v>
      </c>
      <c r="B28" s="189"/>
      <c r="C28" s="190"/>
      <c r="D28" s="190"/>
      <c r="E28" s="189"/>
      <c r="F28" s="190"/>
      <c r="G28" s="190"/>
      <c r="H28" s="189">
        <v>1.9675925432238728E-4</v>
      </c>
      <c r="I28" s="190"/>
      <c r="J28" s="190">
        <v>0.21890291571617126</v>
      </c>
      <c r="K28" s="189">
        <v>1.9675925432238728E-4</v>
      </c>
      <c r="L28" s="190"/>
      <c r="M28" s="190">
        <v>5.218886211514473E-2</v>
      </c>
    </row>
    <row r="29" spans="1:13" s="5" customFormat="1" ht="18" customHeight="1" x14ac:dyDescent="0.2">
      <c r="A29" s="62" t="s">
        <v>4</v>
      </c>
      <c r="B29" s="63">
        <v>0.11824074387550354</v>
      </c>
      <c r="C29" s="64"/>
      <c r="D29" s="64">
        <v>42.029045104980469</v>
      </c>
      <c r="E29" s="63">
        <v>9.722222457639873E-4</v>
      </c>
      <c r="F29" s="64"/>
      <c r="G29" s="64">
        <v>16.76646614074707</v>
      </c>
      <c r="H29" s="63">
        <v>3.6215279251337051E-2</v>
      </c>
      <c r="I29" s="64"/>
      <c r="J29" s="64">
        <v>40.291011810302734</v>
      </c>
      <c r="K29" s="63">
        <v>0.15542824566364288</v>
      </c>
      <c r="L29" s="64"/>
      <c r="M29" s="64">
        <v>41.226131439208984</v>
      </c>
    </row>
    <row r="30" spans="1:13" s="3" customFormat="1" ht="2.1" customHeight="1" x14ac:dyDescent="0.2">
      <c r="A30" s="52"/>
      <c r="B30" s="54"/>
      <c r="C30" s="53"/>
      <c r="D30" s="55"/>
      <c r="E30" s="54"/>
      <c r="F30" s="53"/>
      <c r="G30" s="55"/>
      <c r="H30" s="54"/>
      <c r="I30" s="53"/>
      <c r="J30" s="55"/>
      <c r="K30" s="54"/>
      <c r="L30" s="53"/>
      <c r="M30" s="55"/>
    </row>
    <row r="31" spans="1:13" s="5" customFormat="1" ht="17.45" customHeight="1" x14ac:dyDescent="0.2">
      <c r="A31" s="58" t="s">
        <v>4</v>
      </c>
      <c r="B31" s="59">
        <v>0.28133103251457214</v>
      </c>
      <c r="C31" s="60"/>
      <c r="D31" s="61">
        <v>100</v>
      </c>
      <c r="E31" s="59">
        <v>5.7986113242805004E-3</v>
      </c>
      <c r="F31" s="60"/>
      <c r="G31" s="61">
        <v>100</v>
      </c>
      <c r="H31" s="59">
        <v>8.9884258806705475E-2</v>
      </c>
      <c r="I31" s="60"/>
      <c r="J31" s="61">
        <v>100</v>
      </c>
      <c r="K31" s="59">
        <v>0.37701389193534851</v>
      </c>
      <c r="L31" s="60"/>
      <c r="M31" s="61">
        <v>100</v>
      </c>
    </row>
    <row r="32" spans="1:13" ht="3" customHeight="1" x14ac:dyDescent="0.2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</row>
    <row r="33" spans="1:13" ht="43.15" customHeight="1" x14ac:dyDescent="0.2">
      <c r="A33" s="208" t="s">
        <v>114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239"/>
      <c r="K8" s="240"/>
      <c r="L8" s="240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69"/>
      <c r="K9" s="124"/>
      <c r="L9" s="124"/>
    </row>
    <row r="10" spans="1:12" ht="17.45" customHeight="1" x14ac:dyDescent="0.2">
      <c r="A10" s="238" t="s">
        <v>13</v>
      </c>
      <c r="B10" s="170"/>
      <c r="C10" s="170"/>
      <c r="D10" s="170"/>
      <c r="E10" s="170"/>
      <c r="F10" s="170"/>
      <c r="G10" s="170"/>
      <c r="H10" s="170"/>
      <c r="I10" s="170"/>
      <c r="J10" s="239"/>
      <c r="K10" s="240"/>
      <c r="L10" s="240"/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69"/>
      <c r="K11" s="124"/>
      <c r="L11" s="124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239"/>
      <c r="K12" s="240"/>
      <c r="L12" s="240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69"/>
      <c r="K13" s="124"/>
      <c r="L13" s="124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239"/>
      <c r="K14" s="240"/>
      <c r="L14" s="240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69"/>
      <c r="K15" s="124"/>
      <c r="L15" s="124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239"/>
      <c r="K16" s="240"/>
      <c r="L16" s="240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/>
      <c r="G17" s="172"/>
      <c r="H17" s="172"/>
      <c r="I17" s="172"/>
      <c r="J17" s="169"/>
      <c r="K17" s="124"/>
      <c r="L17" s="124"/>
    </row>
    <row r="18" spans="1:14" ht="17.45" customHeight="1" x14ac:dyDescent="0.2">
      <c r="A18" s="241" t="s">
        <v>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0"/>
      <c r="L18" s="240"/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/>
      <c r="C27" s="170"/>
      <c r="D27" s="170"/>
      <c r="E27" s="170"/>
      <c r="F27" s="170"/>
      <c r="G27" s="170"/>
      <c r="H27" s="170"/>
      <c r="I27" s="170"/>
      <c r="J27" s="239"/>
      <c r="K27" s="240"/>
      <c r="L27" s="239"/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69"/>
      <c r="K28" s="124"/>
      <c r="L28" s="169"/>
      <c r="N28" s="104"/>
    </row>
    <row r="29" spans="1:14" ht="17.45" customHeight="1" x14ac:dyDescent="0.2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/>
    </row>
    <row r="31" spans="1:14" ht="17.45" customHeight="1" x14ac:dyDescent="0.2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94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239"/>
      <c r="K8" s="240"/>
      <c r="L8" s="240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69"/>
      <c r="K9" s="124"/>
      <c r="L9" s="124"/>
    </row>
    <row r="10" spans="1:12" ht="17.45" customHeight="1" x14ac:dyDescent="0.2">
      <c r="A10" s="238" t="s">
        <v>13</v>
      </c>
      <c r="B10" s="170"/>
      <c r="C10" s="170"/>
      <c r="D10" s="170"/>
      <c r="E10" s="170"/>
      <c r="F10" s="170"/>
      <c r="G10" s="170"/>
      <c r="H10" s="170"/>
      <c r="I10" s="170"/>
      <c r="J10" s="239"/>
      <c r="K10" s="240"/>
      <c r="L10" s="240"/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69"/>
      <c r="K11" s="124"/>
      <c r="L11" s="124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239"/>
      <c r="K12" s="240"/>
      <c r="L12" s="240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69"/>
      <c r="K13" s="124"/>
      <c r="L13" s="124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239"/>
      <c r="K14" s="240"/>
      <c r="L14" s="240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69"/>
      <c r="K15" s="124"/>
      <c r="L15" s="124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239"/>
      <c r="K16" s="240"/>
      <c r="L16" s="240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/>
      <c r="G17" s="172"/>
      <c r="H17" s="172"/>
      <c r="I17" s="172"/>
      <c r="J17" s="169"/>
      <c r="K17" s="124"/>
      <c r="L17" s="124"/>
    </row>
    <row r="18" spans="1:14" ht="17.45" customHeight="1" x14ac:dyDescent="0.2">
      <c r="A18" s="241" t="s">
        <v>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0"/>
      <c r="L18" s="240"/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/>
      <c r="C27" s="170"/>
      <c r="D27" s="170"/>
      <c r="E27" s="170"/>
      <c r="F27" s="170"/>
      <c r="G27" s="170"/>
      <c r="H27" s="170"/>
      <c r="I27" s="170"/>
      <c r="J27" s="239"/>
      <c r="K27" s="240"/>
      <c r="L27" s="239"/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69"/>
      <c r="K28" s="124"/>
      <c r="L28" s="169"/>
      <c r="N28" s="104"/>
    </row>
    <row r="29" spans="1:14" ht="17.45" customHeight="1" x14ac:dyDescent="0.2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/>
    </row>
    <row r="31" spans="1:14" ht="17.45" customHeight="1" x14ac:dyDescent="0.2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93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239"/>
      <c r="K8" s="240"/>
      <c r="L8" s="240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69"/>
      <c r="K9" s="124"/>
      <c r="L9" s="124"/>
    </row>
    <row r="10" spans="1:12" ht="17.45" customHeight="1" x14ac:dyDescent="0.2">
      <c r="A10" s="238" t="s">
        <v>13</v>
      </c>
      <c r="B10" s="170"/>
      <c r="C10" s="170"/>
      <c r="D10" s="170"/>
      <c r="E10" s="170"/>
      <c r="F10" s="170"/>
      <c r="G10" s="170"/>
      <c r="H10" s="170"/>
      <c r="I10" s="170"/>
      <c r="J10" s="239"/>
      <c r="K10" s="240"/>
      <c r="L10" s="240"/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69"/>
      <c r="K11" s="124"/>
      <c r="L11" s="124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239"/>
      <c r="K12" s="240"/>
      <c r="L12" s="240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69"/>
      <c r="K13" s="124"/>
      <c r="L13" s="124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239"/>
      <c r="K14" s="240"/>
      <c r="L14" s="240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69"/>
      <c r="K15" s="124"/>
      <c r="L15" s="124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239"/>
      <c r="K16" s="240"/>
      <c r="L16" s="240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/>
      <c r="G17" s="172"/>
      <c r="H17" s="172"/>
      <c r="I17" s="172"/>
      <c r="J17" s="169"/>
      <c r="K17" s="124"/>
      <c r="L17" s="124"/>
    </row>
    <row r="18" spans="1:14" ht="17.45" customHeight="1" x14ac:dyDescent="0.2">
      <c r="A18" s="241" t="s">
        <v>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0"/>
      <c r="L18" s="240"/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/>
      <c r="C27" s="170"/>
      <c r="D27" s="170"/>
      <c r="E27" s="170"/>
      <c r="F27" s="170"/>
      <c r="G27" s="170"/>
      <c r="H27" s="170"/>
      <c r="I27" s="170"/>
      <c r="J27" s="239"/>
      <c r="K27" s="240"/>
      <c r="L27" s="239"/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69"/>
      <c r="K28" s="124"/>
      <c r="L28" s="169"/>
      <c r="N28" s="104"/>
    </row>
    <row r="29" spans="1:14" ht="17.45" customHeight="1" x14ac:dyDescent="0.2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/>
    </row>
    <row r="31" spans="1:14" ht="17.45" customHeight="1" x14ac:dyDescent="0.2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">
      <c r="A2" s="96" t="s">
        <v>92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>
        <v>2.326388843357563E-3</v>
      </c>
      <c r="C6" s="170"/>
      <c r="D6" s="170"/>
      <c r="E6" s="170"/>
      <c r="F6" s="170">
        <v>4.398148157633841E-4</v>
      </c>
      <c r="G6" s="170"/>
      <c r="H6" s="170"/>
      <c r="I6" s="170"/>
      <c r="J6" s="170">
        <v>2.7662036009132862E-3</v>
      </c>
      <c r="K6" s="171">
        <v>33.056709289550781</v>
      </c>
      <c r="L6" s="171">
        <v>27.953216552734375</v>
      </c>
    </row>
    <row r="7" spans="1:12" ht="17.45" customHeight="1" x14ac:dyDescent="0.2">
      <c r="A7" s="174" t="s">
        <v>12</v>
      </c>
      <c r="B7" s="172">
        <v>2.8935185400769114E-4</v>
      </c>
      <c r="C7" s="172"/>
      <c r="D7" s="172"/>
      <c r="E7" s="172"/>
      <c r="F7" s="172"/>
      <c r="G7" s="172"/>
      <c r="H7" s="172"/>
      <c r="I7" s="172"/>
      <c r="J7" s="172">
        <v>2.8935185400769114E-4</v>
      </c>
      <c r="K7" s="173">
        <v>3.4578149318695068</v>
      </c>
      <c r="L7" s="173">
        <v>2.9239766597747803</v>
      </c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170"/>
      <c r="K8" s="171"/>
      <c r="L8" s="171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72"/>
      <c r="K9" s="173"/>
      <c r="L9" s="173"/>
    </row>
    <row r="10" spans="1:12" ht="17.45" customHeight="1" x14ac:dyDescent="0.2">
      <c r="A10" s="238" t="s">
        <v>13</v>
      </c>
      <c r="B10" s="170">
        <v>1.8402778077870607E-3</v>
      </c>
      <c r="C10" s="170"/>
      <c r="D10" s="170"/>
      <c r="E10" s="170"/>
      <c r="F10" s="170">
        <v>8.6805556202307343E-4</v>
      </c>
      <c r="G10" s="170"/>
      <c r="H10" s="170"/>
      <c r="I10" s="170"/>
      <c r="J10" s="170">
        <v>2.7083333116024733E-3</v>
      </c>
      <c r="K10" s="171">
        <v>32.365146636962891</v>
      </c>
      <c r="L10" s="171">
        <v>27.368419647216797</v>
      </c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3"/>
      <c r="L11" s="173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1"/>
      <c r="L12" s="171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3"/>
      <c r="L13" s="173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1"/>
      <c r="L14" s="171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3"/>
      <c r="L15" s="173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1"/>
      <c r="L16" s="171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>
        <v>2.6041667442768812E-3</v>
      </c>
      <c r="G17" s="172"/>
      <c r="H17" s="172"/>
      <c r="I17" s="172"/>
      <c r="J17" s="172">
        <v>2.6041667442768812E-3</v>
      </c>
      <c r="K17" s="173">
        <v>31.120332717895508</v>
      </c>
      <c r="L17" s="173">
        <v>26.315790176391602</v>
      </c>
    </row>
    <row r="18" spans="1:14" ht="17.45" customHeight="1" x14ac:dyDescent="0.2">
      <c r="A18" s="241" t="s">
        <v>4</v>
      </c>
      <c r="B18" s="242">
        <v>4.4560185633599758E-3</v>
      </c>
      <c r="C18" s="242"/>
      <c r="D18" s="242"/>
      <c r="E18" s="242"/>
      <c r="F18" s="242">
        <v>3.9120372384786606E-3</v>
      </c>
      <c r="G18" s="242"/>
      <c r="H18" s="242"/>
      <c r="I18" s="242"/>
      <c r="J18" s="242">
        <v>8.3680553361773491E-3</v>
      </c>
      <c r="K18" s="240">
        <v>100</v>
      </c>
      <c r="L18" s="240">
        <v>84.5614013671875</v>
      </c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6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>
        <v>1.9675925432238728E-4</v>
      </c>
      <c r="G24" s="172"/>
      <c r="H24" s="172"/>
      <c r="I24" s="172"/>
      <c r="J24" s="172">
        <v>1.9675925432238728E-4</v>
      </c>
      <c r="K24" s="124"/>
      <c r="L24" s="173">
        <v>1.9883040189743042</v>
      </c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170"/>
      <c r="K25" s="240"/>
      <c r="L25" s="171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24"/>
      <c r="L26" s="173"/>
      <c r="N26" s="104"/>
    </row>
    <row r="27" spans="1:14" ht="17.45" customHeight="1" x14ac:dyDescent="0.2">
      <c r="A27" s="238" t="s">
        <v>19</v>
      </c>
      <c r="B27" s="170">
        <v>2.662037150003016E-4</v>
      </c>
      <c r="C27" s="170"/>
      <c r="D27" s="170"/>
      <c r="E27" s="170"/>
      <c r="F27" s="170">
        <v>1.0648148600012064E-3</v>
      </c>
      <c r="G27" s="170"/>
      <c r="H27" s="170"/>
      <c r="I27" s="170"/>
      <c r="J27" s="170">
        <v>1.3310185167938471E-3</v>
      </c>
      <c r="K27" s="240"/>
      <c r="L27" s="171">
        <v>13.450291633605957</v>
      </c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24"/>
      <c r="L28" s="173"/>
      <c r="N28" s="104"/>
    </row>
    <row r="29" spans="1:14" ht="17.45" customHeight="1" x14ac:dyDescent="0.2">
      <c r="A29" s="90" t="s">
        <v>4</v>
      </c>
      <c r="B29" s="91">
        <v>2.662037150003016E-4</v>
      </c>
      <c r="C29" s="91"/>
      <c r="D29" s="91"/>
      <c r="E29" s="91"/>
      <c r="F29" s="91">
        <v>1.2615740997716784E-3</v>
      </c>
      <c r="G29" s="91"/>
      <c r="H29" s="91"/>
      <c r="I29" s="91"/>
      <c r="J29" s="91">
        <v>1.5277777565643191E-3</v>
      </c>
      <c r="K29" s="92"/>
      <c r="L29" s="92">
        <v>15.438596725463867</v>
      </c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/>
    </row>
    <row r="31" spans="1:14" ht="17.45" customHeight="1" x14ac:dyDescent="0.2">
      <c r="A31" s="87" t="s">
        <v>4</v>
      </c>
      <c r="B31" s="88">
        <v>4.7222222201526165E-3</v>
      </c>
      <c r="C31" s="88"/>
      <c r="D31" s="88"/>
      <c r="E31" s="88"/>
      <c r="F31" s="88">
        <v>5.1736109890043736E-3</v>
      </c>
      <c r="G31" s="88"/>
      <c r="H31" s="88"/>
      <c r="I31" s="88"/>
      <c r="J31" s="88">
        <v>9.8958332091569901E-3</v>
      </c>
      <c r="K31" s="89"/>
      <c r="L31" s="89">
        <v>100</v>
      </c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91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170"/>
      <c r="K8" s="171"/>
      <c r="L8" s="171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72"/>
      <c r="K9" s="173"/>
      <c r="L9" s="173"/>
    </row>
    <row r="10" spans="1:12" ht="17.45" customHeight="1" x14ac:dyDescent="0.2">
      <c r="A10" s="238" t="s">
        <v>13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1"/>
      <c r="L10" s="171"/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3"/>
      <c r="L11" s="173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1"/>
      <c r="L12" s="171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3"/>
      <c r="L13" s="173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1"/>
      <c r="L14" s="171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3"/>
      <c r="L15" s="173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1"/>
      <c r="L16" s="171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3"/>
      <c r="L17" s="173"/>
    </row>
    <row r="18" spans="1:14" ht="17.45" customHeight="1" x14ac:dyDescent="0.2">
      <c r="A18" s="241" t="s">
        <v>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0"/>
      <c r="L18" s="240"/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/>
      <c r="C27" s="170"/>
      <c r="D27" s="170"/>
      <c r="E27" s="170"/>
      <c r="F27" s="170"/>
      <c r="G27" s="170"/>
      <c r="H27" s="170"/>
      <c r="I27" s="170"/>
      <c r="J27" s="239"/>
      <c r="K27" s="240"/>
      <c r="L27" s="239"/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69"/>
      <c r="K28" s="124"/>
      <c r="L28" s="169"/>
      <c r="N28" s="104"/>
    </row>
    <row r="29" spans="1:14" ht="17.45" customHeight="1" x14ac:dyDescent="0.2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/>
    </row>
    <row r="31" spans="1:14" ht="17.45" customHeight="1" x14ac:dyDescent="0.2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90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>
        <v>4.8611112288199365E-4</v>
      </c>
      <c r="C8" s="170"/>
      <c r="D8" s="170"/>
      <c r="E8" s="170"/>
      <c r="F8" s="170"/>
      <c r="G8" s="170"/>
      <c r="H8" s="170"/>
      <c r="I8" s="170"/>
      <c r="J8" s="170">
        <v>4.8611112288199365E-4</v>
      </c>
      <c r="K8" s="171">
        <v>2.2580645084381104</v>
      </c>
      <c r="L8" s="171">
        <v>1.6380654573440552</v>
      </c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72"/>
      <c r="K9" s="173"/>
      <c r="L9" s="173"/>
    </row>
    <row r="10" spans="1:12" ht="17.45" customHeight="1" x14ac:dyDescent="0.2">
      <c r="A10" s="238" t="s">
        <v>13</v>
      </c>
      <c r="B10" s="170">
        <v>8.9699076488614082E-3</v>
      </c>
      <c r="C10" s="170"/>
      <c r="D10" s="170"/>
      <c r="E10" s="170"/>
      <c r="F10" s="170"/>
      <c r="G10" s="170"/>
      <c r="H10" s="170"/>
      <c r="I10" s="170"/>
      <c r="J10" s="170">
        <v>8.9699076488614082E-3</v>
      </c>
      <c r="K10" s="171">
        <v>41.666664123535156</v>
      </c>
      <c r="L10" s="171">
        <v>30.22620964050293</v>
      </c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3"/>
      <c r="L11" s="173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1"/>
      <c r="L12" s="171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3"/>
      <c r="L13" s="173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1"/>
      <c r="L14" s="171"/>
    </row>
    <row r="15" spans="1:12" ht="17.45" customHeight="1" x14ac:dyDescent="0.2">
      <c r="A15" s="174" t="s">
        <v>129</v>
      </c>
      <c r="B15" s="172">
        <v>8.8310185819864273E-3</v>
      </c>
      <c r="C15" s="172">
        <v>3.4722223062999547E-4</v>
      </c>
      <c r="D15" s="172"/>
      <c r="E15" s="172"/>
      <c r="F15" s="172"/>
      <c r="G15" s="172"/>
      <c r="H15" s="172"/>
      <c r="I15" s="172"/>
      <c r="J15" s="172">
        <v>9.1782407835125923E-3</v>
      </c>
      <c r="K15" s="173">
        <v>42.634410858154297</v>
      </c>
      <c r="L15" s="173">
        <v>30.92823600769043</v>
      </c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1"/>
      <c r="L16" s="171"/>
    </row>
    <row r="17" spans="1:14" ht="17.45" customHeight="1" x14ac:dyDescent="0.2">
      <c r="A17" s="174" t="s">
        <v>17</v>
      </c>
      <c r="B17" s="172">
        <v>2.8935184236615896E-3</v>
      </c>
      <c r="C17" s="172"/>
      <c r="D17" s="172"/>
      <c r="E17" s="172"/>
      <c r="F17" s="172"/>
      <c r="G17" s="172"/>
      <c r="H17" s="172"/>
      <c r="I17" s="172"/>
      <c r="J17" s="172">
        <v>2.8935184236615896E-3</v>
      </c>
      <c r="K17" s="173">
        <v>13.440860748291016</v>
      </c>
      <c r="L17" s="173">
        <v>9.7503900527954102</v>
      </c>
    </row>
    <row r="18" spans="1:14" ht="17.45" customHeight="1" x14ac:dyDescent="0.2">
      <c r="A18" s="241" t="s">
        <v>4</v>
      </c>
      <c r="B18" s="242">
        <v>2.118055522441864E-2</v>
      </c>
      <c r="C18" s="242">
        <v>3.4722223062999547E-4</v>
      </c>
      <c r="D18" s="242"/>
      <c r="E18" s="242"/>
      <c r="F18" s="242"/>
      <c r="G18" s="242"/>
      <c r="H18" s="242"/>
      <c r="I18" s="242"/>
      <c r="J18" s="242">
        <v>2.152777835726738E-2</v>
      </c>
      <c r="K18" s="240">
        <v>100</v>
      </c>
      <c r="L18" s="240">
        <v>72.542900085449219</v>
      </c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>
        <v>8.1481477245688438E-3</v>
      </c>
      <c r="C27" s="170"/>
      <c r="D27" s="170"/>
      <c r="E27" s="170"/>
      <c r="F27" s="170"/>
      <c r="G27" s="170"/>
      <c r="H27" s="170"/>
      <c r="I27" s="170"/>
      <c r="J27" s="170">
        <v>8.1481477245688438E-3</v>
      </c>
      <c r="K27" s="240"/>
      <c r="L27" s="171">
        <v>27.457098007202148</v>
      </c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24"/>
      <c r="L28" s="173"/>
      <c r="N28" s="104"/>
    </row>
    <row r="29" spans="1:14" ht="17.45" customHeight="1" x14ac:dyDescent="0.2">
      <c r="A29" s="90" t="s">
        <v>4</v>
      </c>
      <c r="B29" s="91">
        <v>8.1481477245688438E-3</v>
      </c>
      <c r="C29" s="91"/>
      <c r="D29" s="91"/>
      <c r="E29" s="91"/>
      <c r="F29" s="91"/>
      <c r="G29" s="91"/>
      <c r="H29" s="91"/>
      <c r="I29" s="91"/>
      <c r="J29" s="91">
        <v>8.1481477245688438E-3</v>
      </c>
      <c r="K29" s="92"/>
      <c r="L29" s="92">
        <v>27.457098007202148</v>
      </c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>
        <f>G30+H30</f>
        <v>0</v>
      </c>
    </row>
    <row r="31" spans="1:14" ht="17.45" customHeight="1" x14ac:dyDescent="0.2">
      <c r="A31" s="87" t="s">
        <v>4</v>
      </c>
      <c r="B31" s="88">
        <v>2.9328703880310059E-2</v>
      </c>
      <c r="C31" s="88">
        <v>3.4722223062999547E-4</v>
      </c>
      <c r="D31" s="88"/>
      <c r="E31" s="88"/>
      <c r="F31" s="88"/>
      <c r="G31" s="88"/>
      <c r="H31" s="88"/>
      <c r="I31" s="88"/>
      <c r="J31" s="88">
        <v>2.9675925150513649E-2</v>
      </c>
      <c r="K31" s="89"/>
      <c r="L31" s="89">
        <v>100</v>
      </c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89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239"/>
      <c r="K8" s="240"/>
      <c r="L8" s="240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69"/>
      <c r="K9" s="124"/>
      <c r="L9" s="124"/>
    </row>
    <row r="10" spans="1:12" ht="17.45" customHeight="1" x14ac:dyDescent="0.2">
      <c r="A10" s="238" t="s">
        <v>13</v>
      </c>
      <c r="B10" s="170"/>
      <c r="C10" s="170"/>
      <c r="D10" s="170"/>
      <c r="E10" s="170"/>
      <c r="F10" s="170"/>
      <c r="G10" s="170"/>
      <c r="H10" s="170"/>
      <c r="I10" s="170"/>
      <c r="J10" s="239"/>
      <c r="K10" s="240"/>
      <c r="L10" s="240"/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69"/>
      <c r="K11" s="124"/>
      <c r="L11" s="124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239"/>
      <c r="K12" s="240"/>
      <c r="L12" s="240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69"/>
      <c r="K13" s="124"/>
      <c r="L13" s="124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239"/>
      <c r="K14" s="240"/>
      <c r="L14" s="240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69"/>
      <c r="K15" s="124"/>
      <c r="L15" s="124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239"/>
      <c r="K16" s="240"/>
      <c r="L16" s="240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/>
      <c r="G17" s="172"/>
      <c r="H17" s="172"/>
      <c r="I17" s="172"/>
      <c r="J17" s="169"/>
      <c r="K17" s="124"/>
      <c r="L17" s="124"/>
    </row>
    <row r="18" spans="1:14" ht="17.45" customHeight="1" x14ac:dyDescent="0.2">
      <c r="A18" s="241" t="s">
        <v>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0"/>
      <c r="L18" s="240"/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/>
      <c r="C27" s="170"/>
      <c r="D27" s="170"/>
      <c r="E27" s="170"/>
      <c r="F27" s="170"/>
      <c r="G27" s="170"/>
      <c r="H27" s="170"/>
      <c r="I27" s="170"/>
      <c r="J27" s="239"/>
      <c r="K27" s="240"/>
      <c r="L27" s="239"/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69"/>
      <c r="K28" s="124"/>
      <c r="L28" s="169"/>
      <c r="N28" s="104"/>
    </row>
    <row r="29" spans="1:14" ht="17.45" customHeight="1" x14ac:dyDescent="0.2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>
        <f>G30+H30</f>
        <v>0</v>
      </c>
    </row>
    <row r="31" spans="1:14" ht="17.45" customHeight="1" x14ac:dyDescent="0.2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4"/>
  <sheetViews>
    <sheetView showGridLines="0" showZeros="0" view="pageBreakPreview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6" t="s">
        <v>88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126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3"/>
      <c r="B4" s="84" t="s">
        <v>30</v>
      </c>
      <c r="C4" s="84" t="s">
        <v>29</v>
      </c>
      <c r="D4" s="84" t="s">
        <v>28</v>
      </c>
      <c r="E4" s="84" t="s">
        <v>27</v>
      </c>
      <c r="F4" s="84" t="s">
        <v>26</v>
      </c>
      <c r="G4" s="84" t="s">
        <v>25</v>
      </c>
      <c r="H4" s="84" t="s">
        <v>24</v>
      </c>
      <c r="I4" s="84" t="s">
        <v>23</v>
      </c>
      <c r="J4" s="231" t="s">
        <v>0</v>
      </c>
      <c r="K4" s="231"/>
      <c r="L4" s="231"/>
    </row>
    <row r="5" spans="1:12" ht="17.45" customHeight="1" x14ac:dyDescent="0.2">
      <c r="A5" s="85" t="s">
        <v>1</v>
      </c>
      <c r="B5" s="84" t="s">
        <v>2</v>
      </c>
      <c r="C5" s="84" t="s">
        <v>22</v>
      </c>
      <c r="D5" s="84" t="s">
        <v>22</v>
      </c>
      <c r="E5" s="84" t="s">
        <v>2</v>
      </c>
      <c r="F5" s="84" t="s">
        <v>22</v>
      </c>
      <c r="G5" s="84" t="s">
        <v>22</v>
      </c>
      <c r="H5" s="84" t="s">
        <v>2</v>
      </c>
      <c r="I5" s="84" t="s">
        <v>22</v>
      </c>
      <c r="J5" s="84" t="s">
        <v>22</v>
      </c>
      <c r="K5" s="86" t="s">
        <v>3</v>
      </c>
      <c r="L5" s="86" t="s">
        <v>3</v>
      </c>
    </row>
    <row r="6" spans="1:12" ht="17.45" customHeight="1" x14ac:dyDescent="0.2">
      <c r="A6" s="238" t="s">
        <v>15</v>
      </c>
      <c r="B6" s="170"/>
      <c r="C6" s="170"/>
      <c r="D6" s="170"/>
      <c r="E6" s="170"/>
      <c r="F6" s="170"/>
      <c r="G6" s="170"/>
      <c r="H6" s="170"/>
      <c r="I6" s="170"/>
      <c r="J6" s="239"/>
      <c r="K6" s="240"/>
      <c r="L6" s="240"/>
    </row>
    <row r="7" spans="1:12" ht="17.45" customHeight="1" x14ac:dyDescent="0.2">
      <c r="A7" s="174" t="s">
        <v>12</v>
      </c>
      <c r="B7" s="172"/>
      <c r="C7" s="172"/>
      <c r="D7" s="172"/>
      <c r="E7" s="172"/>
      <c r="F7" s="172"/>
      <c r="G7" s="172"/>
      <c r="H7" s="172"/>
      <c r="I7" s="172"/>
      <c r="J7" s="169"/>
      <c r="K7" s="124"/>
      <c r="L7" s="124"/>
    </row>
    <row r="8" spans="1:12" ht="17.45" customHeight="1" x14ac:dyDescent="0.2">
      <c r="A8" s="238" t="s">
        <v>14</v>
      </c>
      <c r="B8" s="170"/>
      <c r="C8" s="170"/>
      <c r="D8" s="170"/>
      <c r="E8" s="170"/>
      <c r="F8" s="170"/>
      <c r="G8" s="170"/>
      <c r="H8" s="170"/>
      <c r="I8" s="170"/>
      <c r="J8" s="239"/>
      <c r="K8" s="240"/>
      <c r="L8" s="240"/>
    </row>
    <row r="9" spans="1:12" ht="17.45" customHeight="1" x14ac:dyDescent="0.2">
      <c r="A9" s="174" t="s">
        <v>127</v>
      </c>
      <c r="B9" s="172"/>
      <c r="C9" s="172"/>
      <c r="D9" s="172"/>
      <c r="E9" s="172"/>
      <c r="F9" s="172"/>
      <c r="G9" s="172"/>
      <c r="H9" s="172"/>
      <c r="I9" s="172"/>
      <c r="J9" s="169"/>
      <c r="K9" s="124"/>
      <c r="L9" s="124"/>
    </row>
    <row r="10" spans="1:12" ht="17.45" customHeight="1" x14ac:dyDescent="0.2">
      <c r="A10" s="238" t="s">
        <v>13</v>
      </c>
      <c r="B10" s="170"/>
      <c r="C10" s="170"/>
      <c r="D10" s="170"/>
      <c r="E10" s="170"/>
      <c r="F10" s="170"/>
      <c r="G10" s="170"/>
      <c r="H10" s="170"/>
      <c r="I10" s="170"/>
      <c r="J10" s="239"/>
      <c r="K10" s="240"/>
      <c r="L10" s="240"/>
    </row>
    <row r="11" spans="1:12" ht="17.45" customHeight="1" x14ac:dyDescent="0.2">
      <c r="A11" s="174" t="s">
        <v>113</v>
      </c>
      <c r="B11" s="172"/>
      <c r="C11" s="172"/>
      <c r="D11" s="172"/>
      <c r="E11" s="172"/>
      <c r="F11" s="172"/>
      <c r="G11" s="172"/>
      <c r="H11" s="172"/>
      <c r="I11" s="172"/>
      <c r="J11" s="169"/>
      <c r="K11" s="124"/>
      <c r="L11" s="124"/>
    </row>
    <row r="12" spans="1:12" ht="17.45" customHeight="1" x14ac:dyDescent="0.2">
      <c r="A12" s="238" t="s">
        <v>112</v>
      </c>
      <c r="B12" s="170"/>
      <c r="C12" s="170"/>
      <c r="D12" s="170"/>
      <c r="E12" s="170"/>
      <c r="F12" s="170"/>
      <c r="G12" s="170"/>
      <c r="H12" s="170"/>
      <c r="I12" s="170"/>
      <c r="J12" s="239"/>
      <c r="K12" s="240"/>
      <c r="L12" s="240"/>
    </row>
    <row r="13" spans="1:12" ht="17.45" customHeight="1" x14ac:dyDescent="0.2">
      <c r="A13" s="174" t="s">
        <v>11</v>
      </c>
      <c r="B13" s="172"/>
      <c r="C13" s="172"/>
      <c r="D13" s="172"/>
      <c r="E13" s="172"/>
      <c r="F13" s="172"/>
      <c r="G13" s="172"/>
      <c r="H13" s="172"/>
      <c r="I13" s="172"/>
      <c r="J13" s="169"/>
      <c r="K13" s="124"/>
      <c r="L13" s="124"/>
    </row>
    <row r="14" spans="1:12" ht="17.45" customHeight="1" x14ac:dyDescent="0.2">
      <c r="A14" s="238" t="s">
        <v>128</v>
      </c>
      <c r="B14" s="170"/>
      <c r="C14" s="170"/>
      <c r="D14" s="170"/>
      <c r="E14" s="170"/>
      <c r="F14" s="170"/>
      <c r="G14" s="170"/>
      <c r="H14" s="170"/>
      <c r="I14" s="170"/>
      <c r="J14" s="239"/>
      <c r="K14" s="240"/>
      <c r="L14" s="240"/>
    </row>
    <row r="15" spans="1:12" ht="17.45" customHeight="1" x14ac:dyDescent="0.2">
      <c r="A15" s="174" t="s">
        <v>129</v>
      </c>
      <c r="B15" s="172"/>
      <c r="C15" s="172"/>
      <c r="D15" s="172"/>
      <c r="E15" s="172"/>
      <c r="F15" s="172"/>
      <c r="G15" s="172"/>
      <c r="H15" s="172"/>
      <c r="I15" s="172"/>
      <c r="J15" s="169"/>
      <c r="K15" s="124"/>
      <c r="L15" s="124"/>
    </row>
    <row r="16" spans="1:12" ht="17.45" customHeight="1" x14ac:dyDescent="0.2">
      <c r="A16" s="238" t="s">
        <v>16</v>
      </c>
      <c r="B16" s="170"/>
      <c r="C16" s="170"/>
      <c r="D16" s="170"/>
      <c r="E16" s="170"/>
      <c r="F16" s="170"/>
      <c r="G16" s="170"/>
      <c r="H16" s="170"/>
      <c r="I16" s="170"/>
      <c r="J16" s="239"/>
      <c r="K16" s="240"/>
      <c r="L16" s="240"/>
    </row>
    <row r="17" spans="1:14" ht="17.45" customHeight="1" x14ac:dyDescent="0.2">
      <c r="A17" s="174" t="s">
        <v>17</v>
      </c>
      <c r="B17" s="172"/>
      <c r="C17" s="172"/>
      <c r="D17" s="172"/>
      <c r="E17" s="172"/>
      <c r="F17" s="172"/>
      <c r="G17" s="172"/>
      <c r="H17" s="172"/>
      <c r="I17" s="172"/>
      <c r="J17" s="169"/>
      <c r="K17" s="124"/>
      <c r="L17" s="124"/>
    </row>
    <row r="18" spans="1:14" ht="17.45" customHeight="1" x14ac:dyDescent="0.2">
      <c r="A18" s="241" t="s">
        <v>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0"/>
      <c r="L18" s="240"/>
      <c r="N18" s="104"/>
    </row>
    <row r="19" spans="1:14" ht="2.1" customHeight="1" x14ac:dyDescent="0.2">
      <c r="A19" s="81"/>
      <c r="B19" s="20"/>
      <c r="C19" s="20"/>
      <c r="D19" s="20"/>
      <c r="E19" s="20"/>
      <c r="F19" s="20"/>
      <c r="G19" s="20"/>
      <c r="H19" s="20"/>
      <c r="I19" s="20"/>
      <c r="J19" s="20"/>
      <c r="K19" s="82"/>
      <c r="L19" s="103"/>
      <c r="N19" s="104"/>
    </row>
    <row r="20" spans="1:14" ht="17.45" customHeight="1" x14ac:dyDescent="0.2">
      <c r="A20" s="85" t="s">
        <v>5</v>
      </c>
      <c r="B20" s="84" t="s">
        <v>2</v>
      </c>
      <c r="C20" s="84" t="s">
        <v>22</v>
      </c>
      <c r="D20" s="84" t="s">
        <v>22</v>
      </c>
      <c r="E20" s="84" t="s">
        <v>2</v>
      </c>
      <c r="F20" s="84" t="s">
        <v>22</v>
      </c>
      <c r="G20" s="84" t="s">
        <v>22</v>
      </c>
      <c r="H20" s="84" t="s">
        <v>2</v>
      </c>
      <c r="I20" s="84" t="s">
        <v>22</v>
      </c>
      <c r="J20" s="84" t="s">
        <v>22</v>
      </c>
      <c r="K20" s="86" t="s">
        <v>3</v>
      </c>
      <c r="L20" s="84" t="s">
        <v>3</v>
      </c>
      <c r="N20" s="104"/>
    </row>
    <row r="21" spans="1:14" ht="17.45" customHeight="1" x14ac:dyDescent="0.2">
      <c r="A21" s="238" t="s">
        <v>132</v>
      </c>
      <c r="B21" s="170"/>
      <c r="C21" s="170"/>
      <c r="D21" s="170"/>
      <c r="E21" s="170"/>
      <c r="F21" s="170"/>
      <c r="G21" s="170"/>
      <c r="H21" s="170"/>
      <c r="I21" s="170"/>
      <c r="J21" s="239"/>
      <c r="K21" s="240"/>
      <c r="L21" s="239"/>
      <c r="N21" s="104"/>
    </row>
    <row r="22" spans="1:14" ht="17.45" customHeight="1" x14ac:dyDescent="0.2">
      <c r="A22" s="174" t="s">
        <v>133</v>
      </c>
      <c r="B22" s="172"/>
      <c r="C22" s="172"/>
      <c r="D22" s="172"/>
      <c r="E22" s="172"/>
      <c r="F22" s="172"/>
      <c r="G22" s="172"/>
      <c r="H22" s="172"/>
      <c r="I22" s="172"/>
      <c r="J22" s="169"/>
      <c r="K22" s="124"/>
      <c r="L22" s="169"/>
      <c r="N22" s="104"/>
    </row>
    <row r="23" spans="1:14" ht="17.45" customHeight="1" x14ac:dyDescent="0.2">
      <c r="A23" s="238" t="s">
        <v>134</v>
      </c>
      <c r="B23" s="170"/>
      <c r="C23" s="170"/>
      <c r="D23" s="170"/>
      <c r="E23" s="170"/>
      <c r="F23" s="170"/>
      <c r="G23" s="170"/>
      <c r="H23" s="170"/>
      <c r="I23" s="170"/>
      <c r="J23" s="239"/>
      <c r="K23" s="240"/>
      <c r="L23" s="239"/>
      <c r="N23" s="104"/>
    </row>
    <row r="24" spans="1:14" ht="17.45" customHeight="1" x14ac:dyDescent="0.2">
      <c r="A24" s="174" t="s">
        <v>18</v>
      </c>
      <c r="B24" s="172"/>
      <c r="C24" s="172"/>
      <c r="D24" s="172"/>
      <c r="E24" s="172"/>
      <c r="F24" s="172"/>
      <c r="G24" s="172"/>
      <c r="H24" s="172"/>
      <c r="I24" s="172"/>
      <c r="J24" s="169"/>
      <c r="K24" s="124"/>
      <c r="L24" s="169"/>
      <c r="N24" s="104"/>
    </row>
    <row r="25" spans="1:14" ht="17.45" customHeight="1" x14ac:dyDescent="0.2">
      <c r="A25" s="238" t="s">
        <v>130</v>
      </c>
      <c r="B25" s="170"/>
      <c r="C25" s="170"/>
      <c r="D25" s="170"/>
      <c r="E25" s="170"/>
      <c r="F25" s="170"/>
      <c r="G25" s="170"/>
      <c r="H25" s="170"/>
      <c r="I25" s="170"/>
      <c r="J25" s="239"/>
      <c r="K25" s="240"/>
      <c r="L25" s="239"/>
      <c r="N25" s="104"/>
    </row>
    <row r="26" spans="1:14" ht="17.45" customHeight="1" x14ac:dyDescent="0.2">
      <c r="A26" s="174" t="s">
        <v>131</v>
      </c>
      <c r="B26" s="172"/>
      <c r="C26" s="172"/>
      <c r="D26" s="172"/>
      <c r="E26" s="172"/>
      <c r="F26" s="172"/>
      <c r="G26" s="172"/>
      <c r="H26" s="172"/>
      <c r="I26" s="172"/>
      <c r="J26" s="169"/>
      <c r="K26" s="124"/>
      <c r="L26" s="169"/>
      <c r="N26" s="104"/>
    </row>
    <row r="27" spans="1:14" ht="17.45" customHeight="1" x14ac:dyDescent="0.2">
      <c r="A27" s="238" t="s">
        <v>19</v>
      </c>
      <c r="B27" s="170"/>
      <c r="C27" s="170"/>
      <c r="D27" s="170"/>
      <c r="E27" s="170"/>
      <c r="F27" s="170"/>
      <c r="G27" s="170"/>
      <c r="H27" s="170"/>
      <c r="I27" s="170"/>
      <c r="J27" s="239"/>
      <c r="K27" s="240"/>
      <c r="L27" s="239"/>
      <c r="N27" s="104"/>
    </row>
    <row r="28" spans="1:14" ht="17.45" customHeight="1" x14ac:dyDescent="0.2">
      <c r="A28" s="174" t="s">
        <v>135</v>
      </c>
      <c r="B28" s="172"/>
      <c r="C28" s="172"/>
      <c r="D28" s="172"/>
      <c r="E28" s="172"/>
      <c r="F28" s="172"/>
      <c r="G28" s="172"/>
      <c r="H28" s="172"/>
      <c r="I28" s="172"/>
      <c r="J28" s="169"/>
      <c r="K28" s="124"/>
      <c r="L28" s="169"/>
      <c r="N28" s="104"/>
    </row>
    <row r="29" spans="1:14" ht="17.45" customHeight="1" x14ac:dyDescent="0.2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4"/>
    </row>
    <row r="30" spans="1:14" ht="2.1" customHeight="1" x14ac:dyDescent="0.2">
      <c r="A30" s="81"/>
      <c r="B30" s="20"/>
      <c r="C30" s="20"/>
      <c r="D30" s="20"/>
      <c r="E30" s="20"/>
      <c r="F30" s="20"/>
      <c r="G30" s="20"/>
      <c r="H30" s="20"/>
      <c r="I30" s="20"/>
      <c r="J30" s="20"/>
      <c r="K30" s="82"/>
      <c r="L30" s="82"/>
      <c r="N30" s="104">
        <f>G30+H30</f>
        <v>0</v>
      </c>
    </row>
    <row r="31" spans="1:14" ht="17.45" customHeight="1" x14ac:dyDescent="0.2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4"/>
    </row>
    <row r="32" spans="1:14" ht="3.75" customHeight="1" x14ac:dyDescent="0.2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</row>
    <row r="33" spans="1:12" ht="12" customHeight="1" x14ac:dyDescent="0.2">
      <c r="A33" s="229" t="s">
        <v>21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1:12" ht="22.15" customHeight="1" x14ac:dyDescent="0.2">
      <c r="A34" s="226" t="s">
        <v>117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4" t="s">
        <v>68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0" t="s">
        <v>126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3" s="5" customFormat="1" ht="17.45" customHeight="1" x14ac:dyDescent="0.2">
      <c r="A4" s="56"/>
      <c r="B4" s="211" t="s">
        <v>35</v>
      </c>
      <c r="C4" s="212"/>
      <c r="D4" s="212"/>
      <c r="E4" s="211" t="s">
        <v>36</v>
      </c>
      <c r="F4" s="212"/>
      <c r="G4" s="212"/>
      <c r="H4" s="211" t="s">
        <v>37</v>
      </c>
      <c r="I4" s="212"/>
      <c r="J4" s="212"/>
      <c r="K4" s="211" t="s">
        <v>0</v>
      </c>
      <c r="L4" s="212"/>
      <c r="M4" s="212"/>
    </row>
    <row r="5" spans="1:13" s="6" customFormat="1" ht="17.45" customHeight="1" x14ac:dyDescent="0.2">
      <c r="A5" s="48" t="s">
        <v>1</v>
      </c>
      <c r="B5" s="49" t="s">
        <v>2</v>
      </c>
      <c r="C5" s="49" t="s">
        <v>3</v>
      </c>
      <c r="D5" s="49" t="s">
        <v>3</v>
      </c>
      <c r="E5" s="49" t="s">
        <v>2</v>
      </c>
      <c r="F5" s="49" t="s">
        <v>3</v>
      </c>
      <c r="G5" s="49" t="s">
        <v>3</v>
      </c>
      <c r="H5" s="49" t="s">
        <v>2</v>
      </c>
      <c r="I5" s="49" t="s">
        <v>3</v>
      </c>
      <c r="J5" s="49" t="s">
        <v>3</v>
      </c>
      <c r="K5" s="49" t="s">
        <v>2</v>
      </c>
      <c r="L5" s="49" t="s">
        <v>3</v>
      </c>
      <c r="M5" s="49" t="s">
        <v>3</v>
      </c>
    </row>
    <row r="6" spans="1:13" s="6" customFormat="1" ht="17.45" customHeight="1" x14ac:dyDescent="0.2">
      <c r="A6" s="232" t="s">
        <v>15</v>
      </c>
      <c r="B6" s="233">
        <v>3.2407406251877546E-3</v>
      </c>
      <c r="C6" s="234">
        <v>20.848846435546875</v>
      </c>
      <c r="D6" s="234">
        <v>10.522359848022461</v>
      </c>
      <c r="E6" s="233">
        <v>1.0532407322898507E-3</v>
      </c>
      <c r="F6" s="234">
        <v>18.273092269897461</v>
      </c>
      <c r="G6" s="234">
        <v>8.6092710494995117</v>
      </c>
      <c r="H6" s="233">
        <v>1.7129629850387573E-3</v>
      </c>
      <c r="I6" s="234">
        <v>16.894977569580078</v>
      </c>
      <c r="J6" s="234">
        <v>8.726414680480957</v>
      </c>
      <c r="K6" s="233">
        <v>6.0069444589316845E-3</v>
      </c>
      <c r="L6" s="234">
        <v>19.101951599121094</v>
      </c>
      <c r="M6" s="234">
        <v>9.5862579345703125</v>
      </c>
    </row>
    <row r="7" spans="1:13" s="6" customFormat="1" ht="17.45" customHeight="1" x14ac:dyDescent="0.2">
      <c r="A7" s="188" t="s">
        <v>12</v>
      </c>
      <c r="B7" s="189">
        <v>2.4305556435137987E-3</v>
      </c>
      <c r="C7" s="190">
        <v>15.636634826660156</v>
      </c>
      <c r="D7" s="190">
        <v>7.8917698860168457</v>
      </c>
      <c r="E7" s="189">
        <v>8.6805556202307343E-4</v>
      </c>
      <c r="F7" s="190">
        <v>15.060240745544434</v>
      </c>
      <c r="G7" s="190">
        <v>7.0955533981323242</v>
      </c>
      <c r="H7" s="189">
        <v>2.037036931142211E-3</v>
      </c>
      <c r="I7" s="190">
        <v>20.091323852539063</v>
      </c>
      <c r="J7" s="190">
        <v>10.377358436584473</v>
      </c>
      <c r="K7" s="189">
        <v>5.3356480784714222E-3</v>
      </c>
      <c r="L7" s="190">
        <v>16.967243194580078</v>
      </c>
      <c r="M7" s="190">
        <v>8.5149612426757813</v>
      </c>
    </row>
    <row r="8" spans="1:13" s="6" customFormat="1" ht="17.45" customHeight="1" x14ac:dyDescent="0.2">
      <c r="A8" s="232" t="s">
        <v>14</v>
      </c>
      <c r="B8" s="233">
        <v>1.2268518330529332E-3</v>
      </c>
      <c r="C8" s="234">
        <v>7.8927774429321289</v>
      </c>
      <c r="D8" s="234">
        <v>3.9834649562835693</v>
      </c>
      <c r="E8" s="233">
        <v>4.5138888526707888E-4</v>
      </c>
      <c r="F8" s="234">
        <v>7.8313255310058594</v>
      </c>
      <c r="G8" s="234">
        <v>3.6896877288818359</v>
      </c>
      <c r="H8" s="233">
        <v>7.7546294778585434E-4</v>
      </c>
      <c r="I8" s="234">
        <v>7.6484017372131348</v>
      </c>
      <c r="J8" s="234">
        <v>3.9504716396331787</v>
      </c>
      <c r="K8" s="233">
        <v>2.4537036661058664E-3</v>
      </c>
      <c r="L8" s="234">
        <v>7.8027234077453613</v>
      </c>
      <c r="M8" s="234">
        <v>3.915773868560791</v>
      </c>
    </row>
    <row r="9" spans="1:13" s="6" customFormat="1" ht="17.45" customHeight="1" x14ac:dyDescent="0.2">
      <c r="A9" s="188" t="s">
        <v>127</v>
      </c>
      <c r="B9" s="189">
        <v>7.4074073927477002E-4</v>
      </c>
      <c r="C9" s="190">
        <v>4.7654504776000977</v>
      </c>
      <c r="D9" s="190">
        <v>2.4051108360290527</v>
      </c>
      <c r="E9" s="189">
        <v>3.9351850864477456E-4</v>
      </c>
      <c r="F9" s="190">
        <v>6.8273091316223145</v>
      </c>
      <c r="G9" s="190">
        <v>3.2166509628295898</v>
      </c>
      <c r="H9" s="189">
        <v>3.9351850864477456E-4</v>
      </c>
      <c r="I9" s="190">
        <v>3.8812785148620605</v>
      </c>
      <c r="J9" s="190">
        <v>2.0047168731689453</v>
      </c>
      <c r="K9" s="189">
        <v>1.5277777565643191E-3</v>
      </c>
      <c r="L9" s="190">
        <v>4.858299732208252</v>
      </c>
      <c r="M9" s="190">
        <v>2.4381234645843506</v>
      </c>
    </row>
    <row r="10" spans="1:13" s="6" customFormat="1" ht="17.45" customHeight="1" x14ac:dyDescent="0.2">
      <c r="A10" s="232" t="s">
        <v>13</v>
      </c>
      <c r="B10" s="233">
        <v>2.4652776774019003E-3</v>
      </c>
      <c r="C10" s="234">
        <v>15.860014915466309</v>
      </c>
      <c r="D10" s="234">
        <v>8.0045099258422852</v>
      </c>
      <c r="E10" s="233">
        <v>4.9768516328185797E-4</v>
      </c>
      <c r="F10" s="234">
        <v>8.6345376968383789</v>
      </c>
      <c r="G10" s="234">
        <v>4.0681171417236328</v>
      </c>
      <c r="H10" s="233">
        <v>1.5625000232830644E-3</v>
      </c>
      <c r="I10" s="234">
        <v>15.410959243774414</v>
      </c>
      <c r="J10" s="234">
        <v>7.9599056243896484</v>
      </c>
      <c r="K10" s="233">
        <v>4.5254630967974663E-3</v>
      </c>
      <c r="L10" s="234">
        <v>14.390872001647949</v>
      </c>
      <c r="M10" s="234">
        <v>7.2220168113708496</v>
      </c>
    </row>
    <row r="11" spans="1:13" s="6" customFormat="1" ht="17.45" customHeight="1" x14ac:dyDescent="0.2">
      <c r="A11" s="188" t="s">
        <v>113</v>
      </c>
      <c r="B11" s="189">
        <v>5.324074300006032E-4</v>
      </c>
      <c r="C11" s="190">
        <v>3.4251675605773926</v>
      </c>
      <c r="D11" s="190">
        <v>1.7286734580993652</v>
      </c>
      <c r="E11" s="189">
        <v>3.5879630013369024E-4</v>
      </c>
      <c r="F11" s="190">
        <v>6.2248997688293457</v>
      </c>
      <c r="G11" s="190">
        <v>2.9328286647796631</v>
      </c>
      <c r="H11" s="189">
        <v>2.8935185400769114E-4</v>
      </c>
      <c r="I11" s="190">
        <v>2.8538813591003418</v>
      </c>
      <c r="J11" s="190">
        <v>1.474056601524353</v>
      </c>
      <c r="K11" s="189">
        <v>1.1805555550381541E-3</v>
      </c>
      <c r="L11" s="190">
        <v>3.7541406154632568</v>
      </c>
      <c r="M11" s="190">
        <v>1.8840044736862183</v>
      </c>
    </row>
    <row r="12" spans="1:13" s="6" customFormat="1" ht="17.45" customHeight="1" x14ac:dyDescent="0.2">
      <c r="A12" s="232" t="s">
        <v>112</v>
      </c>
      <c r="B12" s="233">
        <v>9.4907404854893684E-4</v>
      </c>
      <c r="C12" s="234">
        <v>6.1057333946228027</v>
      </c>
      <c r="D12" s="234">
        <v>3.0815482139587402</v>
      </c>
      <c r="E12" s="233">
        <v>2.5462961639277637E-4</v>
      </c>
      <c r="F12" s="234">
        <v>4.417670726776123</v>
      </c>
      <c r="G12" s="234">
        <v>2.081362247467041</v>
      </c>
      <c r="H12" s="233">
        <v>5.4398149950429797E-4</v>
      </c>
      <c r="I12" s="234">
        <v>5.3652968406677246</v>
      </c>
      <c r="J12" s="234">
        <v>2.7712264060974121</v>
      </c>
      <c r="K12" s="233">
        <v>1.7476851353421807E-3</v>
      </c>
      <c r="L12" s="234">
        <v>5.5576004981994629</v>
      </c>
      <c r="M12" s="234">
        <v>2.7890653610229492</v>
      </c>
    </row>
    <row r="13" spans="1:13" s="6" customFormat="1" ht="17.45" customHeight="1" x14ac:dyDescent="0.2">
      <c r="A13" s="188" t="s">
        <v>11</v>
      </c>
      <c r="B13" s="189">
        <v>2.0486111752688885E-3</v>
      </c>
      <c r="C13" s="190">
        <v>13.179449081420898</v>
      </c>
      <c r="D13" s="190">
        <v>6.651634693145752</v>
      </c>
      <c r="E13" s="189">
        <v>9.6064817626029253E-4</v>
      </c>
      <c r="F13" s="190">
        <v>16.666666030883789</v>
      </c>
      <c r="G13" s="190">
        <v>7.8524127006530762</v>
      </c>
      <c r="H13" s="189">
        <v>1.435185200534761E-3</v>
      </c>
      <c r="I13" s="190">
        <v>14.155251502990723</v>
      </c>
      <c r="J13" s="190">
        <v>7.3113207817077637</v>
      </c>
      <c r="K13" s="189">
        <v>4.444444552063942E-3</v>
      </c>
      <c r="L13" s="190">
        <v>14.133234977722168</v>
      </c>
      <c r="M13" s="190">
        <v>7.0927224159240723</v>
      </c>
    </row>
    <row r="14" spans="1:13" s="6" customFormat="1" ht="17.45" customHeight="1" x14ac:dyDescent="0.2">
      <c r="A14" s="232" t="s">
        <v>128</v>
      </c>
      <c r="B14" s="233">
        <v>6.8287039175629616E-4</v>
      </c>
      <c r="C14" s="234">
        <v>4.3931498527526855</v>
      </c>
      <c r="D14" s="234">
        <v>2.2172114849090576</v>
      </c>
      <c r="E14" s="233">
        <v>5.9027777751907706E-4</v>
      </c>
      <c r="F14" s="234">
        <v>10.240963935852051</v>
      </c>
      <c r="G14" s="234">
        <v>4.8249764442443848</v>
      </c>
      <c r="H14" s="233">
        <v>7.060185307636857E-4</v>
      </c>
      <c r="I14" s="234">
        <v>6.963470458984375</v>
      </c>
      <c r="J14" s="234">
        <v>3.5966980457305908</v>
      </c>
      <c r="K14" s="233">
        <v>1.979166641831398E-3</v>
      </c>
      <c r="L14" s="234">
        <v>6.2937064170837402</v>
      </c>
      <c r="M14" s="234">
        <v>3.1584780216217041</v>
      </c>
    </row>
    <row r="15" spans="1:13" s="6" customFormat="1" ht="17.45" customHeight="1" x14ac:dyDescent="0.2">
      <c r="A15" s="188" t="s">
        <v>129</v>
      </c>
      <c r="B15" s="189">
        <v>6.9444446125999093E-4</v>
      </c>
      <c r="C15" s="190">
        <v>4.4676098823547363</v>
      </c>
      <c r="D15" s="190">
        <v>2.2547914981842041</v>
      </c>
      <c r="E15" s="189">
        <v>3.3564816112630069E-4</v>
      </c>
      <c r="F15" s="190">
        <v>5.8232932090759277</v>
      </c>
      <c r="G15" s="190">
        <v>2.7436139583587646</v>
      </c>
      <c r="H15" s="189">
        <v>4.7453702427446842E-4</v>
      </c>
      <c r="I15" s="190">
        <v>4.6803650856018066</v>
      </c>
      <c r="J15" s="190">
        <v>2.4174528121948242</v>
      </c>
      <c r="K15" s="189">
        <v>1.5046296175569296E-3</v>
      </c>
      <c r="L15" s="190">
        <v>4.7846889495849609</v>
      </c>
      <c r="M15" s="190">
        <v>2.4011821746826172</v>
      </c>
    </row>
    <row r="16" spans="1:13" s="6" customFormat="1" ht="17.45" customHeight="1" x14ac:dyDescent="0.2">
      <c r="A16" s="232" t="s">
        <v>16</v>
      </c>
      <c r="B16" s="233"/>
      <c r="C16" s="234"/>
      <c r="D16" s="234"/>
      <c r="E16" s="233"/>
      <c r="F16" s="234"/>
      <c r="G16" s="234"/>
      <c r="H16" s="233"/>
      <c r="I16" s="234"/>
      <c r="J16" s="234"/>
      <c r="K16" s="233"/>
      <c r="L16" s="234"/>
      <c r="M16" s="234"/>
    </row>
    <row r="17" spans="1:13" s="6" customFormat="1" ht="17.45" customHeight="1" x14ac:dyDescent="0.2">
      <c r="A17" s="188" t="s">
        <v>17</v>
      </c>
      <c r="B17" s="189">
        <v>5.324074300006032E-4</v>
      </c>
      <c r="C17" s="190">
        <v>3.4251675605773926</v>
      </c>
      <c r="D17" s="190">
        <v>1.7286734580993652</v>
      </c>
      <c r="E17" s="189"/>
      <c r="F17" s="190"/>
      <c r="G17" s="190"/>
      <c r="H17" s="189">
        <v>2.0833333837799728E-4</v>
      </c>
      <c r="I17" s="190">
        <v>2.0547945499420166</v>
      </c>
      <c r="J17" s="190">
        <v>1.0613207817077637</v>
      </c>
      <c r="K17" s="189">
        <v>7.4074073927477002E-4</v>
      </c>
      <c r="L17" s="190">
        <v>2.355539083480835</v>
      </c>
      <c r="M17" s="190">
        <v>1.1821204423904419</v>
      </c>
    </row>
    <row r="18" spans="1:13" s="5" customFormat="1" ht="17.45" customHeight="1" x14ac:dyDescent="0.2">
      <c r="A18" s="62" t="s">
        <v>4</v>
      </c>
      <c r="B18" s="63">
        <v>1.5543981455266476E-2</v>
      </c>
      <c r="C18" s="64">
        <v>100</v>
      </c>
      <c r="D18" s="64">
        <v>50.469749450683594</v>
      </c>
      <c r="E18" s="63">
        <v>5.7638888247311115E-3</v>
      </c>
      <c r="F18" s="64">
        <v>100</v>
      </c>
      <c r="G18" s="64">
        <v>47.114475250244141</v>
      </c>
      <c r="H18" s="63">
        <v>1.0138888843357563E-2</v>
      </c>
      <c r="I18" s="64">
        <v>100</v>
      </c>
      <c r="J18" s="64">
        <v>51.650943756103516</v>
      </c>
      <c r="K18" s="63">
        <v>3.1446758657693863E-2</v>
      </c>
      <c r="L18" s="64">
        <v>100</v>
      </c>
      <c r="M18" s="64">
        <v>50.184707641601563</v>
      </c>
    </row>
    <row r="19" spans="1:13" s="3" customFormat="1" ht="2.1" customHeight="1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s="5" customFormat="1" ht="17.45" customHeight="1" x14ac:dyDescent="0.2">
      <c r="A20" s="57" t="s">
        <v>5</v>
      </c>
      <c r="B20" s="191" t="s">
        <v>2</v>
      </c>
      <c r="C20" s="191" t="s">
        <v>3</v>
      </c>
      <c r="D20" s="191" t="s">
        <v>3</v>
      </c>
      <c r="E20" s="191" t="s">
        <v>2</v>
      </c>
      <c r="F20" s="191" t="s">
        <v>3</v>
      </c>
      <c r="G20" s="191" t="s">
        <v>3</v>
      </c>
      <c r="H20" s="191" t="s">
        <v>2</v>
      </c>
      <c r="I20" s="191" t="s">
        <v>3</v>
      </c>
      <c r="J20" s="191" t="s">
        <v>3</v>
      </c>
      <c r="K20" s="191" t="s">
        <v>2</v>
      </c>
      <c r="L20" s="191" t="s">
        <v>3</v>
      </c>
      <c r="M20" s="191" t="s">
        <v>3</v>
      </c>
    </row>
    <row r="21" spans="1:13" s="5" customFormat="1" ht="17.45" customHeight="1" x14ac:dyDescent="0.2">
      <c r="A21" s="232" t="s">
        <v>132</v>
      </c>
      <c r="B21" s="233">
        <v>5.7638888247311115E-3</v>
      </c>
      <c r="C21" s="234"/>
      <c r="D21" s="234">
        <v>18.71476936340332</v>
      </c>
      <c r="E21" s="233">
        <v>3.2523148693144321E-3</v>
      </c>
      <c r="F21" s="234"/>
      <c r="G21" s="234">
        <v>26.584672927856445</v>
      </c>
      <c r="H21" s="233">
        <v>4.6643516980111599E-3</v>
      </c>
      <c r="I21" s="234"/>
      <c r="J21" s="234">
        <v>23.76179313659668</v>
      </c>
      <c r="K21" s="233">
        <v>1.3680555857717991E-2</v>
      </c>
      <c r="L21" s="234"/>
      <c r="M21" s="234">
        <v>21.832286834716797</v>
      </c>
    </row>
    <row r="22" spans="1:13" s="5" customFormat="1" ht="17.45" customHeight="1" x14ac:dyDescent="0.2">
      <c r="A22" s="188" t="s">
        <v>133</v>
      </c>
      <c r="B22" s="189">
        <v>9.2592592409346253E-5</v>
      </c>
      <c r="C22" s="190"/>
      <c r="D22" s="190">
        <v>0.30063885450363159</v>
      </c>
      <c r="E22" s="189">
        <v>1.9675925432238728E-4</v>
      </c>
      <c r="F22" s="190"/>
      <c r="G22" s="190">
        <v>1.6083254814147949</v>
      </c>
      <c r="H22" s="189">
        <v>9.2592592409346253E-5</v>
      </c>
      <c r="I22" s="190"/>
      <c r="J22" s="190">
        <v>0.4716981053352356</v>
      </c>
      <c r="K22" s="189">
        <v>3.8194443914107978E-4</v>
      </c>
      <c r="L22" s="190"/>
      <c r="M22" s="190">
        <v>0.60953086614608765</v>
      </c>
    </row>
    <row r="23" spans="1:13" s="5" customFormat="1" ht="17.45" customHeight="1" x14ac:dyDescent="0.2">
      <c r="A23" s="232" t="s">
        <v>134</v>
      </c>
      <c r="B23" s="233">
        <v>1.0416666918899864E-4</v>
      </c>
      <c r="C23" s="234"/>
      <c r="D23" s="234">
        <v>0.33821871876716614</v>
      </c>
      <c r="E23" s="233"/>
      <c r="F23" s="234"/>
      <c r="G23" s="234"/>
      <c r="H23" s="233">
        <v>1.0416666918899864E-4</v>
      </c>
      <c r="I23" s="234"/>
      <c r="J23" s="234">
        <v>0.53066039085388184</v>
      </c>
      <c r="K23" s="233">
        <v>2.0833333837799728E-4</v>
      </c>
      <c r="L23" s="234"/>
      <c r="M23" s="234">
        <v>0.33247137069702148</v>
      </c>
    </row>
    <row r="24" spans="1:13" s="5" customFormat="1" ht="17.45" customHeight="1" x14ac:dyDescent="0.2">
      <c r="A24" s="188" t="s">
        <v>18</v>
      </c>
      <c r="B24" s="189">
        <v>1.2384259607642889E-3</v>
      </c>
      <c r="C24" s="190"/>
      <c r="D24" s="190">
        <v>4.0210447311401367</v>
      </c>
      <c r="E24" s="189">
        <v>9.259259095415473E-4</v>
      </c>
      <c r="F24" s="190"/>
      <c r="G24" s="190">
        <v>7.5685901641845703</v>
      </c>
      <c r="H24" s="189">
        <v>9.4907404854893684E-4</v>
      </c>
      <c r="I24" s="190"/>
      <c r="J24" s="190">
        <v>4.8349056243896484</v>
      </c>
      <c r="K24" s="189">
        <v>3.1134260352700949E-3</v>
      </c>
      <c r="L24" s="190"/>
      <c r="M24" s="190">
        <v>4.968599796295166</v>
      </c>
    </row>
    <row r="25" spans="1:13" s="5" customFormat="1" ht="17.45" customHeight="1" x14ac:dyDescent="0.2">
      <c r="A25" s="232" t="s">
        <v>130</v>
      </c>
      <c r="B25" s="233"/>
      <c r="C25" s="234"/>
      <c r="D25" s="234"/>
      <c r="E25" s="233"/>
      <c r="F25" s="234"/>
      <c r="G25" s="234"/>
      <c r="H25" s="233"/>
      <c r="I25" s="234"/>
      <c r="J25" s="234"/>
      <c r="K25" s="233"/>
      <c r="L25" s="234"/>
      <c r="M25" s="234"/>
    </row>
    <row r="26" spans="1:13" s="5" customFormat="1" ht="17.45" customHeight="1" x14ac:dyDescent="0.2">
      <c r="A26" s="188" t="s">
        <v>131</v>
      </c>
      <c r="B26" s="189"/>
      <c r="C26" s="190"/>
      <c r="D26" s="190"/>
      <c r="E26" s="189"/>
      <c r="F26" s="190"/>
      <c r="G26" s="190"/>
      <c r="H26" s="189"/>
      <c r="I26" s="190"/>
      <c r="J26" s="190"/>
      <c r="K26" s="189"/>
      <c r="L26" s="190"/>
      <c r="M26" s="190"/>
    </row>
    <row r="27" spans="1:13" s="5" customFormat="1" ht="17.45" customHeight="1" x14ac:dyDescent="0.2">
      <c r="A27" s="232" t="s">
        <v>19</v>
      </c>
      <c r="B27" s="233">
        <v>7.8356480225920677E-3</v>
      </c>
      <c r="C27" s="234"/>
      <c r="D27" s="234">
        <v>25.441562652587891</v>
      </c>
      <c r="E27" s="233">
        <v>2.0949074532836676E-3</v>
      </c>
      <c r="F27" s="234"/>
      <c r="G27" s="234">
        <v>17.123935699462891</v>
      </c>
      <c r="H27" s="233">
        <v>3.4606482367962599E-3</v>
      </c>
      <c r="I27" s="234"/>
      <c r="J27" s="234">
        <v>17.629716873168945</v>
      </c>
      <c r="K27" s="233">
        <v>1.3391203247010708E-2</v>
      </c>
      <c r="L27" s="234"/>
      <c r="M27" s="234">
        <v>21.370521545410156</v>
      </c>
    </row>
    <row r="28" spans="1:13" s="5" customFormat="1" ht="17.45" customHeight="1" x14ac:dyDescent="0.2">
      <c r="A28" s="188" t="s">
        <v>135</v>
      </c>
      <c r="B28" s="189">
        <v>2.1990740788169205E-4</v>
      </c>
      <c r="C28" s="190"/>
      <c r="D28" s="190">
        <v>0.71401727199554443</v>
      </c>
      <c r="E28" s="189"/>
      <c r="F28" s="190"/>
      <c r="G28" s="190"/>
      <c r="H28" s="189">
        <v>2.1990740788169205E-4</v>
      </c>
      <c r="I28" s="190"/>
      <c r="J28" s="190">
        <v>1.1202830076217651</v>
      </c>
      <c r="K28" s="189">
        <v>4.398148157633841E-4</v>
      </c>
      <c r="L28" s="190"/>
      <c r="M28" s="190">
        <v>0.70188403129577637</v>
      </c>
    </row>
    <row r="29" spans="1:13" s="5" customFormat="1" ht="18" customHeight="1" x14ac:dyDescent="0.2">
      <c r="A29" s="62" t="s">
        <v>4</v>
      </c>
      <c r="B29" s="63">
        <v>1.5254629775881767E-2</v>
      </c>
      <c r="C29" s="64"/>
      <c r="D29" s="64">
        <v>49.530250549316406</v>
      </c>
      <c r="E29" s="63">
        <v>6.4699072390794754E-3</v>
      </c>
      <c r="F29" s="64"/>
      <c r="G29" s="64">
        <v>52.885524749755859</v>
      </c>
      <c r="H29" s="63">
        <v>9.4907404854893684E-3</v>
      </c>
      <c r="I29" s="64"/>
      <c r="J29" s="64">
        <v>48.349056243896484</v>
      </c>
      <c r="K29" s="63">
        <v>3.1215278431773186E-2</v>
      </c>
      <c r="L29" s="64"/>
      <c r="M29" s="64">
        <v>49.815292358398438</v>
      </c>
    </row>
    <row r="30" spans="1:13" s="3" customFormat="1" ht="2.1" customHeight="1" x14ac:dyDescent="0.2">
      <c r="A30" s="52"/>
      <c r="B30" s="54"/>
      <c r="C30" s="53"/>
      <c r="D30" s="55"/>
      <c r="E30" s="54"/>
      <c r="F30" s="53"/>
      <c r="G30" s="55"/>
      <c r="H30" s="54"/>
      <c r="I30" s="53"/>
      <c r="J30" s="55"/>
      <c r="K30" s="54"/>
      <c r="L30" s="53"/>
      <c r="M30" s="55"/>
    </row>
    <row r="31" spans="1:13" s="5" customFormat="1" ht="17.45" customHeight="1" x14ac:dyDescent="0.2">
      <c r="A31" s="58" t="s">
        <v>4</v>
      </c>
      <c r="B31" s="59">
        <v>3.0798610299825668E-2</v>
      </c>
      <c r="C31" s="60"/>
      <c r="D31" s="61">
        <v>100</v>
      </c>
      <c r="E31" s="59">
        <v>1.2233796529471874E-2</v>
      </c>
      <c r="F31" s="60"/>
      <c r="G31" s="61">
        <v>100</v>
      </c>
      <c r="H31" s="59">
        <v>1.9629629328846931E-2</v>
      </c>
      <c r="I31" s="60"/>
      <c r="J31" s="61">
        <v>100</v>
      </c>
      <c r="K31" s="59">
        <v>6.2662035226821899E-2</v>
      </c>
      <c r="L31" s="60"/>
      <c r="M31" s="61">
        <v>100</v>
      </c>
    </row>
    <row r="32" spans="1:13" ht="3" customHeight="1" x14ac:dyDescent="0.2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</row>
    <row r="33" spans="1:13" ht="43.15" customHeight="1" x14ac:dyDescent="0.2">
      <c r="A33" s="208" t="s">
        <v>114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4" t="s">
        <v>69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10" t="s">
        <v>126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3" s="5" customFormat="1" ht="17.45" customHeight="1" x14ac:dyDescent="0.2">
      <c r="A4" s="56"/>
      <c r="B4" s="211" t="s">
        <v>35</v>
      </c>
      <c r="C4" s="212"/>
      <c r="D4" s="212"/>
      <c r="E4" s="211" t="s">
        <v>36</v>
      </c>
      <c r="F4" s="212"/>
      <c r="G4" s="212"/>
      <c r="H4" s="211" t="s">
        <v>37</v>
      </c>
      <c r="I4" s="212"/>
      <c r="J4" s="212"/>
      <c r="K4" s="211" t="s">
        <v>0</v>
      </c>
      <c r="L4" s="212"/>
      <c r="M4" s="212"/>
    </row>
    <row r="5" spans="1:13" s="6" customFormat="1" ht="17.45" customHeight="1" x14ac:dyDescent="0.2">
      <c r="A5" s="48" t="s">
        <v>1</v>
      </c>
      <c r="B5" s="49" t="s">
        <v>2</v>
      </c>
      <c r="C5" s="49" t="s">
        <v>3</v>
      </c>
      <c r="D5" s="49" t="s">
        <v>3</v>
      </c>
      <c r="E5" s="49" t="s">
        <v>2</v>
      </c>
      <c r="F5" s="49" t="s">
        <v>3</v>
      </c>
      <c r="G5" s="49" t="s">
        <v>3</v>
      </c>
      <c r="H5" s="49" t="s">
        <v>2</v>
      </c>
      <c r="I5" s="49" t="s">
        <v>3</v>
      </c>
      <c r="J5" s="49" t="s">
        <v>3</v>
      </c>
      <c r="K5" s="49" t="s">
        <v>2</v>
      </c>
      <c r="L5" s="49" t="s">
        <v>3</v>
      </c>
      <c r="M5" s="49" t="s">
        <v>3</v>
      </c>
    </row>
    <row r="6" spans="1:13" s="6" customFormat="1" ht="17.45" customHeight="1" x14ac:dyDescent="0.2">
      <c r="A6" s="232" t="s">
        <v>15</v>
      </c>
      <c r="B6" s="233">
        <v>9.2476848512887955E-3</v>
      </c>
      <c r="C6" s="234">
        <v>13.132807731628418</v>
      </c>
      <c r="D6" s="234">
        <v>8.2007598876953125</v>
      </c>
      <c r="E6" s="233">
        <v>9.1435184003785253E-4</v>
      </c>
      <c r="F6" s="234">
        <v>18.944843292236328</v>
      </c>
      <c r="G6" s="234">
        <v>15.768463134765625</v>
      </c>
      <c r="H6" s="233">
        <v>6.6203703172504902E-3</v>
      </c>
      <c r="I6" s="234">
        <v>15.68842601776123</v>
      </c>
      <c r="J6" s="234">
        <v>9.5812397003173828</v>
      </c>
      <c r="K6" s="233">
        <v>1.6782406717538834E-2</v>
      </c>
      <c r="L6" s="234">
        <v>14.289937973022461</v>
      </c>
      <c r="M6" s="234">
        <v>8.9428892135620117</v>
      </c>
    </row>
    <row r="7" spans="1:13" s="6" customFormat="1" ht="17.45" customHeight="1" x14ac:dyDescent="0.2">
      <c r="A7" s="188" t="s">
        <v>12</v>
      </c>
      <c r="B7" s="189">
        <v>1.1111111380159855E-2</v>
      </c>
      <c r="C7" s="190">
        <v>15.779092788696289</v>
      </c>
      <c r="D7" s="190">
        <v>9.8532276153564453</v>
      </c>
      <c r="E7" s="189">
        <v>6.7129632225260139E-4</v>
      </c>
      <c r="F7" s="190">
        <v>13.908872604370117</v>
      </c>
      <c r="G7" s="190">
        <v>11.576846122741699</v>
      </c>
      <c r="H7" s="189">
        <v>6.2731481157243252E-3</v>
      </c>
      <c r="I7" s="190">
        <v>14.865606307983398</v>
      </c>
      <c r="J7" s="190">
        <v>9.0787267684936523</v>
      </c>
      <c r="K7" s="189">
        <v>1.805555634200573E-2</v>
      </c>
      <c r="L7" s="190">
        <v>15.374002456665039</v>
      </c>
      <c r="M7" s="190">
        <v>9.6213150024414063</v>
      </c>
    </row>
    <row r="8" spans="1:13" s="6" customFormat="1" ht="17.45" customHeight="1" x14ac:dyDescent="0.2">
      <c r="A8" s="232" t="s">
        <v>14</v>
      </c>
      <c r="B8" s="233">
        <v>5.243055522441864E-3</v>
      </c>
      <c r="C8" s="234">
        <v>7.4457592964172363</v>
      </c>
      <c r="D8" s="234">
        <v>4.6494917869567871</v>
      </c>
      <c r="E8" s="233">
        <v>3.5879630013369024E-4</v>
      </c>
      <c r="F8" s="234">
        <v>7.4340529441833496</v>
      </c>
      <c r="G8" s="234">
        <v>6.1876249313354492</v>
      </c>
      <c r="H8" s="233">
        <v>3.321759169921279E-3</v>
      </c>
      <c r="I8" s="234">
        <v>7.8716402053833008</v>
      </c>
      <c r="J8" s="234">
        <v>4.8073701858520508</v>
      </c>
      <c r="K8" s="233">
        <v>8.9236106723546982E-3</v>
      </c>
      <c r="L8" s="234">
        <v>7.5983047485351563</v>
      </c>
      <c r="M8" s="234">
        <v>4.7551498413085938</v>
      </c>
    </row>
    <row r="9" spans="1:13" s="6" customFormat="1" ht="17.45" customHeight="1" x14ac:dyDescent="0.2">
      <c r="A9" s="188" t="s">
        <v>127</v>
      </c>
      <c r="B9" s="189">
        <v>7.2106481529772282E-3</v>
      </c>
      <c r="C9" s="190">
        <v>10.239974021911621</v>
      </c>
      <c r="D9" s="190">
        <v>6.3943343162536621</v>
      </c>
      <c r="E9" s="189">
        <v>9.2592592409346253E-5</v>
      </c>
      <c r="F9" s="190">
        <v>1.918465256690979</v>
      </c>
      <c r="G9" s="190">
        <v>1.5968064069747925</v>
      </c>
      <c r="H9" s="189">
        <v>5.1851850003004074E-3</v>
      </c>
      <c r="I9" s="190">
        <v>12.28743839263916</v>
      </c>
      <c r="J9" s="190">
        <v>7.5041875839233398</v>
      </c>
      <c r="K9" s="189">
        <v>1.2488425709307194E-2</v>
      </c>
      <c r="L9" s="190">
        <v>10.633685111999512</v>
      </c>
      <c r="M9" s="190">
        <v>6.6547427177429199</v>
      </c>
    </row>
    <row r="10" spans="1:13" s="6" customFormat="1" ht="17.45" customHeight="1" x14ac:dyDescent="0.2">
      <c r="A10" s="232" t="s">
        <v>13</v>
      </c>
      <c r="B10" s="233">
        <v>2.0150462165474892E-2</v>
      </c>
      <c r="C10" s="234">
        <v>28.61604118347168</v>
      </c>
      <c r="D10" s="234">
        <v>17.869239807128906</v>
      </c>
      <c r="E10" s="233">
        <v>1.7013888573274016E-3</v>
      </c>
      <c r="F10" s="234">
        <v>35.251796722412109</v>
      </c>
      <c r="G10" s="234">
        <v>29.341318130493164</v>
      </c>
      <c r="H10" s="233">
        <v>1.0671296156942844E-2</v>
      </c>
      <c r="I10" s="234">
        <v>25.287986755371094</v>
      </c>
      <c r="J10" s="234">
        <v>15.443885803222656</v>
      </c>
      <c r="K10" s="233">
        <v>3.2523147761821747E-2</v>
      </c>
      <c r="L10" s="234">
        <v>27.692914962768555</v>
      </c>
      <c r="M10" s="234">
        <v>17.33070182800293</v>
      </c>
    </row>
    <row r="11" spans="1:13" s="6" customFormat="1" ht="17.45" customHeight="1" x14ac:dyDescent="0.2">
      <c r="A11" s="188" t="s">
        <v>113</v>
      </c>
      <c r="B11" s="189">
        <v>2.858796389773488E-3</v>
      </c>
      <c r="C11" s="190">
        <v>4.0598292350769043</v>
      </c>
      <c r="D11" s="190">
        <v>2.5351533889770508</v>
      </c>
      <c r="E11" s="189">
        <v>1.1574073869269341E-4</v>
      </c>
      <c r="F11" s="190">
        <v>2.3980815410614014</v>
      </c>
      <c r="G11" s="190">
        <v>1.996008038520813</v>
      </c>
      <c r="H11" s="189">
        <v>1.7013888573274016E-3</v>
      </c>
      <c r="I11" s="190">
        <v>4.0318155288696289</v>
      </c>
      <c r="J11" s="190">
        <v>2.4623115062713623</v>
      </c>
      <c r="K11" s="189">
        <v>4.6759257093071938E-3</v>
      </c>
      <c r="L11" s="190">
        <v>3.9814722537994385</v>
      </c>
      <c r="M11" s="190">
        <v>2.4916739463806152</v>
      </c>
    </row>
    <row r="12" spans="1:13" s="6" customFormat="1" ht="17.45" customHeight="1" x14ac:dyDescent="0.2">
      <c r="A12" s="232" t="s">
        <v>112</v>
      </c>
      <c r="B12" s="233">
        <v>1.1458332883194089E-3</v>
      </c>
      <c r="C12" s="234">
        <v>1.6272189617156982</v>
      </c>
      <c r="D12" s="234">
        <v>1.0161141157150269</v>
      </c>
      <c r="E12" s="233"/>
      <c r="F12" s="234"/>
      <c r="G12" s="234"/>
      <c r="H12" s="233">
        <v>7.6388887828215957E-4</v>
      </c>
      <c r="I12" s="234">
        <v>1.810202956199646</v>
      </c>
      <c r="J12" s="234">
        <v>1.1055276393890381</v>
      </c>
      <c r="K12" s="233">
        <v>1.9097222248092294E-3</v>
      </c>
      <c r="L12" s="234">
        <v>1.6260963678359985</v>
      </c>
      <c r="M12" s="234">
        <v>1.0176390409469604</v>
      </c>
    </row>
    <row r="13" spans="1:13" s="6" customFormat="1" ht="17.45" customHeight="1" x14ac:dyDescent="0.2">
      <c r="A13" s="188" t="s">
        <v>11</v>
      </c>
      <c r="B13" s="189">
        <v>6.2037035822868347E-3</v>
      </c>
      <c r="C13" s="190">
        <v>8.8099937438964844</v>
      </c>
      <c r="D13" s="190">
        <v>5.5013856887817383</v>
      </c>
      <c r="E13" s="189">
        <v>3.9351850864477456E-4</v>
      </c>
      <c r="F13" s="190">
        <v>8.153477668762207</v>
      </c>
      <c r="G13" s="190">
        <v>6.7864270210266113</v>
      </c>
      <c r="H13" s="189">
        <v>3.8888889830559492E-3</v>
      </c>
      <c r="I13" s="190">
        <v>9.2155790328979492</v>
      </c>
      <c r="J13" s="190">
        <v>5.628140926361084</v>
      </c>
      <c r="K13" s="189">
        <v>1.0486111044883728E-2</v>
      </c>
      <c r="L13" s="190">
        <v>8.9287471771240234</v>
      </c>
      <c r="M13" s="190">
        <v>5.587763786315918</v>
      </c>
    </row>
    <row r="14" spans="1:13" s="6" customFormat="1" ht="17.45" customHeight="1" x14ac:dyDescent="0.2">
      <c r="A14" s="232" t="s">
        <v>128</v>
      </c>
      <c r="B14" s="233">
        <v>2.0833334419876337E-3</v>
      </c>
      <c r="C14" s="234">
        <v>2.9585797786712646</v>
      </c>
      <c r="D14" s="234">
        <v>1.847480297088623</v>
      </c>
      <c r="E14" s="233">
        <v>1.7361111531499773E-4</v>
      </c>
      <c r="F14" s="234">
        <v>3.5971221923828125</v>
      </c>
      <c r="G14" s="234">
        <v>2.9940118789672852</v>
      </c>
      <c r="H14" s="233">
        <v>1.1574074160307646E-3</v>
      </c>
      <c r="I14" s="234">
        <v>2.7427318096160889</v>
      </c>
      <c r="J14" s="234">
        <v>1.6750419139862061</v>
      </c>
      <c r="K14" s="233">
        <v>3.4143519587814808E-3</v>
      </c>
      <c r="L14" s="234">
        <v>2.9072632789611816</v>
      </c>
      <c r="M14" s="234">
        <v>1.8194153308868408</v>
      </c>
    </row>
    <row r="15" spans="1:13" s="6" customFormat="1" ht="17.45" customHeight="1" x14ac:dyDescent="0.2">
      <c r="A15" s="188" t="s">
        <v>129</v>
      </c>
      <c r="B15" s="189">
        <v>3.3912037033587694E-3</v>
      </c>
      <c r="C15" s="190">
        <v>4.815910816192627</v>
      </c>
      <c r="D15" s="190">
        <v>3.0072872638702393</v>
      </c>
      <c r="E15" s="189">
        <v>2.5462961639277637E-4</v>
      </c>
      <c r="F15" s="190">
        <v>5.2757792472839355</v>
      </c>
      <c r="G15" s="190">
        <v>4.3912177085876465</v>
      </c>
      <c r="H15" s="189">
        <v>2.037036931142211E-3</v>
      </c>
      <c r="I15" s="190">
        <v>4.8272080421447754</v>
      </c>
      <c r="J15" s="190">
        <v>2.9480736255645752</v>
      </c>
      <c r="K15" s="189">
        <v>5.6828702799975872E-3</v>
      </c>
      <c r="L15" s="190">
        <v>4.8388686180114746</v>
      </c>
      <c r="M15" s="190">
        <v>3.0282471179962158</v>
      </c>
    </row>
    <row r="16" spans="1:13" s="6" customFormat="1" ht="17.45" customHeight="1" x14ac:dyDescent="0.2">
      <c r="A16" s="232" t="s">
        <v>16</v>
      </c>
      <c r="B16" s="233"/>
      <c r="C16" s="234"/>
      <c r="D16" s="234"/>
      <c r="E16" s="233"/>
      <c r="F16" s="234"/>
      <c r="G16" s="234"/>
      <c r="H16" s="233"/>
      <c r="I16" s="234"/>
      <c r="J16" s="234"/>
      <c r="K16" s="233"/>
      <c r="L16" s="234"/>
      <c r="M16" s="234"/>
    </row>
    <row r="17" spans="1:13" s="6" customFormat="1" ht="17.45" customHeight="1" x14ac:dyDescent="0.2">
      <c r="A17" s="188" t="s">
        <v>17</v>
      </c>
      <c r="B17" s="189">
        <v>1.7708333907648921E-3</v>
      </c>
      <c r="C17" s="190">
        <v>2.5147929191589355</v>
      </c>
      <c r="D17" s="190">
        <v>1.5703581571578979</v>
      </c>
      <c r="E17" s="189">
        <v>1.5046296175569296E-4</v>
      </c>
      <c r="F17" s="190">
        <v>3.1175060272216797</v>
      </c>
      <c r="G17" s="190">
        <v>2.5948104858398438</v>
      </c>
      <c r="H17" s="189">
        <v>5.7870370801538229E-4</v>
      </c>
      <c r="I17" s="190">
        <v>1.3713659048080444</v>
      </c>
      <c r="J17" s="190">
        <v>0.83752095699310303</v>
      </c>
      <c r="K17" s="189">
        <v>2.4999999441206455E-3</v>
      </c>
      <c r="L17" s="190">
        <v>2.1287078857421875</v>
      </c>
      <c r="M17" s="190">
        <v>1.3321820497512817</v>
      </c>
    </row>
    <row r="18" spans="1:13" s="5" customFormat="1" ht="17.45" customHeight="1" x14ac:dyDescent="0.2">
      <c r="A18" s="62" t="s">
        <v>4</v>
      </c>
      <c r="B18" s="63">
        <v>7.0416666567325592E-2</v>
      </c>
      <c r="C18" s="64">
        <v>100</v>
      </c>
      <c r="D18" s="64">
        <v>62.444831848144531</v>
      </c>
      <c r="E18" s="63">
        <v>4.8263887874782085E-3</v>
      </c>
      <c r="F18" s="64">
        <v>100</v>
      </c>
      <c r="G18" s="64">
        <v>83.233535766601563</v>
      </c>
      <c r="H18" s="63">
        <v>4.2199075222015381E-2</v>
      </c>
      <c r="I18" s="64">
        <v>100</v>
      </c>
      <c r="J18" s="64">
        <v>61.072025299072266</v>
      </c>
      <c r="K18" s="63">
        <v>0.11744213104248047</v>
      </c>
      <c r="L18" s="64">
        <v>100</v>
      </c>
      <c r="M18" s="64">
        <v>62.581718444824219</v>
      </c>
    </row>
    <row r="19" spans="1:13" s="3" customFormat="1" ht="2.1" customHeight="1" x14ac:dyDescent="0.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s="5" customFormat="1" ht="17.45" customHeight="1" x14ac:dyDescent="0.2">
      <c r="A20" s="57" t="s">
        <v>5</v>
      </c>
      <c r="B20" s="191" t="s">
        <v>2</v>
      </c>
      <c r="C20" s="191" t="s">
        <v>3</v>
      </c>
      <c r="D20" s="191" t="s">
        <v>3</v>
      </c>
      <c r="E20" s="191" t="s">
        <v>2</v>
      </c>
      <c r="F20" s="191" t="s">
        <v>3</v>
      </c>
      <c r="G20" s="191" t="s">
        <v>3</v>
      </c>
      <c r="H20" s="191" t="s">
        <v>2</v>
      </c>
      <c r="I20" s="191" t="s">
        <v>3</v>
      </c>
      <c r="J20" s="191" t="s">
        <v>3</v>
      </c>
      <c r="K20" s="191" t="s">
        <v>2</v>
      </c>
      <c r="L20" s="191" t="s">
        <v>3</v>
      </c>
      <c r="M20" s="191" t="s">
        <v>3</v>
      </c>
    </row>
    <row r="21" spans="1:13" s="5" customFormat="1" ht="17.45" customHeight="1" x14ac:dyDescent="0.2">
      <c r="A21" s="232" t="s">
        <v>132</v>
      </c>
      <c r="B21" s="233">
        <v>1.3402777723968029E-2</v>
      </c>
      <c r="C21" s="234"/>
      <c r="D21" s="234">
        <v>11.885456085205078</v>
      </c>
      <c r="E21" s="233">
        <v>6.4814812503755093E-4</v>
      </c>
      <c r="F21" s="234"/>
      <c r="G21" s="234">
        <v>11.177644729614258</v>
      </c>
      <c r="H21" s="233">
        <v>9.20138880610466E-3</v>
      </c>
      <c r="I21" s="234"/>
      <c r="J21" s="234">
        <v>13.316582679748535</v>
      </c>
      <c r="K21" s="233">
        <v>2.3252313956618309E-2</v>
      </c>
      <c r="L21" s="234"/>
      <c r="M21" s="234">
        <v>12.39052677154541</v>
      </c>
    </row>
    <row r="22" spans="1:13" s="5" customFormat="1" ht="17.45" customHeight="1" x14ac:dyDescent="0.2">
      <c r="A22" s="188" t="s">
        <v>133</v>
      </c>
      <c r="B22" s="189">
        <v>5.0925923278555274E-4</v>
      </c>
      <c r="C22" s="190"/>
      <c r="D22" s="190">
        <v>0.45160627365112305</v>
      </c>
      <c r="E22" s="189"/>
      <c r="F22" s="190"/>
      <c r="G22" s="190"/>
      <c r="H22" s="189">
        <v>4.8611112288199365E-4</v>
      </c>
      <c r="I22" s="190"/>
      <c r="J22" s="190">
        <v>0.7035176157951355</v>
      </c>
      <c r="K22" s="189">
        <v>9.9537032656371593E-4</v>
      </c>
      <c r="L22" s="190"/>
      <c r="M22" s="190">
        <v>0.53040581941604614</v>
      </c>
    </row>
    <row r="23" spans="1:13" s="5" customFormat="1" ht="17.45" customHeight="1" x14ac:dyDescent="0.2">
      <c r="A23" s="232" t="s">
        <v>134</v>
      </c>
      <c r="B23" s="233">
        <v>7.1759260026738048E-4</v>
      </c>
      <c r="C23" s="234"/>
      <c r="D23" s="234">
        <v>0.63635432720184326</v>
      </c>
      <c r="E23" s="233"/>
      <c r="F23" s="234"/>
      <c r="G23" s="234"/>
      <c r="H23" s="233">
        <v>5.9027777751907706E-4</v>
      </c>
      <c r="I23" s="234"/>
      <c r="J23" s="234">
        <v>0.85427135229110718</v>
      </c>
      <c r="K23" s="233">
        <v>1.3078703777864575E-3</v>
      </c>
      <c r="L23" s="234"/>
      <c r="M23" s="234">
        <v>0.69692856073379517</v>
      </c>
    </row>
    <row r="24" spans="1:13" s="5" customFormat="1" ht="17.45" customHeight="1" x14ac:dyDescent="0.2">
      <c r="A24" s="188" t="s">
        <v>18</v>
      </c>
      <c r="B24" s="189">
        <v>1.0127314366400242E-2</v>
      </c>
      <c r="C24" s="190"/>
      <c r="D24" s="190">
        <v>8.9808063507080078</v>
      </c>
      <c r="E24" s="189"/>
      <c r="F24" s="190"/>
      <c r="G24" s="190"/>
      <c r="H24" s="189">
        <v>5.9837964363396168E-3</v>
      </c>
      <c r="I24" s="190"/>
      <c r="J24" s="190">
        <v>8.6599664688110352</v>
      </c>
      <c r="K24" s="189">
        <v>1.6111111268401146E-2</v>
      </c>
      <c r="L24" s="190"/>
      <c r="M24" s="190">
        <v>8.5851736068725586</v>
      </c>
    </row>
    <row r="25" spans="1:13" s="5" customFormat="1" ht="17.45" customHeight="1" x14ac:dyDescent="0.2">
      <c r="A25" s="232" t="s">
        <v>130</v>
      </c>
      <c r="B25" s="233"/>
      <c r="C25" s="234"/>
      <c r="D25" s="234"/>
      <c r="E25" s="233"/>
      <c r="F25" s="234"/>
      <c r="G25" s="234"/>
      <c r="H25" s="233"/>
      <c r="I25" s="234"/>
      <c r="J25" s="234"/>
      <c r="K25" s="233"/>
      <c r="L25" s="234"/>
      <c r="M25" s="234"/>
    </row>
    <row r="26" spans="1:13" s="5" customFormat="1" ht="17.45" customHeight="1" x14ac:dyDescent="0.2">
      <c r="A26" s="188" t="s">
        <v>131</v>
      </c>
      <c r="B26" s="189"/>
      <c r="C26" s="190"/>
      <c r="D26" s="190"/>
      <c r="E26" s="189"/>
      <c r="F26" s="190"/>
      <c r="G26" s="190"/>
      <c r="H26" s="189"/>
      <c r="I26" s="190"/>
      <c r="J26" s="190"/>
      <c r="K26" s="189"/>
      <c r="L26" s="190"/>
      <c r="M26" s="190"/>
    </row>
    <row r="27" spans="1:13" s="5" customFormat="1" ht="17.45" customHeight="1" x14ac:dyDescent="0.2">
      <c r="A27" s="232" t="s">
        <v>19</v>
      </c>
      <c r="B27" s="233">
        <v>1.7592592164874077E-2</v>
      </c>
      <c r="C27" s="234"/>
      <c r="D27" s="234">
        <v>15.600944519042969</v>
      </c>
      <c r="E27" s="233">
        <v>3.2407406251877546E-4</v>
      </c>
      <c r="F27" s="234"/>
      <c r="G27" s="234">
        <v>5.5888223648071289</v>
      </c>
      <c r="H27" s="233">
        <v>1.0439814999699593E-2</v>
      </c>
      <c r="I27" s="234"/>
      <c r="J27" s="234">
        <v>15.108878135681152</v>
      </c>
      <c r="K27" s="233">
        <v>2.8356481343507767E-2</v>
      </c>
      <c r="L27" s="234"/>
      <c r="M27" s="234">
        <v>15.110398292541504</v>
      </c>
    </row>
    <row r="28" spans="1:13" s="5" customFormat="1" ht="17.45" customHeight="1" x14ac:dyDescent="0.2">
      <c r="A28" s="188" t="s">
        <v>135</v>
      </c>
      <c r="B28" s="189"/>
      <c r="C28" s="190"/>
      <c r="D28" s="190"/>
      <c r="E28" s="189"/>
      <c r="F28" s="190"/>
      <c r="G28" s="190"/>
      <c r="H28" s="189">
        <v>1.9675925432238728E-4</v>
      </c>
      <c r="I28" s="190"/>
      <c r="J28" s="190">
        <v>0.2847571074962616</v>
      </c>
      <c r="K28" s="189">
        <v>1.9675925432238728E-4</v>
      </c>
      <c r="L28" s="190"/>
      <c r="M28" s="190">
        <v>0.10484766215085983</v>
      </c>
    </row>
    <row r="29" spans="1:13" s="5" customFormat="1" ht="18" customHeight="1" x14ac:dyDescent="0.2">
      <c r="A29" s="62" t="s">
        <v>4</v>
      </c>
      <c r="B29" s="63">
        <v>4.2349535971879959E-2</v>
      </c>
      <c r="C29" s="64"/>
      <c r="D29" s="64">
        <v>37.555168151855469</v>
      </c>
      <c r="E29" s="63">
        <v>9.722222457639873E-4</v>
      </c>
      <c r="F29" s="64"/>
      <c r="G29" s="64">
        <v>16.76646614074707</v>
      </c>
      <c r="H29" s="63">
        <v>2.6898147538304329E-2</v>
      </c>
      <c r="I29" s="64"/>
      <c r="J29" s="64">
        <v>38.927974700927734</v>
      </c>
      <c r="K29" s="63">
        <v>7.0219904184341431E-2</v>
      </c>
      <c r="L29" s="64"/>
      <c r="M29" s="64">
        <v>37.418281555175781</v>
      </c>
    </row>
    <row r="30" spans="1:13" s="3" customFormat="1" ht="2.1" customHeight="1" x14ac:dyDescent="0.2">
      <c r="A30" s="52"/>
      <c r="B30" s="54"/>
      <c r="C30" s="53"/>
      <c r="D30" s="55"/>
      <c r="E30" s="54"/>
      <c r="F30" s="53"/>
      <c r="G30" s="55"/>
      <c r="H30" s="54"/>
      <c r="I30" s="53"/>
      <c r="J30" s="55"/>
      <c r="K30" s="54"/>
      <c r="L30" s="53"/>
      <c r="M30" s="55"/>
    </row>
    <row r="31" spans="1:13" s="5" customFormat="1" ht="17.45" customHeight="1" x14ac:dyDescent="0.2">
      <c r="A31" s="58" t="s">
        <v>4</v>
      </c>
      <c r="B31" s="59">
        <v>0.11276620626449585</v>
      </c>
      <c r="C31" s="60"/>
      <c r="D31" s="61">
        <v>100</v>
      </c>
      <c r="E31" s="59">
        <v>5.7986113242805004E-3</v>
      </c>
      <c r="F31" s="60"/>
      <c r="G31" s="61">
        <v>100</v>
      </c>
      <c r="H31" s="59">
        <v>6.9097220897674561E-2</v>
      </c>
      <c r="I31" s="60"/>
      <c r="J31" s="61">
        <v>100</v>
      </c>
      <c r="K31" s="59">
        <v>0.1876620352268219</v>
      </c>
      <c r="L31" s="60"/>
      <c r="M31" s="61">
        <v>100</v>
      </c>
    </row>
    <row r="32" spans="1:13" ht="3" customHeight="1" x14ac:dyDescent="0.2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</row>
    <row r="33" spans="1:13" ht="43.15" customHeight="1" x14ac:dyDescent="0.2">
      <c r="A33" s="208" t="s">
        <v>114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Normal="75" zoomScaleSheetLayoutView="100" zoomScalePageLayoutView="85" workbookViewId="0">
      <selection activeCell="P1" sqref="P1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4"/>
      <c r="I2" s="26"/>
    </row>
    <row r="3" spans="1:17" ht="17.25" x14ac:dyDescent="0.2">
      <c r="B3" s="7"/>
      <c r="G3" s="24"/>
      <c r="I3" s="26"/>
    </row>
    <row r="4" spans="1:17" ht="17.25" x14ac:dyDescent="0.2">
      <c r="A4" s="95" t="s">
        <v>43</v>
      </c>
      <c r="B4" s="7"/>
      <c r="G4" s="24"/>
      <c r="I4" s="26"/>
    </row>
    <row r="5" spans="1:17" ht="17.25" x14ac:dyDescent="0.2">
      <c r="A5" s="7" t="s">
        <v>126</v>
      </c>
      <c r="B5" s="7"/>
      <c r="G5" s="24"/>
      <c r="I5" s="26"/>
    </row>
    <row r="6" spans="1:17" ht="17.25" x14ac:dyDescent="0.2">
      <c r="B6" s="7"/>
      <c r="G6" s="25"/>
      <c r="I6" s="27"/>
    </row>
    <row r="7" spans="1:17" ht="12.75" customHeight="1" x14ac:dyDescent="0.2">
      <c r="B7" s="7"/>
      <c r="M7" s="97" t="s">
        <v>9</v>
      </c>
      <c r="N7" s="98" t="s">
        <v>33</v>
      </c>
      <c r="O7" s="98" t="s">
        <v>34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15</v>
      </c>
      <c r="N8" s="100">
        <v>0.66560509554140124</v>
      </c>
      <c r="O8" s="100">
        <v>0.33439490445859871</v>
      </c>
      <c r="P8" s="12"/>
      <c r="Q8" s="12"/>
    </row>
    <row r="9" spans="1:17" ht="12.75" customHeight="1" x14ac:dyDescent="0.2">
      <c r="B9" s="7"/>
      <c r="M9" s="99" t="s">
        <v>12</v>
      </c>
      <c r="N9" s="100">
        <v>0.94833948339483398</v>
      </c>
      <c r="O9" s="100">
        <v>5.1660516605166053E-2</v>
      </c>
      <c r="P9" s="12"/>
      <c r="Q9" s="12"/>
    </row>
    <row r="10" spans="1:17" ht="12.75" customHeight="1" x14ac:dyDescent="0.2">
      <c r="B10" s="7"/>
      <c r="M10" s="99" t="s">
        <v>14</v>
      </c>
      <c r="N10" s="100">
        <v>1</v>
      </c>
      <c r="O10" s="100"/>
      <c r="P10" s="12"/>
      <c r="Q10" s="12"/>
    </row>
    <row r="11" spans="1:17" ht="12.75" customHeight="1" x14ac:dyDescent="0.2">
      <c r="B11" s="7"/>
      <c r="M11" s="99" t="s">
        <v>127</v>
      </c>
      <c r="N11" s="100">
        <v>1</v>
      </c>
      <c r="O11" s="100"/>
      <c r="P11" s="12"/>
      <c r="Q11" s="12"/>
    </row>
    <row r="12" spans="1:17" ht="12.75" customHeight="1" x14ac:dyDescent="0.2">
      <c r="B12" s="7"/>
      <c r="M12" s="99" t="s">
        <v>13</v>
      </c>
      <c r="N12" s="100">
        <v>0.30612244897959184</v>
      </c>
      <c r="O12" s="100">
        <v>0.69387755102040816</v>
      </c>
      <c r="P12" s="12"/>
      <c r="Q12" s="12"/>
    </row>
    <row r="13" spans="1:17" ht="12.75" customHeight="1" x14ac:dyDescent="0.2">
      <c r="B13" s="7"/>
      <c r="M13" s="99" t="s">
        <v>113</v>
      </c>
      <c r="N13" s="100">
        <v>1</v>
      </c>
      <c r="O13" s="100"/>
      <c r="P13" s="12"/>
      <c r="Q13" s="13"/>
    </row>
    <row r="14" spans="1:17" ht="12.75" customHeight="1" x14ac:dyDescent="0.2">
      <c r="B14" s="7"/>
      <c r="M14" s="99" t="s">
        <v>112</v>
      </c>
      <c r="N14" s="100">
        <v>0.84076433121019112</v>
      </c>
      <c r="O14" s="100">
        <v>0.15923566878980891</v>
      </c>
      <c r="P14" s="12"/>
      <c r="Q14" s="12"/>
    </row>
    <row r="15" spans="1:17" ht="12.75" customHeight="1" x14ac:dyDescent="0.2">
      <c r="B15" s="7"/>
      <c r="M15" s="99" t="s">
        <v>11</v>
      </c>
      <c r="N15" s="100">
        <v>0.7857142857142857</v>
      </c>
      <c r="O15" s="100">
        <v>0.21428571428571427</v>
      </c>
      <c r="P15" s="13"/>
      <c r="Q15" s="13"/>
    </row>
    <row r="16" spans="1:17" ht="12.75" customHeight="1" x14ac:dyDescent="0.2">
      <c r="B16" s="7"/>
      <c r="M16" s="99" t="s">
        <v>128</v>
      </c>
      <c r="N16" s="100">
        <v>0.88663967611336036</v>
      </c>
      <c r="O16" s="100">
        <v>0.11336032388663968</v>
      </c>
      <c r="P16" s="12"/>
      <c r="Q16" s="13"/>
    </row>
    <row r="17" spans="1:17" ht="12.75" customHeight="1" x14ac:dyDescent="0.2">
      <c r="B17" s="7"/>
      <c r="M17" s="99" t="s">
        <v>129</v>
      </c>
      <c r="N17" s="100">
        <v>0.87654320987654322</v>
      </c>
      <c r="O17" s="100">
        <v>0.12345679012345678</v>
      </c>
      <c r="P17" s="12"/>
      <c r="Q17" s="13"/>
    </row>
    <row r="18" spans="1:17" ht="12.75" customHeight="1" x14ac:dyDescent="0.2">
      <c r="B18" s="7"/>
      <c r="M18" s="99" t="s">
        <v>16</v>
      </c>
      <c r="N18" s="100"/>
      <c r="O18" s="100"/>
      <c r="P18" s="12"/>
      <c r="Q18" s="12"/>
    </row>
    <row r="19" spans="1:17" ht="12.75" customHeight="1" x14ac:dyDescent="0.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M19" s="99" t="s">
        <v>17</v>
      </c>
      <c r="N19" s="100">
        <v>1</v>
      </c>
      <c r="O19" s="100"/>
      <c r="P19" s="12"/>
      <c r="Q19" s="13"/>
    </row>
    <row r="20" spans="1:17" ht="12.75" customHeight="1" x14ac:dyDescent="0.2">
      <c r="A20" s="9"/>
      <c r="B20" s="7"/>
      <c r="M20" s="99" t="s">
        <v>18</v>
      </c>
      <c r="N20" s="100"/>
      <c r="O20" s="100">
        <v>1</v>
      </c>
      <c r="P20" s="12"/>
      <c r="Q20" s="12"/>
    </row>
    <row r="21" spans="1:17" ht="12.75" customHeight="1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M21" s="99" t="s">
        <v>19</v>
      </c>
      <c r="N21" s="100">
        <v>0.80384226491405464</v>
      </c>
      <c r="O21" s="100">
        <v>0.19615773508594539</v>
      </c>
      <c r="P21" s="12"/>
      <c r="Q21" s="12"/>
    </row>
    <row r="22" spans="1:17" ht="12.75" customHeight="1" x14ac:dyDescent="0.2">
      <c r="B22" s="7"/>
      <c r="M22" s="99"/>
      <c r="N22" s="100"/>
      <c r="O22" s="100"/>
      <c r="P22" s="12"/>
      <c r="Q22" s="12"/>
    </row>
    <row r="23" spans="1:17" ht="12.75" customHeight="1" x14ac:dyDescent="0.2">
      <c r="B23" s="7"/>
      <c r="M23" s="99"/>
      <c r="N23" s="100"/>
      <c r="O23" s="100"/>
    </row>
    <row r="24" spans="1:17" ht="12.75" customHeight="1" x14ac:dyDescent="0.2">
      <c r="B24" s="7"/>
      <c r="M24" s="99"/>
      <c r="N24" s="100"/>
      <c r="O24" s="100"/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ht="12.75" customHeight="1" x14ac:dyDescent="0.2">
      <c r="B30" s="7"/>
      <c r="N30" s="7"/>
      <c r="O30" s="7"/>
    </row>
    <row r="31" spans="1:17" ht="12.75" customHeight="1" x14ac:dyDescent="0.2">
      <c r="B31" s="7"/>
      <c r="N31" s="7"/>
      <c r="O31" s="7"/>
    </row>
    <row r="32" spans="1:17" s="9" customFormat="1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">
      <c r="B33" s="7"/>
      <c r="N33" s="7"/>
      <c r="O33" s="7"/>
    </row>
    <row r="34" spans="2:15" x14ac:dyDescent="0.2">
      <c r="B34" s="7"/>
    </row>
    <row r="35" spans="2:15" x14ac:dyDescent="0.2">
      <c r="B35" s="7"/>
    </row>
    <row r="36" spans="2:15" x14ac:dyDescent="0.2">
      <c r="B36" s="7"/>
    </row>
    <row r="37" spans="2:15" x14ac:dyDescent="0.2">
      <c r="B37" s="7"/>
    </row>
    <row r="38" spans="2:15" x14ac:dyDescent="0.2">
      <c r="B38" s="7"/>
    </row>
    <row r="39" spans="2:15" x14ac:dyDescent="0.2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Normal="75" zoomScaleSheetLayoutView="100" workbookViewId="0">
      <selection activeCell="P1" sqref="P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4" t="s">
        <v>62</v>
      </c>
      <c r="B2" s="1"/>
      <c r="C2" s="1"/>
      <c r="D2" s="1"/>
    </row>
    <row r="3" spans="1:11" ht="12.75" customHeight="1" x14ac:dyDescent="0.2">
      <c r="A3" s="210" t="s">
        <v>126</v>
      </c>
      <c r="B3" s="210"/>
      <c r="C3" s="210"/>
      <c r="D3" s="210"/>
      <c r="E3" s="210"/>
      <c r="F3" s="210"/>
      <c r="G3" s="210"/>
    </row>
    <row r="4" spans="1:11" s="5" customFormat="1" ht="17.45" customHeight="1" x14ac:dyDescent="0.2">
      <c r="A4" s="65"/>
      <c r="B4" s="214" t="s">
        <v>46</v>
      </c>
      <c r="C4" s="214"/>
      <c r="D4" s="214"/>
      <c r="E4" s="214"/>
      <c r="F4" s="214"/>
      <c r="G4" s="214"/>
    </row>
    <row r="5" spans="1:11" s="5" customFormat="1" ht="17.45" customHeight="1" x14ac:dyDescent="0.2">
      <c r="A5" s="56"/>
      <c r="B5" s="211" t="s">
        <v>6</v>
      </c>
      <c r="C5" s="211"/>
      <c r="D5" s="211"/>
      <c r="E5" s="211" t="s">
        <v>7</v>
      </c>
      <c r="F5" s="211"/>
      <c r="G5" s="211"/>
    </row>
    <row r="6" spans="1:11" s="4" customFormat="1" ht="17.45" customHeight="1" x14ac:dyDescent="0.2">
      <c r="A6" s="48" t="s">
        <v>1</v>
      </c>
      <c r="B6" s="49" t="s">
        <v>2</v>
      </c>
      <c r="C6" s="49" t="s">
        <v>3</v>
      </c>
      <c r="D6" s="49" t="s">
        <v>3</v>
      </c>
      <c r="E6" s="49" t="s">
        <v>2</v>
      </c>
      <c r="F6" s="49" t="s">
        <v>3</v>
      </c>
      <c r="G6" s="49" t="s">
        <v>3</v>
      </c>
      <c r="K6" s="3"/>
    </row>
    <row r="7" spans="1:11" s="4" customFormat="1" ht="17.45" customHeight="1" x14ac:dyDescent="0.2">
      <c r="A7" s="232" t="s">
        <v>15</v>
      </c>
      <c r="B7" s="233">
        <v>6.5624997951090336E-3</v>
      </c>
      <c r="C7" s="234">
        <v>17.011701583862305</v>
      </c>
      <c r="D7" s="234">
        <v>9.6823768615722656</v>
      </c>
      <c r="E7" s="233">
        <v>4.1666668839752674E-3</v>
      </c>
      <c r="F7" s="234">
        <v>26.966291427612305</v>
      </c>
      <c r="G7" s="234">
        <v>9.4587497711181641</v>
      </c>
      <c r="K7" s="3"/>
    </row>
    <row r="8" spans="1:11" s="4" customFormat="1" ht="17.45" customHeight="1" x14ac:dyDescent="0.2">
      <c r="A8" s="188" t="s">
        <v>12</v>
      </c>
      <c r="B8" s="189">
        <v>7.4768518097698689E-3</v>
      </c>
      <c r="C8" s="190">
        <v>19.381938934326172</v>
      </c>
      <c r="D8" s="190">
        <v>11.031420707702637</v>
      </c>
      <c r="E8" s="189">
        <v>4.201388917863369E-3</v>
      </c>
      <c r="F8" s="190">
        <v>27.191011428833008</v>
      </c>
      <c r="G8" s="190">
        <v>9.537571907043457</v>
      </c>
      <c r="K8" s="3"/>
    </row>
    <row r="9" spans="1:11" s="4" customFormat="1" ht="17.45" customHeight="1" x14ac:dyDescent="0.2">
      <c r="A9" s="232" t="s">
        <v>14</v>
      </c>
      <c r="B9" s="233">
        <v>2.9629629570990801E-3</v>
      </c>
      <c r="C9" s="234">
        <v>7.6807680130004883</v>
      </c>
      <c r="D9" s="234">
        <v>4.3715848922729492</v>
      </c>
      <c r="E9" s="233">
        <v>8.1018515629693866E-4</v>
      </c>
      <c r="F9" s="234">
        <v>5.243445873260498</v>
      </c>
      <c r="G9" s="234">
        <v>1.8392012119293213</v>
      </c>
      <c r="K9" s="3"/>
    </row>
    <row r="10" spans="1:11" s="4" customFormat="1" ht="17.45" customHeight="1" x14ac:dyDescent="0.2">
      <c r="A10" s="188" t="s">
        <v>127</v>
      </c>
      <c r="B10" s="189">
        <v>7.0601850748062134E-3</v>
      </c>
      <c r="C10" s="190">
        <v>18.301830291748047</v>
      </c>
      <c r="D10" s="190">
        <v>10.416666984558105</v>
      </c>
      <c r="E10" s="189">
        <v>1.8055555410683155E-3</v>
      </c>
      <c r="F10" s="190">
        <v>11.685393333435059</v>
      </c>
      <c r="G10" s="190">
        <v>4.0987915992736816</v>
      </c>
      <c r="K10" s="3"/>
    </row>
    <row r="11" spans="1:11" s="4" customFormat="1" ht="17.45" customHeight="1" x14ac:dyDescent="0.2">
      <c r="A11" s="232" t="s">
        <v>13</v>
      </c>
      <c r="B11" s="233">
        <v>6.3657406717538834E-3</v>
      </c>
      <c r="C11" s="234">
        <v>16.501649856567383</v>
      </c>
      <c r="D11" s="234">
        <v>9.3920764923095703</v>
      </c>
      <c r="E11" s="233">
        <v>1.2731481110677123E-3</v>
      </c>
      <c r="F11" s="234">
        <v>8.2397003173828125</v>
      </c>
      <c r="G11" s="234">
        <v>2.8901734352111816</v>
      </c>
      <c r="K11" s="3"/>
    </row>
    <row r="12" spans="1:11" s="4" customFormat="1" ht="17.45" customHeight="1" x14ac:dyDescent="0.2">
      <c r="A12" s="188" t="s">
        <v>113</v>
      </c>
      <c r="B12" s="189">
        <v>1.3078703777864575E-3</v>
      </c>
      <c r="C12" s="190">
        <v>3.3903391361236572</v>
      </c>
      <c r="D12" s="190">
        <v>1.9296448230743408</v>
      </c>
      <c r="E12" s="189">
        <v>7.1759260026738048E-4</v>
      </c>
      <c r="F12" s="190">
        <v>4.6441946029663086</v>
      </c>
      <c r="G12" s="190">
        <v>1.6290068626403809</v>
      </c>
      <c r="K12" s="3"/>
    </row>
    <row r="13" spans="1:11" s="4" customFormat="1" ht="17.45" customHeight="1" x14ac:dyDescent="0.2">
      <c r="A13" s="232" t="s">
        <v>112</v>
      </c>
      <c r="B13" s="233">
        <v>6.8287039175629616E-4</v>
      </c>
      <c r="C13" s="234">
        <v>1.7701770067214966</v>
      </c>
      <c r="D13" s="234">
        <v>1.0075136423110962</v>
      </c>
      <c r="E13" s="233"/>
      <c r="F13" s="234"/>
      <c r="G13" s="234"/>
      <c r="K13" s="3"/>
    </row>
    <row r="14" spans="1:11" s="4" customFormat="1" ht="17.45" customHeight="1" x14ac:dyDescent="0.2">
      <c r="A14" s="188" t="s">
        <v>11</v>
      </c>
      <c r="B14" s="189">
        <v>1.4699073508381844E-3</v>
      </c>
      <c r="C14" s="190">
        <v>3.8103809356689453</v>
      </c>
      <c r="D14" s="190">
        <v>2.1687159538269043</v>
      </c>
      <c r="E14" s="189">
        <v>8.9120370103046298E-4</v>
      </c>
      <c r="F14" s="190">
        <v>5.7677903175354004</v>
      </c>
      <c r="G14" s="190">
        <v>2.0231213569641113</v>
      </c>
      <c r="K14" s="3"/>
    </row>
    <row r="15" spans="1:11" s="4" customFormat="1" ht="17.45" customHeight="1" x14ac:dyDescent="0.2">
      <c r="A15" s="232" t="s">
        <v>128</v>
      </c>
      <c r="B15" s="233">
        <v>6.7129632225260139E-4</v>
      </c>
      <c r="C15" s="234">
        <v>1.7401740550994873</v>
      </c>
      <c r="D15" s="234">
        <v>0.99043715000152588</v>
      </c>
      <c r="E15" s="233">
        <v>4.1666667675599456E-4</v>
      </c>
      <c r="F15" s="234">
        <v>2.6966292858123779</v>
      </c>
      <c r="G15" s="234">
        <v>0.94587492942810059</v>
      </c>
      <c r="K15" s="3"/>
    </row>
    <row r="16" spans="1:11" s="4" customFormat="1" ht="17.45" customHeight="1" x14ac:dyDescent="0.2">
      <c r="A16" s="188" t="s">
        <v>129</v>
      </c>
      <c r="B16" s="189">
        <v>1.1805555550381541E-3</v>
      </c>
      <c r="C16" s="190">
        <v>3.0603060722351074</v>
      </c>
      <c r="D16" s="190">
        <v>1.7418032884597778</v>
      </c>
      <c r="E16" s="189">
        <v>3.9351850864477456E-4</v>
      </c>
      <c r="F16" s="190">
        <v>2.5468165874481201</v>
      </c>
      <c r="G16" s="190">
        <v>0.89332634210586548</v>
      </c>
      <c r="K16" s="3"/>
    </row>
    <row r="17" spans="1:11" s="4" customFormat="1" ht="17.45" customHeight="1" x14ac:dyDescent="0.2">
      <c r="A17" s="232" t="s">
        <v>16</v>
      </c>
      <c r="B17" s="233"/>
      <c r="C17" s="234"/>
      <c r="D17" s="234"/>
      <c r="E17" s="233"/>
      <c r="F17" s="234"/>
      <c r="G17" s="234"/>
      <c r="K17" s="3"/>
    </row>
    <row r="18" spans="1:11" s="4" customFormat="1" ht="17.45" customHeight="1" x14ac:dyDescent="0.2">
      <c r="A18" s="188" t="s">
        <v>17</v>
      </c>
      <c r="B18" s="189">
        <v>2.8356481343507767E-3</v>
      </c>
      <c r="C18" s="190">
        <v>7.3507351875305176</v>
      </c>
      <c r="D18" s="190">
        <v>4.1837430000305176</v>
      </c>
      <c r="E18" s="189">
        <v>7.7546294778585434E-4</v>
      </c>
      <c r="F18" s="190">
        <v>5.0187268257141113</v>
      </c>
      <c r="G18" s="190">
        <v>1.760378360748291</v>
      </c>
      <c r="K18" s="3"/>
    </row>
    <row r="19" spans="1:11" s="5" customFormat="1" ht="17.45" customHeight="1" x14ac:dyDescent="0.2">
      <c r="A19" s="62" t="s">
        <v>4</v>
      </c>
      <c r="B19" s="63">
        <v>3.8576390594244003E-2</v>
      </c>
      <c r="C19" s="64">
        <v>100</v>
      </c>
      <c r="D19" s="64">
        <v>56.915985107421875</v>
      </c>
      <c r="E19" s="63">
        <v>1.545138843357563E-2</v>
      </c>
      <c r="F19" s="64">
        <v>100</v>
      </c>
      <c r="G19" s="64">
        <v>35.076194763183594</v>
      </c>
    </row>
    <row r="20" spans="1:11" s="5" customFormat="1" ht="2.1" customHeight="1" x14ac:dyDescent="0.2">
      <c r="A20" s="48"/>
      <c r="B20" s="49"/>
      <c r="C20" s="49"/>
      <c r="D20" s="49"/>
      <c r="E20" s="49"/>
      <c r="F20" s="49"/>
      <c r="G20" s="49"/>
    </row>
    <row r="21" spans="1:11" s="3" customFormat="1" ht="17.45" customHeight="1" x14ac:dyDescent="0.2">
      <c r="A21" s="57" t="s">
        <v>5</v>
      </c>
      <c r="B21" s="191" t="s">
        <v>2</v>
      </c>
      <c r="C21" s="191" t="s">
        <v>3</v>
      </c>
      <c r="D21" s="191" t="s">
        <v>3</v>
      </c>
      <c r="E21" s="191" t="s">
        <v>2</v>
      </c>
      <c r="F21" s="191" t="s">
        <v>3</v>
      </c>
      <c r="G21" s="191" t="s">
        <v>3</v>
      </c>
    </row>
    <row r="22" spans="1:11" s="3" customFormat="1" ht="17.45" customHeight="1" x14ac:dyDescent="0.2">
      <c r="A22" s="232" t="s">
        <v>132</v>
      </c>
      <c r="B22" s="233">
        <v>5.9027778916060925E-3</v>
      </c>
      <c r="C22" s="234"/>
      <c r="D22" s="234">
        <v>8.7090167999267578</v>
      </c>
      <c r="E22" s="233">
        <v>1.0150463320314884E-2</v>
      </c>
      <c r="F22" s="234"/>
      <c r="G22" s="234">
        <v>23.042564392089844</v>
      </c>
    </row>
    <row r="23" spans="1:11" s="3" customFormat="1" ht="17.45" customHeight="1" x14ac:dyDescent="0.2">
      <c r="A23" s="188" t="s">
        <v>133</v>
      </c>
      <c r="B23" s="189">
        <v>8.1018515629693866E-5</v>
      </c>
      <c r="C23" s="190"/>
      <c r="D23" s="190">
        <v>0.11953552067279816</v>
      </c>
      <c r="E23" s="189"/>
      <c r="F23" s="190"/>
      <c r="G23" s="190"/>
    </row>
    <row r="24" spans="1:11" s="3" customFormat="1" ht="17.45" customHeight="1" x14ac:dyDescent="0.2">
      <c r="A24" s="232" t="s">
        <v>134</v>
      </c>
      <c r="B24" s="233">
        <v>6.9444446125999093E-5</v>
      </c>
      <c r="C24" s="234"/>
      <c r="D24" s="234">
        <v>0.10245901346206665</v>
      </c>
      <c r="E24" s="233"/>
      <c r="F24" s="234"/>
      <c r="G24" s="234"/>
    </row>
    <row r="25" spans="1:11" s="3" customFormat="1" ht="17.45" customHeight="1" x14ac:dyDescent="0.2">
      <c r="A25" s="188" t="s">
        <v>18</v>
      </c>
      <c r="B25" s="189">
        <v>4.5717591419816017E-3</v>
      </c>
      <c r="C25" s="190"/>
      <c r="D25" s="190">
        <v>6.7452187538146973</v>
      </c>
      <c r="E25" s="189">
        <v>1.6203703125938773E-3</v>
      </c>
      <c r="F25" s="190"/>
      <c r="G25" s="190">
        <v>3.6784024238586426</v>
      </c>
    </row>
    <row r="26" spans="1:11" s="3" customFormat="1" ht="17.45" customHeight="1" x14ac:dyDescent="0.2">
      <c r="A26" s="232" t="s">
        <v>130</v>
      </c>
      <c r="B26" s="233"/>
      <c r="C26" s="234"/>
      <c r="D26" s="234"/>
      <c r="E26" s="233"/>
      <c r="F26" s="234"/>
      <c r="G26" s="234"/>
    </row>
    <row r="27" spans="1:11" s="3" customFormat="1" ht="17.45" customHeight="1" x14ac:dyDescent="0.2">
      <c r="A27" s="188" t="s">
        <v>131</v>
      </c>
      <c r="B27" s="189"/>
      <c r="C27" s="190"/>
      <c r="D27" s="190"/>
      <c r="E27" s="189"/>
      <c r="F27" s="190"/>
      <c r="G27" s="190"/>
    </row>
    <row r="28" spans="1:11" s="3" customFormat="1" ht="17.45" customHeight="1" x14ac:dyDescent="0.2">
      <c r="A28" s="232" t="s">
        <v>19</v>
      </c>
      <c r="B28" s="233">
        <v>1.8541665747761726E-2</v>
      </c>
      <c r="C28" s="234"/>
      <c r="D28" s="234">
        <v>27.356557846069336</v>
      </c>
      <c r="E28" s="233">
        <v>1.6828704625368118E-2</v>
      </c>
      <c r="F28" s="234"/>
      <c r="G28" s="234">
        <v>38.202838897705078</v>
      </c>
    </row>
    <row r="29" spans="1:11" s="3" customFormat="1" ht="17.45" customHeight="1" x14ac:dyDescent="0.2">
      <c r="A29" s="188" t="s">
        <v>135</v>
      </c>
      <c r="B29" s="189">
        <v>3.4722223062999547E-5</v>
      </c>
      <c r="C29" s="190"/>
      <c r="D29" s="190">
        <v>5.1229506731033325E-2</v>
      </c>
      <c r="E29" s="189"/>
      <c r="F29" s="190"/>
      <c r="G29" s="190"/>
    </row>
    <row r="30" spans="1:11" s="5" customFormat="1" ht="17.45" customHeight="1" x14ac:dyDescent="0.2">
      <c r="A30" s="62" t="s">
        <v>4</v>
      </c>
      <c r="B30" s="63">
        <v>2.9201388359069824E-2</v>
      </c>
      <c r="C30" s="64"/>
      <c r="D30" s="64">
        <v>43.084014892578125</v>
      </c>
      <c r="E30" s="63">
        <v>2.8599537909030914E-2</v>
      </c>
      <c r="F30" s="64"/>
      <c r="G30" s="64">
        <v>64.923805236816406</v>
      </c>
    </row>
    <row r="31" spans="1:11" s="5" customFormat="1" ht="2.1" customHeight="1" x14ac:dyDescent="0.2">
      <c r="A31" s="48"/>
      <c r="B31" s="50"/>
      <c r="C31" s="49"/>
      <c r="D31" s="51"/>
      <c r="E31" s="50"/>
      <c r="F31" s="49"/>
      <c r="G31" s="51"/>
    </row>
    <row r="32" spans="1:11" s="5" customFormat="1" ht="17.45" customHeight="1" x14ac:dyDescent="0.2">
      <c r="A32" s="58" t="s">
        <v>4</v>
      </c>
      <c r="B32" s="59">
        <v>6.7777775228023529E-2</v>
      </c>
      <c r="C32" s="60"/>
      <c r="D32" s="61">
        <v>100</v>
      </c>
      <c r="E32" s="59">
        <v>4.4050924479961395E-2</v>
      </c>
      <c r="F32" s="60"/>
      <c r="G32" s="61">
        <v>100</v>
      </c>
    </row>
    <row r="33" spans="1:7" ht="0.75" customHeight="1" x14ac:dyDescent="0.2">
      <c r="A33" s="213"/>
      <c r="B33" s="213"/>
      <c r="C33" s="213"/>
      <c r="D33" s="213"/>
      <c r="E33" s="213"/>
      <c r="F33" s="213"/>
      <c r="G33" s="213"/>
    </row>
    <row r="34" spans="1:7" ht="45" customHeight="1" x14ac:dyDescent="0.2">
      <c r="A34" s="208" t="s">
        <v>115</v>
      </c>
      <c r="B34" s="209"/>
      <c r="C34" s="209"/>
      <c r="D34" s="209"/>
      <c r="E34" s="209"/>
      <c r="F34" s="209"/>
      <c r="G34" s="209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91</vt:i4>
      </vt:variant>
    </vt:vector>
  </HeadingPairs>
  <TitlesOfParts>
    <vt:vector size="148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GR KISS KISS Genere</vt:lpstr>
      <vt:lpstr>A14</vt:lpstr>
      <vt:lpstr>A15</vt:lpstr>
      <vt:lpstr>GR RTL 102.5 Genere</vt:lpstr>
      <vt:lpstr>A16</vt:lpstr>
      <vt:lpstr>GR RDS Genere</vt:lpstr>
      <vt:lpstr>A17</vt:lpstr>
      <vt:lpstr>A18</vt:lpstr>
      <vt:lpstr>Totale Extra</vt:lpstr>
      <vt:lpstr>GR Totale ExtraTg</vt:lpstr>
      <vt:lpstr>B02</vt:lpstr>
      <vt:lpstr>GR RAI Genere ExtraTg</vt:lpstr>
      <vt:lpstr>B03</vt:lpstr>
      <vt:lpstr>RADIO24 Genere ExtraTg</vt:lpstr>
      <vt:lpstr>B05</vt:lpstr>
      <vt:lpstr>B07</vt:lpstr>
      <vt:lpstr>ELEMEDIA Genere ExtraTg</vt:lpstr>
      <vt:lpstr>B08</vt:lpstr>
      <vt:lpstr>B09</vt:lpstr>
      <vt:lpstr>RTL 102.5 Genere ExtraTg</vt:lpstr>
      <vt:lpstr>B10</vt:lpstr>
      <vt:lpstr>B11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Genere ExtraTg'!Area_stampa</vt:lpstr>
      <vt:lpstr>'GR ELEMEDIA Genere'!Area_stampa</vt:lpstr>
      <vt:lpstr>'GR KISS KISS Genere'!Area_stampa</vt:lpstr>
      <vt:lpstr>'GR Mediaset Genere'!Area_stampa</vt:lpstr>
      <vt:lpstr>'GR Rai Genere'!Area_stampa</vt:lpstr>
      <vt:lpstr>'GR RAI Genere ExtraTg'!Area_stampa</vt:lpstr>
      <vt:lpstr>'GR RDS Genere'!Area_stampa</vt:lpstr>
      <vt:lpstr>'GR RTL 102.5 Genere'!Area_stampa</vt:lpstr>
      <vt:lpstr>'GR Totale ExtraTg'!Area_stampa</vt:lpstr>
      <vt:lpstr>'Grafico GR'!Area_stampa</vt:lpstr>
      <vt:lpstr>'RADIO 24 Genere'!Area_stampa</vt:lpstr>
      <vt:lpstr>'RADIO24 Genere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'B02'!AreaStampaB02</vt:lpstr>
      <vt:lpstr>'B03'!AreaStampaB03</vt:lpstr>
      <vt:lpstr>'B05'!AreaStampaB05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Genere ExtraTg'!AreaStampaELEMEDIAGENERE</vt:lpstr>
      <vt:lpstr>'Grafico GR'!AreaStampaGRAFICOGR</vt:lpstr>
      <vt:lpstr>'GR ELEMEDIA Genere'!AreaStampaGRELEMEDIAGENERE</vt:lpstr>
      <vt:lpstr>'GR KISS KISS Genere'!AreaStampaGRKISSKISSGENERE</vt:lpstr>
      <vt:lpstr>'GR Mediaset Genere'!AreaStampaGRMEDIASETGENERE</vt:lpstr>
      <vt:lpstr>'GR Rai Genere'!AreaStampaGRRAIGENERE</vt:lpstr>
      <vt:lpstr>'GR RAI Genere ExtraTg'!AreaStampaGRRAIGENEREEXTRATG</vt:lpstr>
      <vt:lpstr>'GR RDS Genere'!AreaStampaGRRDSGENERE</vt:lpstr>
      <vt:lpstr>'GR RTL 102.5 Genere'!AreaStampaGRRTL102GENERE</vt:lpstr>
      <vt:lpstr>'GR Totale ExtraTg'!AreaStampaGRTOTALEEXTRATG</vt:lpstr>
      <vt:lpstr>'RADIO 24 Genere'!AreaStampaRADIO24GENERE</vt:lpstr>
      <vt:lpstr>'RADIO24 Genere ExtraTg'!AreaStampaRADIO24GENEREEXTRATG</vt:lpstr>
      <vt:lpstr>'RTL 102.5 Genere ExtraTg'!AreaStampaRTLGENEREEXTRATG</vt:lpstr>
      <vt:lpstr>Totale!AreaStampaTOTALE</vt:lpstr>
      <vt:lpstr>'Totale Extra'!AreaStampaTOTALEEXTRA</vt:lpstr>
      <vt:lpstr>'A05'!Print_Area</vt:lpstr>
      <vt:lpstr>'A06'!Print_Area</vt:lpstr>
      <vt:lpstr>'A09'!Print_Area</vt:lpstr>
      <vt:lpstr>'B03'!Print_Area</vt:lpstr>
      <vt:lpstr>'B08'!Print_Area</vt:lpstr>
      <vt:lpstr>'B09'!Print_Area</vt:lpstr>
      <vt:lpstr>'B10'!Print_Area</vt:lpstr>
      <vt:lpstr>'B11'!Print_Area</vt:lpstr>
      <vt:lpstr>'GR Totale ExtraTg'!Print_Area</vt:lpstr>
      <vt:lpstr>'Grafico GR'!Print_Area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2024-05-14T11:54:04Z</dcterms:modified>
</cp:coreProperties>
</file>