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41C47F80-48FA-4A5A-B438-D2BBC3638486}" xr6:coauthVersionLast="47" xr6:coauthVersionMax="47" xr10:uidLastSave="{00000000-0000-0000-0000-000000000000}"/>
  <bookViews>
    <workbookView xWindow="-120" yWindow="-120" windowWidth="29040" windowHeight="15840" tabRatio="782"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 name="D01" sheetId="240" r:id="rId78"/>
    <sheet name="D02" sheetId="241" r:id="rId79"/>
    <sheet name="D03" sheetId="242" r:id="rId80"/>
    <sheet name="D04" sheetId="243" r:id="rId81"/>
    <sheet name="D05" sheetId="244" r:id="rId82"/>
    <sheet name="D06" sheetId="245" r:id="rId83"/>
    <sheet name="D07" sheetId="246" r:id="rId84"/>
    <sheet name="D08" sheetId="247" r:id="rId85"/>
    <sheet name="D09" sheetId="248" r:id="rId86"/>
    <sheet name="D10" sheetId="249" r:id="rId87"/>
  </sheets>
  <definedNames>
    <definedName name="_xlnm.Print_Area" localSheetId="9">'A05'!$A$1:$G$31</definedName>
    <definedName name="_xlnm.Print_Area" localSheetId="10">'A06'!$A$1:$G$31</definedName>
    <definedName name="_xlnm.Print_Area" localSheetId="15">'A09'!$A$1:$G$31</definedName>
    <definedName name="_xlnm.Print_Area" localSheetId="43">'B03'!$A$1:$G$37</definedName>
    <definedName name="_xlnm.Print_Area" localSheetId="53">'B08'!$A$1:$G$37</definedName>
    <definedName name="_xlnm.Print_Area" localSheetId="55">'B09'!$A$1:$G$37</definedName>
    <definedName name="_xlnm.Print_Area" localSheetId="58">'B10'!$A$1:$G$37</definedName>
    <definedName name="_xlnm.Print_Area" localSheetId="60">'B11'!$A$1:$G$37</definedName>
    <definedName name="_xlnm.Print_Area" localSheetId="74">'C13'!$A$1:$L$31</definedName>
    <definedName name="_xlnm.Print_Area" localSheetId="75">'C14'!$A$1:$L$31</definedName>
    <definedName name="_xlnm.Print_Area" localSheetId="76">'C15'!$A$1:$L$31</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'A01'!$A$2:$M$30</definedName>
    <definedName name="AreaStampaA02" localSheetId="4">'A02'!$A$2:$M$30</definedName>
    <definedName name="AreaStampaA03" localSheetId="5">'A03'!$A$2:$M$30</definedName>
    <definedName name="AreaStampaA04" localSheetId="6">'A04'!$A$2:$M$30</definedName>
    <definedName name="AreaStampaA05" localSheetId="9">'A05'!$A$1:$G$31</definedName>
    <definedName name="AreaStampaA06" localSheetId="10">'A06'!$A$1:$G$31</definedName>
    <definedName name="AreaStampaA07" localSheetId="13">'A07'!$A$2:$P$30</definedName>
    <definedName name="AreaStampaA08" localSheetId="14">'A08'!$A$2:$P$30</definedName>
    <definedName name="AreaStampaA09" localSheetId="15">'A09'!$A$1:$G$31</definedName>
    <definedName name="AreaStampaA10" localSheetId="18">'A10'!$A$2:$M$30</definedName>
    <definedName name="AreaStampaA11" localSheetId="19">'A11'!$A$2:$M$30</definedName>
    <definedName name="AreaStampaA12" localSheetId="22">'A12'!$A$1:$G$31</definedName>
    <definedName name="AreaStampaA13" localSheetId="23">'A13'!$A$1:$G$31</definedName>
    <definedName name="AreaStampaA14" localSheetId="26">'A14'!$A$1:$G$31</definedName>
    <definedName name="AreaStampaA15" localSheetId="27">'A15'!$A$1:$G$31</definedName>
    <definedName name="AreaStampaA16" localSheetId="30">'A16'!$A$1:$G$31</definedName>
    <definedName name="AreaStampaA17" localSheetId="33">'A17'!$A$1:$G$31</definedName>
    <definedName name="AreaStampaA18" localSheetId="34">'A18'!$A$1:$G$31</definedName>
    <definedName name="AreaStampaB01" localSheetId="39">'B01'!$A$1:$J$34</definedName>
    <definedName name="AreaStampaB02" localSheetId="40">'B02'!$A$1:$J$34</definedName>
    <definedName name="AreaStampaB03" localSheetId="43">'B03'!$A$1:$G$34</definedName>
    <definedName name="AreaStampaB04" localSheetId="46">'B04'!$A$1:$M$35</definedName>
    <definedName name="AreaStampaB05" localSheetId="47">'B05'!$A$1:$M$35</definedName>
    <definedName name="AreaStampaB06" localSheetId="49">'B06'!$A$1:$J$34</definedName>
    <definedName name="AreaStampaB07" localSheetId="50">'B07'!$A$1:$J$34</definedName>
    <definedName name="AreaStampaB08" localSheetId="53">'B08'!$A$1:$G$34</definedName>
    <definedName name="AreaStampaB09" localSheetId="55">'B09'!$A$1:$G$34</definedName>
    <definedName name="AreaStampaB10" localSheetId="58">'B10'!$A$1:$G$34</definedName>
    <definedName name="AreaStampaB11" localSheetId="60">'B11'!$A$1:$G$34</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27" i="185" l="1"/>
  <c r="N27" i="186"/>
  <c r="N27" i="187"/>
</calcChain>
</file>

<file path=xl/sharedStrings.xml><?xml version="1.0" encoding="utf-8"?>
<sst xmlns="http://schemas.openxmlformats.org/spreadsheetml/2006/main" count="3438" uniqueCount="341">
  <si>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</si>
  <si>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</si>
  <si>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</si>
  <si>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</si>
  <si>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</si>
  <si>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</si>
  <si>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</si>
  <si>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</si>
  <si>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</si>
  <si>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</si>
  <si>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</si>
  <si>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</si>
  <si>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</si>
  <si>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</si>
  <si>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</si>
  <si>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Per le Autonomie - Minoranze linguistiche</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</si>
  <si>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</si>
  <si>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</si>
  <si>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</si>
  <si>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</si>
  <si>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</si>
  <si>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</si>
  <si>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</si>
  <si>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</si>
  <si>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</si>
  <si>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</si>
  <si>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</si>
  <si>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</si>
  <si>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</si>
  <si>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</si>
  <si>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</si>
  <si>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</si>
  <si>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</si>
  <si>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</si>
  <si>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</si>
  <si>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</si>
  <si>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</si>
  <si>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</si>
  <si>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</si>
  <si>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</si>
  <si>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</si>
  <si>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</si>
  <si>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</si>
  <si>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</si>
  <si>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</si>
  <si>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</si>
  <si>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</si>
  <si>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</si>
  <si>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</si>
  <si>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</si>
  <si>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</si>
  <si>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</si>
  <si>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</si>
  <si>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</si>
  <si>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</si>
  <si>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</si>
  <si>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</si>
  <si>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</si>
  <si>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</si>
  <si>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</si>
  <si>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</si>
  <si>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</si>
  <si>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</si>
  <si>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</si>
  <si>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</si>
  <si>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</si>
  <si>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</si>
  <si>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</si>
  <si>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</si>
  <si>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</si>
  <si>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</si>
  <si>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</si>
  <si>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</si>
  <si>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</si>
  <si>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</si>
  <si>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</si>
  <si>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</si>
  <si>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</si>
  <si>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</si>
  <si>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</si>
  <si>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</si>
  <si>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</si>
  <si>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</si>
  <si>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</si>
  <si>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</si>
  <si>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</si>
  <si>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</si>
  <si>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</si>
  <si>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</si>
  <si>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</si>
  <si>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</si>
  <si>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</si>
  <si>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</si>
  <si>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</si>
  <si>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</si>
  <si>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</si>
  <si>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</si>
  <si>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</si>
  <si>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</si>
  <si>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</si>
  <si>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</si>
  <si>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</si>
  <si>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</si>
  <si>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</si>
  <si>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</si>
  <si>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</si>
  <si>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</si>
  <si>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</si>
  <si>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</si>
  <si>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</si>
  <si>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</si>
  <si>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</si>
  <si>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</si>
  <si>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</si>
  <si>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</si>
  <si>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</si>
  <si>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</si>
  <si>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</si>
  <si>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</si>
  <si>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</si>
  <si>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</si>
  <si>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</si>
  <si>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</si>
  <si>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</si>
  <si>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</si>
  <si>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</si>
  <si>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</si>
  <si>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</si>
  <si>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</si>
  <si>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</si>
  <si>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</si>
  <si>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</si>
  <si>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</si>
  <si>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</si>
  <si>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</si>
  <si>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</si>
  <si>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</si>
  <si>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</si>
  <si>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</si>
  <si>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</si>
  <si>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</si>
  <si>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</si>
  <si>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</si>
  <si>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</si>
  <si>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</si>
  <si>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</si>
  <si>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</si>
  <si>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</si>
  <si>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</si>
  <si>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</si>
  <si>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</si>
  <si>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</si>
  <si>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</si>
  <si>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</si>
  <si>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</si>
  <si>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</si>
  <si>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 xml:space="preserve">Totale Tempo di Parola 
Soggetti Politici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</si>
  <si>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</si>
  <si>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</si>
  <si>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</si>
  <si>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</si>
  <si>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</si>
  <si>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</si>
  <si>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</si>
  <si>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</si>
  <si>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</si>
  <si>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</si>
  <si>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</si>
  <si>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</si>
  <si>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</si>
  <si>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</si>
  <si>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</si>
  <si>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Azione-Italia Viva-Renew Europe</t>
  </si>
  <si>
    <t>+ Europa</t>
  </si>
  <si>
    <t>Alleanza Verdi e Sinistra</t>
  </si>
  <si>
    <t>Partito Democratico-Italia Democratica e Progressista</t>
  </si>
  <si>
    <t>Periodo dal 01.10.2022 al 31.10.2022</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</si>
  <si>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</si>
  <si>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</si>
  <si>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</si>
  <si>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</si>
  <si>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</si>
  <si>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1-31 Ottobre 2022</t>
  </si>
  <si>
    <t>857h</t>
  </si>
  <si>
    <t>TOTALE MONITORAGGIO RADIOGIORNALI - Ottobre 2022</t>
  </si>
  <si>
    <t>12h 45m</t>
  </si>
  <si>
    <t>7h 9m</t>
  </si>
  <si>
    <t>5h 36m</t>
  </si>
  <si>
    <t>3 h 24 m 27%</t>
  </si>
  <si>
    <t>9 h 21 m 73%</t>
  </si>
  <si>
    <t>924h</t>
  </si>
  <si>
    <t>TOTALE MONITORAGGIO EXTRA-TG - Ottobre 2022</t>
  </si>
  <si>
    <t>52 h 39 m</t>
  </si>
  <si>
    <t>43 h 27 m</t>
  </si>
  <si>
    <t>9 h 12 m</t>
  </si>
  <si>
    <t>Civici d'Italia-Noi Moderati-MAIE</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</si>
  <si>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</si>
  <si>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</si>
  <si>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</si>
  <si>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</si>
  <si>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</si>
  <si>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</si>
  <si>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</si>
  <si>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Radio 105:</t>
  </si>
  <si>
    <t>M2o:</t>
  </si>
  <si>
    <t>Radio Capital:</t>
  </si>
  <si>
    <t>Meloni Giorgia</t>
  </si>
  <si>
    <t>Lupi Maurizio</t>
  </si>
  <si>
    <t>Civici d'Italia-Noi Moderati-Maie</t>
  </si>
  <si>
    <t>Gasparri Maurizio</t>
  </si>
  <si>
    <t>Rosato Ettore</t>
  </si>
  <si>
    <t>Dalla Chiesa Rita</t>
  </si>
  <si>
    <t>Cattaneo Alessandro</t>
  </si>
  <si>
    <t>Patuanelli Stefano</t>
  </si>
  <si>
    <t>Dini Lamberto</t>
  </si>
  <si>
    <t>Cicchitto Fabrizio</t>
  </si>
  <si>
    <t>Calenda Carlo</t>
  </si>
  <si>
    <t>Letta Enrico</t>
  </si>
  <si>
    <t>Cottarelli Carlo</t>
  </si>
  <si>
    <t>La Russa Ignazio</t>
  </si>
  <si>
    <t>Malpezzi Simona Flavia</t>
  </si>
  <si>
    <t>Todde Alessandra</t>
  </si>
  <si>
    <t>Conte Giuseppe</t>
  </si>
  <si>
    <t>Fassino Piero</t>
  </si>
  <si>
    <t>Matone Simonetta</t>
  </si>
  <si>
    <t>Berlusconi Silvio</t>
  </si>
  <si>
    <t>Crisanti Andrea</t>
  </si>
  <si>
    <t>Mattarella Sergio</t>
  </si>
  <si>
    <t>Draghi Mario</t>
  </si>
  <si>
    <t>Cingolani Roberto</t>
  </si>
  <si>
    <t>Gentiloni Paolo</t>
  </si>
  <si>
    <t>Fontana Lorenzo</t>
  </si>
  <si>
    <t>De Cristofaro Peppe</t>
  </si>
  <si>
    <t>Piantedosi Matteo</t>
  </si>
  <si>
    <t>Angelini Daniela</t>
  </si>
  <si>
    <t>Segre Liliana</t>
  </si>
  <si>
    <t>Tajani Antonio</t>
  </si>
  <si>
    <t>Rampelli Fabio</t>
  </si>
  <si>
    <t>Gualtieri Roberto</t>
  </si>
  <si>
    <t>Giovannini Enrico</t>
  </si>
  <si>
    <t>Decaro Antonio</t>
  </si>
  <si>
    <t>Maiorino Alessandra</t>
  </si>
  <si>
    <t>Costa Sergio</t>
  </si>
  <si>
    <t>Onori Federica</t>
  </si>
  <si>
    <t>Cavandoli Laura</t>
  </si>
  <si>
    <t>Serracchiani Debora</t>
  </si>
  <si>
    <t>Renzi Matteo</t>
  </si>
  <si>
    <t>Lucarelli Monica</t>
  </si>
  <si>
    <t>Cucchi Ilaria</t>
  </si>
  <si>
    <t>Camporini Vincenzo</t>
  </si>
  <si>
    <t>Lorenzin Beatrice</t>
  </si>
  <si>
    <t>Silvestri Francesco</t>
  </si>
  <si>
    <t>Malan Lucio</t>
  </si>
  <si>
    <t>Mulè Giorgio</t>
  </si>
  <si>
    <t>Adinolfi Mario</t>
  </si>
  <si>
    <t>Fitto Raffaele</t>
  </si>
  <si>
    <t>Sisto Francesco Paolo</t>
  </si>
  <si>
    <t>Ferrari Francesco</t>
  </si>
  <si>
    <t>Giani Eugenio</t>
  </si>
  <si>
    <t>De Pascale Michele</t>
  </si>
  <si>
    <t>Marrazzo Fabrizio</t>
  </si>
  <si>
    <t>Urso Adolfo</t>
  </si>
  <si>
    <t>Giannini Mauro</t>
  </si>
  <si>
    <t>Fedeli Valeria</t>
  </si>
  <si>
    <t>Atzori Ignazio</t>
  </si>
  <si>
    <t>Cremaschi Giorgio</t>
  </si>
  <si>
    <t>De Carli Mirko</t>
  </si>
  <si>
    <t>Biancheri Carlo</t>
  </si>
  <si>
    <t>Lollobrigida Francesco</t>
  </si>
  <si>
    <t>Salvini Matteo</t>
  </si>
  <si>
    <t>Orlando Andrea</t>
  </si>
  <si>
    <t>Romeo Massimiliano</t>
  </si>
  <si>
    <t>Nordio Carlo</t>
  </si>
  <si>
    <t>Donzelli Giovanni</t>
  </si>
  <si>
    <t>Sgarbi Vittorio</t>
  </si>
  <si>
    <t>Zangrillo Paolo</t>
  </si>
  <si>
    <t>Franzin Luciano</t>
  </si>
  <si>
    <t>Appendino Chiara</t>
  </si>
  <si>
    <t>Bottaro Amedeo</t>
  </si>
  <si>
    <t>Censi Arianna</t>
  </si>
  <si>
    <t>Lo Russo Stefano</t>
  </si>
  <si>
    <t>Disabato Sarah</t>
  </si>
  <si>
    <t>Magrini Juri</t>
  </si>
  <si>
    <t>Amoroso Alessandro</t>
  </si>
  <si>
    <t>Nizzi Settimo</t>
  </si>
  <si>
    <t>Abagnale Ilaria</t>
  </si>
  <si>
    <t>Zan Alessandro</t>
  </si>
  <si>
    <t>De Luca Vincenzo</t>
  </si>
  <si>
    <t>Crosetto Guido</t>
  </si>
  <si>
    <t>Manfredi Gaetano</t>
  </si>
  <si>
    <t>Forgione Domenico</t>
  </si>
  <si>
    <t>Nicosia Giovanni</t>
  </si>
  <si>
    <t>Russo Mariangelina</t>
  </si>
  <si>
    <t>Pontremoli Valentina</t>
  </si>
  <si>
    <t>Tacchino Giancarlo</t>
  </si>
  <si>
    <t>Orco Giacomo</t>
  </si>
  <si>
    <t>Parretta Nicola</t>
  </si>
  <si>
    <t>Mengoni Mario</t>
  </si>
  <si>
    <t>Gravina Roberto</t>
  </si>
  <si>
    <t>Rizzotti Loretta</t>
  </si>
  <si>
    <t>Carella Serena</t>
  </si>
  <si>
    <t>Cerullo Antonio</t>
  </si>
  <si>
    <t>Cornella Anna</t>
  </si>
  <si>
    <t>Malvetani Giuseppe</t>
  </si>
  <si>
    <t>Alfano Sonia</t>
  </si>
  <si>
    <t>Angeleri Giorgio</t>
  </si>
  <si>
    <t>Ghilardelli Manuel</t>
  </si>
  <si>
    <t>Sorrentino Pasquale</t>
  </si>
  <si>
    <t>Ferraroni Cristina</t>
  </si>
  <si>
    <t>Mazza Elisa</t>
  </si>
  <si>
    <t>Fico Roberto</t>
  </si>
  <si>
    <t>Fini Gianfranco</t>
  </si>
  <si>
    <t>Barelli Paolo</t>
  </si>
  <si>
    <t>De Micheli Paola</t>
  </si>
  <si>
    <t>Calderone Marina Elvira</t>
  </si>
  <si>
    <t>Giorgio Andrea</t>
  </si>
  <si>
    <t>16h 53m 32%</t>
  </si>
  <si>
    <t>35h 45m 68%</t>
  </si>
  <si>
    <r>
      <rPr>
        <b/>
        <sz val="7"/>
        <rFont val="Century Gothic"/>
        <family val="2"/>
      </rPr>
      <t>Radio 2:</t>
    </r>
    <r>
      <rPr>
        <sz val="7"/>
        <rFont val="Century Gothic"/>
        <family val="2"/>
      </rPr>
      <t xml:space="preserve"> Caterpillar</t>
    </r>
  </si>
  <si>
    <r>
      <rPr>
        <b/>
        <sz val="7"/>
        <rFont val="Century Gothic"/>
        <family val="2"/>
      </rPr>
      <t>Radio 3:</t>
    </r>
    <r>
      <rPr>
        <sz val="7"/>
        <rFont val="Century Gothic"/>
        <family val="2"/>
      </rPr>
      <t xml:space="preserve"> Fahrenheit, La Lingua Batte, Tutta La Citta' Ne Parla</t>
    </r>
  </si>
  <si>
    <r>
      <rPr>
        <b/>
        <sz val="7"/>
        <rFont val="Century Gothic"/>
        <family val="2"/>
      </rPr>
      <t>Radio 1</t>
    </r>
    <r>
      <rPr>
        <sz val="7"/>
        <rFont val="Century Gothic"/>
        <family val="2"/>
      </rPr>
      <t>: Caffé Europa, Che Giorno E', Forrest, Il Mix Delle 23, Italia Sotto Inchiesta, L'Edicola Del Sabato, Menabò, Prima Dell'Alba, Radio Anch'Io, Sabato Anch'Io, Speciale Gr 1, Speciale Gr1 - Il Giorno Della Fiducia, Speciale Gr1 - Le Nuove Camere E Il Voto Per I Presidenti, Speciale Menabo', Sportello Italia Recovery, Tra Poco In Edicola, Un Giorno Da Pecora, Zapping</t>
    </r>
  </si>
  <si>
    <t>Radio 2:</t>
  </si>
  <si>
    <t>Radio 3:</t>
  </si>
  <si>
    <r>
      <t>Radio 24 - Il Sole 24 ore (Rete):</t>
    </r>
    <r>
      <rPr>
        <sz val="7"/>
        <rFont val="Century Gothic"/>
        <family val="2"/>
      </rPr>
      <t xml:space="preserve"> Grand Tour</t>
    </r>
  </si>
  <si>
    <r>
      <rPr>
        <b/>
        <sz val="7"/>
        <rFont val="Century Gothic"/>
        <family val="2"/>
      </rPr>
      <t>Radio 24-Il Sole 24 Ore (Testata)</t>
    </r>
    <r>
      <rPr>
        <sz val="7"/>
        <rFont val="Century Gothic"/>
        <family val="2"/>
      </rPr>
      <t>:#autotrasporti, 24 Mattino, 24 Mattino - Le Interviste, 24 Mattino - Rassegna Stampa, Effetto Giorno, Effetto Notte, Focus Economia, Il Caffe' Della Domenica, La Zanzara, Nessuna E' Perfetta, Poche Storie, Reportage, Si Puo' Fare, Speciale Discorso Di Meloni Alla Camera Dei Deputati, Uno, Nessuno, 100milan</t>
    </r>
  </si>
  <si>
    <r>
      <t xml:space="preserve">Virgin Radio: </t>
    </r>
    <r>
      <rPr>
        <sz val="7"/>
        <rFont val="Century Gothic"/>
        <family val="2"/>
      </rPr>
      <t>Rock &amp; Talk</t>
    </r>
  </si>
  <si>
    <t>Radio Montecarlo:</t>
  </si>
  <si>
    <t>Virgin Radio:</t>
  </si>
  <si>
    <r>
      <t>Radio Deejay:</t>
    </r>
    <r>
      <rPr>
        <sz val="7"/>
        <rFont val="Century Gothic"/>
        <family val="2"/>
      </rPr>
      <t xml:space="preserve"> Chiamate Roma Triuno Triuno, Ciao Belli</t>
    </r>
  </si>
  <si>
    <r>
      <rPr>
        <b/>
        <sz val="7"/>
        <rFont val="Century Gothic"/>
        <family val="2"/>
      </rPr>
      <t>Radio Capital:</t>
    </r>
    <r>
      <rPr>
        <sz val="7"/>
        <rFont val="Century Gothic"/>
        <family val="2"/>
      </rPr>
      <t xml:space="preserve"> Tg Zero, The Breakfast Club</t>
    </r>
  </si>
  <si>
    <t>Radio Deejay:</t>
  </si>
  <si>
    <t>M2O:</t>
  </si>
  <si>
    <r>
      <t>Radio Kiss Kiss (Rete):</t>
    </r>
    <r>
      <rPr>
        <sz val="7"/>
        <rFont val="Century Gothic"/>
        <family val="2"/>
      </rPr>
      <t xml:space="preserve"> Good Morning Kiss Kiss</t>
    </r>
  </si>
  <si>
    <t>Radio Kiss Kiss (Testata):</t>
  </si>
  <si>
    <r>
      <t xml:space="preserve">Rtl 102.5 (Rete): </t>
    </r>
    <r>
      <rPr>
        <sz val="7"/>
        <rFont val="Century Gothic"/>
        <family val="2"/>
      </rPr>
      <t>Password, Protagonisti</t>
    </r>
  </si>
  <si>
    <r>
      <rPr>
        <b/>
        <sz val="7"/>
        <rFont val="Century Gothic"/>
        <family val="2"/>
      </rPr>
      <t>Rtl 102.5 (Testata)</t>
    </r>
    <r>
      <rPr>
        <sz val="7"/>
        <rFont val="Century Gothic"/>
        <family val="2"/>
      </rPr>
      <t>: Non Stop News</t>
    </r>
  </si>
  <si>
    <t>Radio Dimensione Suono (Rete):</t>
  </si>
  <si>
    <r>
      <rPr>
        <b/>
        <sz val="7"/>
        <rFont val="Century Gothic"/>
        <family val="2"/>
      </rPr>
      <t>Radio Dimensione Suono (Testata)</t>
    </r>
    <r>
      <rPr>
        <sz val="7"/>
        <rFont val="Century Gothic"/>
        <family val="2"/>
      </rPr>
      <t>: Rds Green</t>
    </r>
  </si>
  <si>
    <t>Radio Italia (Testata):</t>
  </si>
  <si>
    <t>Radio Italia (Rete):</t>
  </si>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</sst>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341">
    <xf numFmtId="0" fontId="0" fillId="0" borderId="0" xfId="0"/>
    <xf numFmtId="0" fontId="4" fillId="0" borderId="0" xfId="0" applyFont="1" applyFill="1" applyBorder="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4" fillId="0" borderId="0" xfId="3" applyFont="1" applyFill="1" applyAlignment="1">
      <alignment vertical="center"/>
    </xf>
    <xf numFmtId="0" fontId="11" fillId="0" borderId="0" xfId="3" applyFont="1" applyAlignment="1">
      <alignment vertical="center"/>
    </xf>
    <xf numFmtId="0" fontId="4"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Border="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Border="1" applyAlignment="1" applyProtection="1">
      <alignment horizontal="left" vertical="center" wrapText="1" readingOrder="1"/>
      <protection locked="0"/>
    </xf>
    <xf numFmtId="0" fontId="4" fillId="2" borderId="0" xfId="0" applyFont="1" applyFill="1" applyBorder="1" applyAlignment="1" applyProtection="1">
      <alignment horizontal="left" vertical="center" wrapText="1" readingOrder="1"/>
      <protection locked="0"/>
    </xf>
    <xf numFmtId="0" fontId="9" fillId="2" borderId="0" xfId="0" applyFont="1" applyFill="1" applyBorder="1" applyAlignment="1" applyProtection="1">
      <alignment vertical="center" wrapText="1" readingOrder="1"/>
      <protection locked="0"/>
    </xf>
    <xf numFmtId="0" fontId="12" fillId="2" borderId="0" xfId="0" applyFont="1" applyFill="1" applyBorder="1" applyAlignment="1">
      <alignment vertical="center" wrapText="1" readingOrder="1"/>
    </xf>
    <xf numFmtId="0" fontId="13" fillId="2" borderId="0" xfId="0" applyFont="1" applyFill="1" applyBorder="1" applyAlignment="1">
      <alignment horizontal="center" vertical="center" wrapText="1" readingOrder="1"/>
    </xf>
    <xf numFmtId="0" fontId="11" fillId="2" borderId="0" xfId="0" applyFont="1" applyFill="1" applyBorder="1" applyAlignment="1">
      <alignment vertical="center" wrapText="1" readingOrder="1"/>
    </xf>
    <xf numFmtId="164" fontId="19" fillId="2" borderId="0" xfId="0" applyNumberFormat="1" applyFont="1" applyFill="1" applyBorder="1" applyAlignment="1">
      <alignment horizontal="center" vertical="center" wrapText="1" readingOrder="1"/>
    </xf>
    <xf numFmtId="2" fontId="19" fillId="2" borderId="0" xfId="0" applyNumberFormat="1" applyFont="1" applyFill="1" applyBorder="1" applyAlignment="1">
      <alignment horizontal="center" vertical="center" wrapText="1" readingOrder="1"/>
    </xf>
    <xf numFmtId="0" fontId="13" fillId="2" borderId="0" xfId="0" applyFont="1" applyFill="1" applyBorder="1" applyAlignment="1">
      <alignment vertical="center" wrapText="1" readingOrder="1"/>
    </xf>
    <xf numFmtId="164" fontId="13" fillId="2" borderId="0" xfId="0" applyNumberFormat="1" applyFont="1" applyFill="1" applyBorder="1" applyAlignment="1">
      <alignment horizontal="center" vertical="center" wrapText="1" readingOrder="1"/>
    </xf>
    <xf numFmtId="2" fontId="13" fillId="2" borderId="0" xfId="0" applyNumberFormat="1" applyFont="1" applyFill="1" applyBorder="1" applyAlignment="1">
      <alignment horizontal="center" vertical="center" wrapText="1" readingOrder="1"/>
    </xf>
    <xf numFmtId="0" fontId="6" fillId="2" borderId="0" xfId="0" applyFont="1" applyFill="1" applyBorder="1" applyAlignment="1">
      <alignment vertical="center" wrapText="1" readingOrder="1"/>
    </xf>
    <xf numFmtId="0" fontId="6" fillId="2" borderId="0" xfId="0" applyFont="1" applyFill="1" applyBorder="1" applyAlignment="1">
      <alignment horizontal="center" vertical="center" wrapText="1" readingOrder="1"/>
    </xf>
    <xf numFmtId="0" fontId="19" fillId="2" borderId="0" xfId="0" applyFont="1" applyFill="1" applyBorder="1" applyAlignment="1">
      <alignment vertical="center" wrapText="1" readingOrder="1"/>
    </xf>
    <xf numFmtId="0" fontId="4"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0" fillId="2" borderId="0" xfId="0" applyFont="1" applyFill="1" applyBorder="1" applyAlignment="1">
      <alignment horizontal="center" vertical="center" wrapText="1" readingOrder="1"/>
    </xf>
    <xf numFmtId="9" fontId="10" fillId="2" borderId="0" xfId="0" applyNumberFormat="1" applyFont="1" applyFill="1" applyBorder="1" applyAlignment="1">
      <alignment horizontal="center" vertical="center" wrapText="1" readingOrder="1"/>
    </xf>
    <xf numFmtId="2" fontId="9" fillId="2" borderId="0" xfId="0"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2"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2" fillId="3" borderId="0" xfId="0" applyFont="1" applyFill="1" applyBorder="1" applyAlignment="1">
      <alignment vertical="center" wrapText="1" readingOrder="1"/>
    </xf>
    <xf numFmtId="164" fontId="12" fillId="3" borderId="0" xfId="0" applyNumberFormat="1" applyFont="1" applyFill="1" applyBorder="1" applyAlignment="1">
      <alignment horizontal="center" vertical="center" wrapText="1" readingOrder="1"/>
    </xf>
    <xf numFmtId="2" fontId="12" fillId="3"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2" fillId="3" borderId="0" xfId="2" applyFont="1" applyFill="1" applyBorder="1" applyAlignment="1">
      <alignment vertical="center" wrapText="1" readingOrder="1"/>
    </xf>
    <xf numFmtId="164" fontId="12" fillId="3" borderId="0" xfId="2" applyNumberFormat="1" applyFont="1" applyFill="1" applyBorder="1" applyAlignment="1">
      <alignment horizontal="center" vertical="center" wrapText="1" readingOrder="1"/>
    </xf>
    <xf numFmtId="2" fontId="12" fillId="3" borderId="0" xfId="2" applyNumberFormat="1" applyFont="1" applyFill="1" applyBorder="1" applyAlignment="1">
      <alignment horizontal="center" vertical="center" wrapText="1" readingOrder="1"/>
    </xf>
    <xf numFmtId="0" fontId="12" fillId="3" borderId="0" xfId="2" applyFont="1" applyFill="1" applyBorder="1" applyAlignment="1">
      <alignment horizontal="center" vertical="center" wrapText="1" readingOrder="1"/>
    </xf>
    <xf numFmtId="0" fontId="4" fillId="2" borderId="0" xfId="0" applyFont="1" applyFill="1" applyBorder="1" applyAlignment="1" applyProtection="1">
      <alignment vertical="center" wrapText="1" readingOrder="1"/>
      <protection locked="0"/>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2" fillId="3" borderId="0" xfId="0" applyNumberFormat="1" applyFont="1" applyFill="1" applyBorder="1" applyAlignment="1">
      <alignment vertical="center" readingOrder="1"/>
    </xf>
    <xf numFmtId="164" fontId="12" fillId="3" borderId="0" xfId="0" applyNumberFormat="1" applyFont="1" applyFill="1" applyBorder="1" applyAlignment="1">
      <alignment horizontal="center" vertical="center" readingOrder="1"/>
    </xf>
    <xf numFmtId="2" fontId="12" fillId="3"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8" fillId="0" borderId="0" xfId="0" applyFont="1" applyFill="1" applyBorder="1" applyAlignment="1" applyProtection="1">
      <alignment vertical="center" readingOrder="1"/>
      <protection locked="0"/>
    </xf>
    <xf numFmtId="0" fontId="27" fillId="0" borderId="0" xfId="3" applyFont="1" applyAlignment="1">
      <alignment vertical="center"/>
    </xf>
    <xf numFmtId="0" fontId="27" fillId="0" borderId="0" xfId="2" applyFont="1" applyFill="1" applyBorder="1" applyAlignment="1" applyProtection="1">
      <alignment vertical="center" readingOrder="1"/>
      <protection locked="0"/>
    </xf>
    <xf numFmtId="0" fontId="27"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6" xfId="3" applyFont="1" applyFill="1" applyBorder="1" applyAlignment="1">
      <alignment vertical="center"/>
    </xf>
    <xf numFmtId="0" fontId="12" fillId="0" borderId="6" xfId="3" applyFont="1" applyFill="1" applyBorder="1" applyAlignment="1">
      <alignment horizontal="center" vertical="center"/>
    </xf>
    <xf numFmtId="0" fontId="11" fillId="0" borderId="6" xfId="0" applyFont="1" applyFill="1" applyBorder="1" applyAlignment="1">
      <alignment vertical="center" wrapText="1" readingOrder="1"/>
    </xf>
    <xf numFmtId="10" fontId="11" fillId="0" borderId="6" xfId="3" applyNumberFormat="1" applyFont="1" applyFill="1" applyBorder="1" applyAlignment="1">
      <alignment horizontal="center" vertical="center" wrapText="1"/>
    </xf>
    <xf numFmtId="0" fontId="12" fillId="0" borderId="6" xfId="3" applyFont="1" applyFill="1" applyBorder="1" applyAlignment="1">
      <alignment horizontal="left" vertical="center"/>
    </xf>
    <xf numFmtId="165" fontId="11" fillId="0" borderId="6" xfId="3" applyNumberFormat="1" applyFont="1" applyFill="1" applyBorder="1" applyAlignment="1">
      <alignment horizontal="center" vertical="center" wrapText="1"/>
    </xf>
    <xf numFmtId="0" fontId="4" fillId="0" borderId="6" xfId="2" applyFont="1" applyFill="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Border="1" applyAlignment="1">
      <alignment horizontal="center" vertical="center" wrapText="1" readingOrder="1"/>
    </xf>
    <xf numFmtId="0" fontId="4" fillId="3"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6" xfId="3" applyFont="1" applyFill="1" applyBorder="1" applyAlignment="1">
      <alignment horizontal="left" vertical="center"/>
    </xf>
    <xf numFmtId="164" fontId="11" fillId="0" borderId="0" xfId="2" applyNumberFormat="1" applyFont="1" applyFill="1" applyBorder="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6" xfId="3" applyFont="1" applyFill="1" applyBorder="1" applyAlignment="1">
      <alignment horizontal="center" vertical="center" wrapText="1"/>
    </xf>
    <xf numFmtId="10" fontId="30" fillId="0" borderId="6" xfId="3" applyNumberFormat="1" applyFont="1" applyBorder="1" applyAlignment="1">
      <alignment horizontal="center" vertical="center" wrapText="1"/>
    </xf>
    <xf numFmtId="0" fontId="8" fillId="0" borderId="0" xfId="0" applyFont="1" applyFill="1" applyAlignment="1">
      <alignment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4" fillId="0" borderId="0" xfId="2" applyFont="1" applyFill="1" applyAlignment="1">
      <alignment vertical="center" readingOrder="1"/>
    </xf>
    <xf numFmtId="10" fontId="4" fillId="0" borderId="6" xfId="3" applyNumberFormat="1" applyFont="1" applyBorder="1" applyAlignment="1">
      <alignment horizontal="center" vertical="center"/>
    </xf>
    <xf numFmtId="9" fontId="11" fillId="0" borderId="6" xfId="3" applyNumberFormat="1" applyFont="1" applyFill="1" applyBorder="1" applyAlignment="1">
      <alignment horizontal="center" vertical="center" wrapText="1"/>
    </xf>
    <xf numFmtId="9" fontId="11" fillId="0" borderId="6" xfId="3" applyNumberFormat="1" applyFont="1" applyFill="1" applyBorder="1" applyAlignment="1">
      <alignment horizontal="center" vertical="center"/>
    </xf>
    <xf numFmtId="164" fontId="11" fillId="0" borderId="0" xfId="2" applyNumberFormat="1" applyFont="1" applyFill="1" applyAlignment="1">
      <alignment vertical="center" readingOrder="1"/>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3" applyNumberFormat="1" applyFont="1" applyBorder="1" applyAlignment="1">
      <alignment horizontal="center" vertical="center" wrapText="1"/>
    </xf>
    <xf numFmtId="10" fontId="11" fillId="0" borderId="6" xfId="5" applyNumberFormat="1" applyFont="1" applyBorder="1" applyAlignment="1">
      <alignment horizontal="center" vertical="center" wrapText="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20" fillId="3" borderId="0" xfId="2" applyFont="1" applyFill="1" applyBorder="1" applyAlignment="1">
      <alignment vertical="center" wrapText="1" readingOrder="1"/>
    </xf>
    <xf numFmtId="164" fontId="20" fillId="3" borderId="0" xfId="2" applyNumberFormat="1" applyFont="1" applyFill="1" applyBorder="1" applyAlignment="1">
      <alignment horizontal="center" vertical="center" wrapText="1" readingOrder="1"/>
    </xf>
    <xf numFmtId="2" fontId="20" fillId="3" borderId="0" xfId="2" applyNumberFormat="1" applyFont="1" applyFill="1" applyBorder="1" applyAlignment="1">
      <alignment horizontal="center" vertical="center" wrapText="1" readingOrder="1"/>
    </xf>
    <xf numFmtId="0" fontId="20" fillId="3" borderId="0" xfId="2"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9" fontId="11" fillId="0" borderId="0" xfId="3" applyNumberFormat="1" applyFont="1" applyAlignment="1">
      <alignment vertical="center"/>
    </xf>
    <xf numFmtId="9" fontId="11" fillId="0" borderId="6" xfId="3" applyNumberFormat="1" applyFont="1" applyBorder="1" applyAlignment="1">
      <alignment horizontal="center" vertical="center"/>
    </xf>
    <xf numFmtId="0" fontId="12" fillId="0" borderId="2" xfId="2" applyNumberFormat="1" applyFont="1" applyFill="1" applyBorder="1" applyAlignment="1">
      <alignment horizontal="center" vertical="center" readingOrder="1"/>
    </xf>
    <xf numFmtId="164" fontId="12" fillId="0" borderId="0" xfId="2" applyNumberFormat="1" applyFont="1" applyFill="1" applyBorder="1" applyAlignment="1">
      <alignment horizontal="center" vertical="center" readingOrder="1"/>
    </xf>
    <xf numFmtId="2" fontId="12" fillId="0" borderId="0" xfId="2" applyNumberFormat="1" applyFont="1" applyFill="1" applyBorder="1" applyAlignment="1">
      <alignment horizontal="center" vertical="center" readingOrder="1"/>
    </xf>
    <xf numFmtId="0" fontId="5" fillId="2" borderId="0" xfId="0" applyFont="1" applyFill="1" applyAlignment="1" applyProtection="1">
      <alignment vertical="center" readingOrder="1"/>
      <protection locked="0"/>
    </xf>
    <xf numFmtId="0" fontId="4" fillId="2" borderId="0" xfId="0" applyFont="1" applyFill="1" applyAlignment="1" applyProtection="1">
      <alignment vertical="center" wrapText="1" readingOrder="1"/>
      <protection locked="0"/>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164" fontId="11" fillId="0" borderId="0" xfId="0" applyNumberFormat="1" applyFont="1" applyAlignment="1">
      <alignment vertical="center" readingOrder="1"/>
    </xf>
    <xf numFmtId="0" fontId="11" fillId="2" borderId="0" xfId="0" applyFont="1" applyFill="1" applyAlignment="1">
      <alignment vertical="center" wrapText="1" readingOrder="1"/>
    </xf>
    <xf numFmtId="2" fontId="19" fillId="2" borderId="0" xfId="0" applyNumberFormat="1" applyFont="1" applyFill="1" applyAlignment="1">
      <alignment horizontal="center" vertical="center" wrapText="1"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164" fontId="19" fillId="2" borderId="0" xfId="0" applyNumberFormat="1" applyFont="1" applyFill="1" applyAlignment="1">
      <alignment horizontal="center" vertical="center" wrapText="1" readingOrder="1"/>
    </xf>
    <xf numFmtId="0" fontId="14" fillId="0" borderId="0" xfId="0" applyFont="1" applyAlignment="1">
      <alignment vertical="center" wrapText="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34" fillId="0" borderId="0" xfId="0" applyFont="1" applyAlignment="1">
      <alignment horizontal="center" vertical="center"/>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0" fontId="19" fillId="2" borderId="0" xfId="0" applyFont="1" applyFill="1" applyAlignment="1">
      <alignment vertical="center" wrapText="1" readingOrder="1"/>
    </xf>
    <xf numFmtId="164" fontId="9"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pplyProtection="1">
      <alignment vertical="center" wrapText="1" readingOrder="1"/>
      <protection locked="0"/>
    </xf>
    <xf numFmtId="2" fontId="15" fillId="0" borderId="0" xfId="2" applyNumberFormat="1" applyFont="1" applyAlignment="1" applyProtection="1">
      <alignment vertical="center" wrapText="1" readingOrder="1"/>
      <protection locked="0"/>
    </xf>
    <xf numFmtId="0" fontId="4" fillId="0" borderId="0" xfId="2"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0" fontId="15" fillId="0" borderId="0" xfId="2" applyFont="1" applyAlignment="1">
      <alignment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12" fillId="0" borderId="0" xfId="2" applyFont="1" applyAlignment="1">
      <alignment horizontal="left" vertical="center" readingOrder="1"/>
    </xf>
    <xf numFmtId="2" fontId="11" fillId="0" borderId="0" xfId="2" applyNumberFormat="1"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0" fontId="11" fillId="0" borderId="0" xfId="2" applyFont="1" applyFill="1" applyBorder="1" applyAlignment="1">
      <alignment vertical="center" wrapText="1" readingOrder="1"/>
    </xf>
    <xf numFmtId="0" fontId="12" fillId="0" borderId="9"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0" fontId="12" fillId="0" borderId="9" xfId="2"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2" fillId="0" borderId="0" xfId="2" applyNumberFormat="1" applyFont="1" applyFill="1" applyBorder="1" applyAlignment="1">
      <alignment horizontal="center" vertical="center" readingOrder="1"/>
    </xf>
    <xf numFmtId="0" fontId="12" fillId="0" borderId="0" xfId="2" applyFont="1" applyFill="1" applyBorder="1" applyAlignment="1">
      <alignment horizontal="center" vertical="center" readingOrder="1"/>
    </xf>
    <xf numFmtId="0" fontId="12" fillId="0" borderId="0" xfId="2" applyFont="1" applyAlignment="1">
      <alignment horizontal="center" vertical="center" readingOrder="1"/>
    </xf>
    <xf numFmtId="0" fontId="11" fillId="3" borderId="0" xfId="0" applyFont="1" applyFill="1" applyBorder="1" applyAlignment="1">
      <alignment vertical="center" wrapText="1" readingOrder="1"/>
    </xf>
    <xf numFmtId="164" fontId="11" fillId="3" borderId="0" xfId="0" applyNumberFormat="1" applyFont="1" applyFill="1" applyBorder="1" applyAlignment="1">
      <alignment horizontal="center" vertical="center" wrapText="1" readingOrder="1"/>
    </xf>
    <xf numFmtId="2" fontId="11" fillId="3" borderId="0" xfId="0" applyNumberFormat="1" applyFont="1" applyFill="1" applyBorder="1" applyAlignment="1">
      <alignment horizontal="center" vertical="center" wrapText="1" readingOrder="1"/>
    </xf>
    <xf numFmtId="0" fontId="8" fillId="3" borderId="0" xfId="0" applyFont="1" applyFill="1" applyBorder="1" applyAlignment="1">
      <alignment vertical="center" wrapText="1" readingOrder="1"/>
    </xf>
    <xf numFmtId="0" fontId="7" fillId="0" borderId="0" xfId="0" applyFont="1" applyFill="1" applyAlignment="1">
      <alignment vertical="center" readingOrder="1"/>
    </xf>
    <xf numFmtId="0" fontId="11" fillId="3" borderId="0" xfId="2" applyFont="1" applyFill="1" applyBorder="1" applyAlignment="1">
      <alignment vertical="center" wrapText="1" readingOrder="1"/>
    </xf>
    <xf numFmtId="164" fontId="11" fillId="3" borderId="0" xfId="2" applyNumberFormat="1" applyFont="1" applyFill="1" applyBorder="1" applyAlignment="1">
      <alignment horizontal="center" vertical="center" wrapText="1" readingOrder="1"/>
    </xf>
    <xf numFmtId="2" fontId="11" fillId="3" borderId="0" xfId="2" applyNumberFormat="1" applyFont="1" applyFill="1" applyBorder="1" applyAlignment="1">
      <alignment horizontal="center" vertical="center" wrapText="1" readingOrder="1"/>
    </xf>
    <xf numFmtId="0" fontId="8" fillId="3" borderId="0" xfId="2" applyFont="1" applyFill="1" applyBorder="1" applyAlignment="1">
      <alignment vertical="center" wrapText="1" readingOrder="1"/>
    </xf>
    <xf numFmtId="0" fontId="11" fillId="3" borderId="0" xfId="2" applyNumberFormat="1" applyFont="1" applyFill="1" applyBorder="1" applyAlignment="1">
      <alignment horizontal="left" vertical="center" readingOrder="1"/>
    </xf>
    <xf numFmtId="164" fontId="11" fillId="3" borderId="0" xfId="2" applyNumberFormat="1" applyFont="1" applyFill="1" applyBorder="1" applyAlignment="1">
      <alignment horizontal="center" vertical="center" readingOrder="1"/>
    </xf>
    <xf numFmtId="2" fontId="11" fillId="3" borderId="0" xfId="2" applyNumberFormat="1" applyFont="1" applyFill="1" applyBorder="1" applyAlignment="1">
      <alignment horizontal="center" vertical="center" readingOrder="1"/>
    </xf>
    <xf numFmtId="0" fontId="12" fillId="3" borderId="0" xfId="2" applyNumberFormat="1" applyFont="1" applyFill="1" applyBorder="1" applyAlignment="1">
      <alignment horizontal="center" vertical="center" readingOrder="1"/>
    </xf>
    <xf numFmtId="2" fontId="12" fillId="3" borderId="0" xfId="2" applyNumberFormat="1" applyFont="1" applyFill="1" applyBorder="1" applyAlignment="1">
      <alignment horizontal="center" vertical="center" readingOrder="1"/>
    </xf>
    <xf numFmtId="0" fontId="8" fillId="3" borderId="0" xfId="2" applyNumberFormat="1" applyFont="1" applyFill="1" applyBorder="1" applyAlignment="1">
      <alignment horizontal="left" vertical="center" readingOrder="1"/>
    </xf>
    <xf numFmtId="0" fontId="12" fillId="3" borderId="0" xfId="2" applyFont="1" applyFill="1" applyBorder="1" applyAlignment="1">
      <alignment horizontal="center" vertical="center" readingOrder="1"/>
    </xf>
    <xf numFmtId="0" fontId="38" fillId="3" borderId="0" xfId="2" applyFont="1" applyFill="1" applyAlignment="1">
      <alignment vertical="center"/>
    </xf>
    <xf numFmtId="0" fontId="3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19" fillId="3" borderId="0" xfId="2" applyFont="1" applyFill="1" applyAlignment="1">
      <alignment vertical="center"/>
    </xf>
    <xf numFmtId="0" fontId="19" fillId="0" borderId="0" xfId="2" applyFont="1" applyAlignment="1">
      <alignment vertical="center"/>
    </xf>
    <xf numFmtId="0" fontId="19" fillId="0" borderId="8" xfId="2" applyFont="1" applyBorder="1" applyAlignment="1">
      <alignment vertical="center"/>
    </xf>
    <xf numFmtId="0" fontId="2" fillId="2" borderId="0" xfId="0" applyFont="1" applyFill="1" applyBorder="1" applyAlignment="1" applyProtection="1">
      <alignment horizontal="center" vertical="center" wrapText="1" readingOrder="1"/>
      <protection locked="0"/>
    </xf>
    <xf numFmtId="0" fontId="26" fillId="2" borderId="0" xfId="0" applyFont="1" applyFill="1" applyBorder="1" applyAlignment="1" applyProtection="1">
      <alignment horizontal="center" vertical="center" wrapText="1" readingOrder="1"/>
      <protection locked="0"/>
    </xf>
    <xf numFmtId="0" fontId="10" fillId="2" borderId="0" xfId="0" applyFont="1" applyFill="1" applyBorder="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2" fillId="2" borderId="0" xfId="0" applyFont="1" applyFill="1" applyAlignment="1" applyProtection="1">
      <alignment horizontal="center" vertical="center" wrapText="1" readingOrder="1"/>
      <protection locked="0"/>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29"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Border="1" applyAlignment="1">
      <alignment horizontal="left" vertical="center" wrapText="1" readingOrder="1"/>
    </xf>
    <xf numFmtId="0" fontId="23" fillId="0" borderId="0" xfId="4" applyFont="1" applyBorder="1" applyAlignment="1">
      <alignment horizontal="left" vertical="center" wrapText="1" readingOrder="1"/>
    </xf>
    <xf numFmtId="0" fontId="12" fillId="0" borderId="5" xfId="2" applyFont="1" applyFill="1" applyBorder="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22" fillId="0" borderId="0" xfId="4" applyFont="1" applyFill="1" applyBorder="1" applyAlignment="1">
      <alignment vertical="top" wrapText="1" readingOrder="1"/>
    </xf>
    <xf numFmtId="0" fontId="12" fillId="0" borderId="2" xfId="2" applyNumberFormat="1" applyFont="1" applyFill="1" applyBorder="1" applyAlignment="1">
      <alignment horizontal="center" vertical="center" readingOrder="1"/>
    </xf>
    <xf numFmtId="0" fontId="12" fillId="0" borderId="0" xfId="2" applyFont="1" applyAlignment="1">
      <alignment horizontal="center" vertical="center" readingOrder="1"/>
    </xf>
    <xf numFmtId="0" fontId="21" fillId="0" borderId="0" xfId="2" applyFont="1" applyAlignment="1" applyProtection="1">
      <alignment horizontal="center" vertical="center" wrapText="1" readingOrder="1"/>
      <protection locked="0"/>
    </xf>
    <xf numFmtId="0" fontId="22" fillId="0" borderId="0" xfId="4" applyFont="1" applyAlignment="1">
      <alignment vertical="center" wrapText="1" readingOrder="1"/>
    </xf>
    <xf numFmtId="0" fontId="22" fillId="0" borderId="0" xfId="4" applyFont="1" applyAlignment="1">
      <alignment horizontal="left" vertical="center" wrapText="1" readingOrder="1"/>
    </xf>
    <xf numFmtId="0" fontId="4" fillId="0" borderId="0" xfId="2" applyFont="1" applyAlignment="1" applyProtection="1">
      <alignment horizontal="left" vertical="center" wrapText="1" readingOrder="1"/>
      <protection locked="0"/>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27</c:v>
                </c:pt>
                <c:pt idx="1">
                  <c:v>73</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Genere'!$N$8:$N$20</c:f>
              <c:numCache>
                <c:formatCode>0.00%</c:formatCode>
                <c:ptCount val="13"/>
                <c:pt idx="0">
                  <c:v>0.20073664825046039</c:v>
                </c:pt>
                <c:pt idx="1">
                  <c:v>1</c:v>
                </c:pt>
                <c:pt idx="2">
                  <c:v>1</c:v>
                </c:pt>
                <c:pt idx="4">
                  <c:v>0.93700787401574803</c:v>
                </c:pt>
                <c:pt idx="5">
                  <c:v>1</c:v>
                </c:pt>
                <c:pt idx="7">
                  <c:v>0.79716981132075471</c:v>
                </c:pt>
                <c:pt idx="8">
                  <c:v>1</c:v>
                </c:pt>
                <c:pt idx="10">
                  <c:v>0.7024793388429752</c:v>
                </c:pt>
                <c:pt idx="11">
                  <c:v>0.3554913294797688</c:v>
                </c:pt>
                <c:pt idx="12">
                  <c:v>0.8814589665653495</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Genere'!$O$8:$O$20</c:f>
              <c:numCache>
                <c:formatCode>0.00%</c:formatCode>
                <c:ptCount val="13"/>
                <c:pt idx="0">
                  <c:v>0.79926335174953955</c:v>
                </c:pt>
                <c:pt idx="4">
                  <c:v>6.2992125984251968E-2</c:v>
                </c:pt>
                <c:pt idx="7">
                  <c:v>0.20283018867924529</c:v>
                </c:pt>
                <c:pt idx="10">
                  <c:v>0.2975206611570248</c:v>
                </c:pt>
                <c:pt idx="11">
                  <c:v>0.6445086705202312</c:v>
                </c:pt>
                <c:pt idx="12">
                  <c:v>0.11854103343465046</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0.64813084112149533</c:v>
                </c:pt>
                <c:pt idx="1">
                  <c:v>0.52109108621529465</c:v>
                </c:pt>
                <c:pt idx="2">
                  <c:v>0.41788734729976229</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0.3080607476635514</c:v>
                </c:pt>
                <c:pt idx="1">
                  <c:v>0.38697028738431566</c:v>
                </c:pt>
                <c:pt idx="2">
                  <c:v>0.25959869548394227</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3.8317757009345796E-2</c:v>
                </c:pt>
                <c:pt idx="1">
                  <c:v>5.9620068192888453E-2</c:v>
                </c:pt>
                <c:pt idx="2">
                  <c:v>0.21326626499364323</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5.4906542056074766E-3</c:v>
                </c:pt>
                <c:pt idx="1">
                  <c:v>1.4685825621042377E-2</c:v>
                </c:pt>
                <c:pt idx="2">
                  <c:v>8.7877950362058477E-2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1">
                  <c:v>3.9698002922552364E-3</c:v>
                </c:pt>
                <c:pt idx="2">
                  <c:v>2.1115471781548837E-3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1">
                  <c:v>6.5513882123721381E-3</c:v>
                </c:pt>
                <c:pt idx="2">
                  <c:v>2.0783815156707754E-3</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2">
                  <c:v>4.2452047979658391E-3</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1">
                  <c:v>7.1115440818314661E-3</c:v>
                </c:pt>
                <c:pt idx="2">
                  <c:v>1.2934608368802166E-2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Genere'!$N$8:$N$20</c:f>
              <c:numCache>
                <c:formatCode>0.00%</c:formatCode>
                <c:ptCount val="13"/>
                <c:pt idx="4">
                  <c:v>1</c:v>
                </c:pt>
                <c:pt idx="8">
                  <c:v>1</c:v>
                </c:pt>
                <c:pt idx="11">
                  <c:v>5.3435114503816793E-2</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Genere'!$O$8:$O$20</c:f>
              <c:numCache>
                <c:formatCode>0.00%</c:formatCode>
                <c:ptCount val="13"/>
                <c:pt idx="0">
                  <c:v>1</c:v>
                </c:pt>
                <c:pt idx="11">
                  <c:v>0.94656488549618323</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0.77846909537453945</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0.1820712239050348</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6.3855914858780187E-3</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3.3074089234547688E-2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Genere'!$N$8:$N$20</c:f>
              <c:numCache>
                <c:formatCode>0.00%</c:formatCode>
                <c:ptCount val="13"/>
                <c:pt idx="0">
                  <c:v>0.36626139817629177</c:v>
                </c:pt>
                <c:pt idx="1">
                  <c:v>1</c:v>
                </c:pt>
                <c:pt idx="2">
                  <c:v>0.84383561643835614</c:v>
                </c:pt>
                <c:pt idx="3">
                  <c:v>1</c:v>
                </c:pt>
                <c:pt idx="4">
                  <c:v>0.79179810725552047</c:v>
                </c:pt>
                <c:pt idx="5">
                  <c:v>0.35416666666666669</c:v>
                </c:pt>
                <c:pt idx="7">
                  <c:v>0.81871345029239762</c:v>
                </c:pt>
                <c:pt idx="8">
                  <c:v>0.90430622009569372</c:v>
                </c:pt>
                <c:pt idx="10">
                  <c:v>0.38571428571428573</c:v>
                </c:pt>
                <c:pt idx="11">
                  <c:v>0.16735366859027206</c:v>
                </c:pt>
                <c:pt idx="12">
                  <c:v>0.8532934131736527</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Genere'!$O$8:$O$20</c:f>
              <c:numCache>
                <c:formatCode>0.00%</c:formatCode>
                <c:ptCount val="13"/>
                <c:pt idx="0">
                  <c:v>0.63373860182370823</c:v>
                </c:pt>
                <c:pt idx="2">
                  <c:v>0.15616438356164383</c:v>
                </c:pt>
                <c:pt idx="4">
                  <c:v>0.20820189274447951</c:v>
                </c:pt>
                <c:pt idx="5">
                  <c:v>0.64583333333333337</c:v>
                </c:pt>
                <c:pt idx="7">
                  <c:v>0.18128654970760233</c:v>
                </c:pt>
                <c:pt idx="8">
                  <c:v>9.569377990430622E-2</c:v>
                </c:pt>
                <c:pt idx="9">
                  <c:v>1</c:v>
                </c:pt>
                <c:pt idx="10">
                  <c:v>0.61428571428571432</c:v>
                </c:pt>
                <c:pt idx="11">
                  <c:v>0.83264633140972799</c:v>
                </c:pt>
                <c:pt idx="12">
                  <c:v>0.1467065868263473</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0.62059905893553524</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0.23377396144198906</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7.7088558926380932E-2</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1.3914571852285834E-3</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2.8195316648052873E-3</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2.4506124242479724E-2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1.4097658324026437E-3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5.1172668851498558E-3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1.3914571852285834E-3</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3.1847891759277908E-2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pt idx="0">
                  <c:v>5.4925941522180925E-5</c:v>
                </c:pt>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Genere'!$N$8:$N$20</c:f>
              <c:numCache>
                <c:formatCode>0.00%</c:formatCode>
                <c:ptCount val="13"/>
                <c:pt idx="0">
                  <c:v>0.39476813317479192</c:v>
                </c:pt>
                <c:pt idx="1">
                  <c:v>0.73118279569892475</c:v>
                </c:pt>
                <c:pt idx="2">
                  <c:v>0.9484240687679083</c:v>
                </c:pt>
                <c:pt idx="3">
                  <c:v>1</c:v>
                </c:pt>
                <c:pt idx="4">
                  <c:v>0.87678571428571428</c:v>
                </c:pt>
                <c:pt idx="5">
                  <c:v>0.2608695652173913</c:v>
                </c:pt>
                <c:pt idx="6">
                  <c:v>1</c:v>
                </c:pt>
                <c:pt idx="7">
                  <c:v>1</c:v>
                </c:pt>
                <c:pt idx="8">
                  <c:v>1</c:v>
                </c:pt>
                <c:pt idx="10">
                  <c:v>0.55335968379446643</c:v>
                </c:pt>
                <c:pt idx="11">
                  <c:v>0.32163742690058478</c:v>
                </c:pt>
                <c:pt idx="12">
                  <c:v>0.83965014577259478</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Genere'!$O$8:$O$20</c:f>
              <c:numCache>
                <c:formatCode>0.00%</c:formatCode>
                <c:ptCount val="13"/>
                <c:pt idx="0">
                  <c:v>0.60523186682520813</c:v>
                </c:pt>
                <c:pt idx="1">
                  <c:v>0.26881720430107525</c:v>
                </c:pt>
                <c:pt idx="2">
                  <c:v>5.1575931232091692E-2</c:v>
                </c:pt>
                <c:pt idx="4">
                  <c:v>0.12321428571428572</c:v>
                </c:pt>
                <c:pt idx="5">
                  <c:v>0.73913043478260865</c:v>
                </c:pt>
                <c:pt idx="9">
                  <c:v>1</c:v>
                </c:pt>
                <c:pt idx="10">
                  <c:v>0.44664031620553357</c:v>
                </c:pt>
                <c:pt idx="11">
                  <c:v>0.67836257309941517</c:v>
                </c:pt>
                <c:pt idx="12">
                  <c:v>0.16034985422740525</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0.53199488904228287</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0.31319302677378136</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2.3102116347721365E-2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pt idx="0">
                  <c:v>2.2176856761003979E-3</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pt idx="0">
                  <c:v>1.4980393308757656E-3</c:v>
                </c:pt>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7.3580167134192007E-2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2.1736256957805224E-3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4.0975781697484177E-2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4.0975781697484177E-3</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7.1670901320330747E-3</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Genere'!$N$8:$N$20</c:f>
              <c:numCache>
                <c:formatCode>0.00%</c:formatCode>
                <c:ptCount val="13"/>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Genere'!$O$8:$O$20</c:f>
              <c:numCache>
                <c:formatCode>0.00%</c:formatCode>
                <c:ptCount val="13"/>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0.54463230505776516</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0.14565495284725405</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0.25387713755095148</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2.0018812860278335E-2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2.4746146981500686E-2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6.9221678203613031E-3</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4.1484768818890044E-3</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73</c:v>
                </c:pt>
                <c:pt idx="1">
                  <c:v>27</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32</c:v>
                </c:pt>
                <c:pt idx="1">
                  <c:v>68</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68</c:v>
                </c:pt>
                <c:pt idx="1">
                  <c:v>32</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delete val="1"/>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8.6970187723636627E-2</c:v>
                </c:pt>
                <c:pt idx="1">
                  <c:v>1.8782014027237892E-2</c:v>
                </c:pt>
                <c:pt idx="3">
                  <c:v>0.1285758912563324</c:v>
                </c:pt>
                <c:pt idx="5">
                  <c:v>0.4375</c:v>
                </c:pt>
                <c:pt idx="10">
                  <c:v>9.2758826911449432E-2</c:v>
                </c:pt>
                <c:pt idx="12">
                  <c:v>0.20581425726413727</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5.4820798337459564E-2</c:v>
                </c:pt>
                <c:pt idx="1">
                  <c:v>0.10301650315523148</c:v>
                </c:pt>
                <c:pt idx="3">
                  <c:v>6.6460207104682922E-2</c:v>
                </c:pt>
                <c:pt idx="5">
                  <c:v>0.5625</c:v>
                </c:pt>
                <c:pt idx="10">
                  <c:v>2.0347097888588905E-2</c:v>
                </c:pt>
                <c:pt idx="12">
                  <c:v>0.13480833172798157</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0.12743699550628662</c:v>
                </c:pt>
                <c:pt idx="2">
                  <c:v>3.0303031206130981E-2</c:v>
                </c:pt>
                <c:pt idx="3">
                  <c:v>0.14673380553722382</c:v>
                </c:pt>
                <c:pt idx="9">
                  <c:v>0.17094017565250397</c:v>
                </c:pt>
                <c:pt idx="10">
                  <c:v>8.6624778807163239E-2</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3-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4-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5-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8-B485-4862-9722-C023E58F2FA2}"/>
                </c:ext>
              </c:extLst>
            </c:dLbl>
            <c:dLbl>
              <c:idx val="14"/>
              <c:delete val="1"/>
              <c:extLst>
                <c:ext xmlns:c15="http://schemas.microsoft.com/office/drawing/2012/chart" uri="{CE6537A1-D6FC-4f65-9D91-7224C49458BB}"/>
                <c:ext xmlns:c16="http://schemas.microsoft.com/office/drawing/2014/chart" uri="{C3380CC4-5D6E-409C-BE32-E72D297353CC}">
                  <c16:uniqueId val="{00000019-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6.3815213739871979E-2</c:v>
                </c:pt>
                <c:pt idx="3">
                  <c:v>1.5105605125427246E-2</c:v>
                </c:pt>
                <c:pt idx="9">
                  <c:v>0.79487180709838867</c:v>
                </c:pt>
                <c:pt idx="12">
                  <c:v>0.1885773092508316</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0.17884056270122528</c:v>
                </c:pt>
                <c:pt idx="1">
                  <c:v>0.31701764464378357</c:v>
                </c:pt>
                <c:pt idx="3">
                  <c:v>0.11944122612476349</c:v>
                </c:pt>
                <c:pt idx="10">
                  <c:v>0.30266308784484863</c:v>
                </c:pt>
                <c:pt idx="12">
                  <c:v>0.10547980666160583</c:v>
                </c:pt>
                <c:pt idx="13">
                  <c:v>1</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1.9060743972659111E-2</c:v>
                </c:pt>
                <c:pt idx="3">
                  <c:v>3.9212191477417946E-3</c:v>
                </c:pt>
                <c:pt idx="10">
                  <c:v>4.9371635541319847E-3</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7.567881140857935E-3</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7.3809005320072174E-2</c:v>
                </c:pt>
                <c:pt idx="1">
                  <c:v>0.36881047487258911</c:v>
                </c:pt>
                <c:pt idx="3">
                  <c:v>5.0574815832078457E-3</c:v>
                </c:pt>
                <c:pt idx="10">
                  <c:v>0.15858767926692963</c:v>
                </c:pt>
                <c:pt idx="11">
                  <c:v>4.6508215367794037E-2</c:v>
                </c:pt>
                <c:pt idx="12">
                  <c:v>0.16336506605148315</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0.11127767711877823</c:v>
                </c:pt>
                <c:pt idx="2">
                  <c:v>0.40749600529670715</c:v>
                </c:pt>
                <c:pt idx="3">
                  <c:v>3.7563495337963104E-2</c:v>
                </c:pt>
                <c:pt idx="10">
                  <c:v>0.10068821161985397</c:v>
                </c:pt>
                <c:pt idx="12">
                  <c:v>3.4731153398752213E-2</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1.2210159562528133E-2</c:v>
                </c:pt>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0.10095343738794327</c:v>
                </c:pt>
                <c:pt idx="2">
                  <c:v>0.47926634550094604</c:v>
                </c:pt>
                <c:pt idx="3">
                  <c:v>0.23186436295509338</c:v>
                </c:pt>
                <c:pt idx="10">
                  <c:v>0.11834231019020081</c:v>
                </c:pt>
                <c:pt idx="11">
                  <c:v>0.95349180698394775</c:v>
                </c:pt>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FF-4374-93C2-621D195201E5}"/>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FF-4374-93C2-621D195201E5}"/>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FF-4374-93C2-621D195201E5}"/>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FF-4374-93C2-621D195201E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9.6166089177131653E-2</c:v>
                </c:pt>
                <c:pt idx="2">
                  <c:v>8.2934610545635223E-2</c:v>
                </c:pt>
                <c:pt idx="3">
                  <c:v>0.14060689508914948</c:v>
                </c:pt>
                <c:pt idx="9">
                  <c:v>3.4188035875558853E-2</c:v>
                </c:pt>
                <c:pt idx="10">
                  <c:v>7.1065232157707214E-2</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2.6975184679031372E-2</c:v>
                </c:pt>
                <c:pt idx="1">
                  <c:v>0.1923733651638031</c:v>
                </c:pt>
                <c:pt idx="3">
                  <c:v>7.8758575022220612E-2</c:v>
                </c:pt>
                <c:pt idx="10">
                  <c:v>1.959904283285141E-2</c:v>
                </c:pt>
                <c:pt idx="12">
                  <c:v>0.13403652608394623</c:v>
                </c:pt>
              </c:numCache>
            </c:numRef>
          </c:val>
          <c:extLst>
            <c:ext xmlns:c16="http://schemas.microsoft.com/office/drawing/2014/chart" uri="{C3380CC4-5D6E-409C-BE32-E72D297353CC}">
              <c16:uniqueId val="{00000029-B485-4862-9722-C023E58F2FA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0.64504804138950478</c:v>
                </c:pt>
                <c:pt idx="1">
                  <c:v>0.63267936417012749</c:v>
                </c:pt>
                <c:pt idx="2">
                  <c:v>0.75785488958990532</c:v>
                </c:pt>
                <c:pt idx="3">
                  <c:v>0.80891639302854257</c:v>
                </c:pt>
                <c:pt idx="4">
                  <c:v>0.65173429463225918</c:v>
                </c:pt>
                <c:pt idx="5">
                  <c:v>0.84312896405919657</c:v>
                </c:pt>
                <c:pt idx="6">
                  <c:v>0.78700745473908418</c:v>
                </c:pt>
                <c:pt idx="7">
                  <c:v>0.50448704874566597</c:v>
                </c:pt>
                <c:pt idx="8">
                  <c:v>0.83363598267914518</c:v>
                </c:pt>
                <c:pt idx="9">
                  <c:v>0.47128712871287126</c:v>
                </c:pt>
                <c:pt idx="10">
                  <c:v>0.7459434752799573</c:v>
                </c:pt>
                <c:pt idx="11">
                  <c:v>4.4533067464273844E-2</c:v>
                </c:pt>
                <c:pt idx="12">
                  <c:v>0.69199457259158748</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0.35495195861049522</c:v>
                </c:pt>
                <c:pt idx="1">
                  <c:v>0.36732063582987257</c:v>
                </c:pt>
                <c:pt idx="2">
                  <c:v>0.24214511041009465</c:v>
                </c:pt>
                <c:pt idx="3">
                  <c:v>0.19108360697145743</c:v>
                </c:pt>
                <c:pt idx="4">
                  <c:v>0.34826570536774082</c:v>
                </c:pt>
                <c:pt idx="5">
                  <c:v>0.15687103594080337</c:v>
                </c:pt>
                <c:pt idx="6">
                  <c:v>0.21299254526091588</c:v>
                </c:pt>
                <c:pt idx="7">
                  <c:v>0.49551295125433409</c:v>
                </c:pt>
                <c:pt idx="8">
                  <c:v>0.16636401732085487</c:v>
                </c:pt>
                <c:pt idx="9">
                  <c:v>0.52871287128712874</c:v>
                </c:pt>
                <c:pt idx="10">
                  <c:v>0.25405652472004264</c:v>
                </c:pt>
                <c:pt idx="11">
                  <c:v>0.95546693253572612</c:v>
                </c:pt>
                <c:pt idx="12">
                  <c:v>0.30800542740841247</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0.55353392464230367</c:v>
                </c:pt>
                <c:pt idx="1">
                  <c:v>0.25</c:v>
                </c:pt>
                <c:pt idx="2">
                  <c:v>0.29718665050928506</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5.8807829033081384E-2</c:v>
                </c:pt>
                <c:pt idx="1">
                  <c:v>9.7560975609756101E-2</c:v>
                </c:pt>
                <c:pt idx="2">
                  <c:v>0.1884845904431271</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1.7280523670430602E-2</c:v>
                </c:pt>
                <c:pt idx="2">
                  <c:v>6.3537811548161002E-3</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3.9852467466607502E-3</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2.4250118022690382E-2</c:v>
                </c:pt>
                <c:pt idx="1">
                  <c:v>0.62</c:v>
                </c:pt>
                <c:pt idx="2">
                  <c:v>6.6157927488291357E-2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9.3834294474536284E-3</c:v>
                </c:pt>
                <c:pt idx="2">
                  <c:v>3.4700160482101332E-2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7.2681959293431934E-3</c:v>
                </c:pt>
                <c:pt idx="2">
                  <c:v>6.1900239085579539E-3</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9.9944783730718093E-2</c:v>
                </c:pt>
                <c:pt idx="2">
                  <c:v>0.19870304260963548</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3.7001573079816705E-2</c:v>
                </c:pt>
                <c:pt idx="2">
                  <c:v>0.15743621655258244</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1.6798423917485875E-3</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2.061184964493103E-2</c:v>
                </c:pt>
                <c:pt idx="1">
                  <c:v>3.6440759664513642E-2</c:v>
                </c:pt>
                <c:pt idx="2">
                  <c:v>3.9793010840729705E-2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3.8077539656458048E-2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8.8746390507472546E-4</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B-493A-81FF-2B939F34C1F3}"/>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0.1233891779448538</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3.898502154435401E-3</c:v>
                </c:pt>
                <c:pt idx="2">
                  <c:v>4.9945960108734814E-3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ExtraTg'!$N$8:$N$20</c:f>
              <c:numCache>
                <c:formatCode>0.00%</c:formatCode>
                <c:ptCount val="13"/>
                <c:pt idx="0">
                  <c:v>0.75099636111592449</c:v>
                </c:pt>
                <c:pt idx="1">
                  <c:v>0.99798860207844453</c:v>
                </c:pt>
                <c:pt idx="2">
                  <c:v>0.99058609170968726</c:v>
                </c:pt>
                <c:pt idx="3">
                  <c:v>1</c:v>
                </c:pt>
                <c:pt idx="4">
                  <c:v>0.7228129080395449</c:v>
                </c:pt>
                <c:pt idx="5">
                  <c:v>0.53977272727272729</c:v>
                </c:pt>
                <c:pt idx="7">
                  <c:v>0.92511013215859028</c:v>
                </c:pt>
                <c:pt idx="8">
                  <c:v>0.58066429418742582</c:v>
                </c:pt>
                <c:pt idx="10">
                  <c:v>0.852214855385798</c:v>
                </c:pt>
                <c:pt idx="11">
                  <c:v>0.11456187608936777</c:v>
                </c:pt>
                <c:pt idx="12">
                  <c:v>0.89702970297029705</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ExtraTg'!$O$8:$O$20</c:f>
              <c:numCache>
                <c:formatCode>0.00%</c:formatCode>
                <c:ptCount val="13"/>
                <c:pt idx="0">
                  <c:v>0.24900363888407556</c:v>
                </c:pt>
                <c:pt idx="1">
                  <c:v>2.0113979215554811E-3</c:v>
                </c:pt>
                <c:pt idx="2">
                  <c:v>9.4139082903127846E-3</c:v>
                </c:pt>
                <c:pt idx="4">
                  <c:v>0.27718709196045516</c:v>
                </c:pt>
                <c:pt idx="5">
                  <c:v>0.46022727272727271</c:v>
                </c:pt>
                <c:pt idx="7">
                  <c:v>7.4889867841409691E-2</c:v>
                </c:pt>
                <c:pt idx="8">
                  <c:v>0.41933570581257412</c:v>
                </c:pt>
                <c:pt idx="10">
                  <c:v>0.14778514461420197</c:v>
                </c:pt>
                <c:pt idx="11">
                  <c:v>0.88543812391063226</c:v>
                </c:pt>
                <c:pt idx="12">
                  <c:v>0.10297029702970296</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0.28000000000000003</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0.21</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pt idx="0">
                  <c:v>2.7314279420672946E-3</c:v>
                </c:pt>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1.132955192099418E-2</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0.15</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1.6997999155606953E-3</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0.26800668171889053</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ExtraTg'!$N$16</c:f>
              <c:numCache>
                <c:formatCode>0%</c:formatCode>
                <c:ptCount val="1"/>
                <c:pt idx="0">
                  <c:v>2.7501514400572719E-2</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1.4545588046331479E-2</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pt idx="0">
                  <c:v>2.2284633882188813E-2</c:v>
                </c:pt>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ExtraTg'!$N$22</c:f>
              <c:numCache>
                <c:formatCode>0%</c:formatCode>
                <c:ptCount val="1"/>
                <c:pt idx="0">
                  <c:v>1.1843530297189639E-2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pt idx="1">
                  <c:v>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pt idx="0">
                  <c:v>1</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ExtraTg'!$N$8:$N$20</c:f>
              <c:numCache>
                <c:formatCode>0.00%</c:formatCode>
                <c:ptCount val="13"/>
                <c:pt idx="0">
                  <c:v>0.49354838709677418</c:v>
                </c:pt>
                <c:pt idx="1">
                  <c:v>1</c:v>
                </c:pt>
                <c:pt idx="2">
                  <c:v>0.94991652754590983</c:v>
                </c:pt>
                <c:pt idx="3">
                  <c:v>1</c:v>
                </c:pt>
                <c:pt idx="4">
                  <c:v>0.81710331191300045</c:v>
                </c:pt>
                <c:pt idx="5">
                  <c:v>1</c:v>
                </c:pt>
                <c:pt idx="7">
                  <c:v>0.14245283018867924</c:v>
                </c:pt>
                <c:pt idx="8">
                  <c:v>1</c:v>
                </c:pt>
                <c:pt idx="10">
                  <c:v>0.52591656131479136</c:v>
                </c:pt>
                <c:pt idx="11">
                  <c:v>0.162839248434238</c:v>
                </c:pt>
                <c:pt idx="12">
                  <c:v>1</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ExtraTg'!$O$8:$O$20</c:f>
              <c:numCache>
                <c:formatCode>0.00%</c:formatCode>
                <c:ptCount val="13"/>
                <c:pt idx="0">
                  <c:v>0.50645161290322582</c:v>
                </c:pt>
                <c:pt idx="2">
                  <c:v>5.0083472454090151E-2</c:v>
                </c:pt>
                <c:pt idx="4">
                  <c:v>0.18289668808699949</c:v>
                </c:pt>
                <c:pt idx="7">
                  <c:v>0.85754716981132073</c:v>
                </c:pt>
                <c:pt idx="10">
                  <c:v>0.47408343868520858</c:v>
                </c:pt>
                <c:pt idx="11">
                  <c:v>0.83716075156576197</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0.26</c:v>
                </c:pt>
                <c:pt idx="2">
                  <c:v>0.16080851525227699</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2">
                  <c:v>8.2947809744108713E-3</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EF-4B57-9565-1372E944EFA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0.74</c:v>
                </c:pt>
                <c:pt idx="2">
                  <c:v>0.79119379788925837</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2.9998554286540406E-2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2">
                  <c:v>9.5959230880439499E-3</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2">
                  <c:v>1.0842850946942316E-4</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0.12174613028764725</c:v>
                </c:pt>
                <c:pt idx="1">
                  <c:v>9.8230086266994476E-2</c:v>
                </c:pt>
                <c:pt idx="2">
                  <c:v>0.1169167086482048</c:v>
                </c:pt>
                <c:pt idx="3">
                  <c:v>0.14814233779907227</c:v>
                </c:pt>
                <c:pt idx="6">
                  <c:v>0.14102564752101898</c:v>
                </c:pt>
                <c:pt idx="9">
                  <c:v>0.30821916460990906</c:v>
                </c:pt>
                <c:pt idx="10">
                  <c:v>0.11050920933485031</c:v>
                </c:pt>
                <c:pt idx="11">
                  <c:v>4.8571430146694183E-2</c:v>
                </c:pt>
                <c:pt idx="12">
                  <c:v>0.14193269610404968</c:v>
                </c:pt>
                <c:pt idx="13">
                  <c:v>0.16490195691585541</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4.1238036006689072E-2</c:v>
                </c:pt>
                <c:pt idx="1">
                  <c:v>2.3303834721446037E-2</c:v>
                </c:pt>
                <c:pt idx="2">
                  <c:v>3.3109158277511597E-2</c:v>
                </c:pt>
                <c:pt idx="3">
                  <c:v>3.4253016114234924E-2</c:v>
                </c:pt>
                <c:pt idx="6">
                  <c:v>1.8315019086003304E-2</c:v>
                </c:pt>
                <c:pt idx="10">
                  <c:v>1.7605634406208992E-2</c:v>
                </c:pt>
                <c:pt idx="12">
                  <c:v>2.3727351799607277E-2</c:v>
                </c:pt>
                <c:pt idx="13">
                  <c:v>1.823529414832592E-2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5.8234188705682755E-2</c:v>
                </c:pt>
                <c:pt idx="1">
                  <c:v>5.6932155042886734E-2</c:v>
                </c:pt>
                <c:pt idx="2">
                  <c:v>7.6823592185974121E-2</c:v>
                </c:pt>
                <c:pt idx="3">
                  <c:v>8.3477035164833069E-2</c:v>
                </c:pt>
                <c:pt idx="10">
                  <c:v>6.1484292149543762E-2</c:v>
                </c:pt>
                <c:pt idx="12">
                  <c:v>7.8731663525104523E-2</c:v>
                </c:pt>
                <c:pt idx="13">
                  <c:v>6.8431369960308075E-2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1.9143035635352135E-2</c:v>
                </c:pt>
                <c:pt idx="1">
                  <c:v>2.3598819971084595E-3</c:v>
                </c:pt>
                <c:pt idx="2">
                  <c:v>1.4485255815088749E-2</c:v>
                </c:pt>
                <c:pt idx="3">
                  <c:v>9.3274805694818497E-3</c:v>
                </c:pt>
                <c:pt idx="12">
                  <c:v>1.8119068816304207E-2</c:v>
                </c:pt>
                <c:pt idx="13">
                  <c:v>9.4117643311619759E-3</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0.1751498281955719</c:v>
                </c:pt>
                <c:pt idx="1">
                  <c:v>0.15722714364528656</c:v>
                </c:pt>
                <c:pt idx="2">
                  <c:v>0.16218313574790955</c:v>
                </c:pt>
                <c:pt idx="3">
                  <c:v>0.16475936770439148</c:v>
                </c:pt>
                <c:pt idx="6">
                  <c:v>5.128205195069313E-2</c:v>
                </c:pt>
                <c:pt idx="10">
                  <c:v>0.17199349403381348</c:v>
                </c:pt>
                <c:pt idx="11">
                  <c:v>0.23428571224212646</c:v>
                </c:pt>
                <c:pt idx="12">
                  <c:v>6.8377912044525146E-2</c:v>
                </c:pt>
                <c:pt idx="13">
                  <c:v>0.10980392247438431</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2.5404777377843857E-2</c:v>
                </c:pt>
                <c:pt idx="1">
                  <c:v>2.1238937973976135E-2</c:v>
                </c:pt>
                <c:pt idx="2">
                  <c:v>4.6559753827750683E-3</c:v>
                </c:pt>
                <c:pt idx="3">
                  <c:v>4.6245492994785309E-3</c:v>
                </c:pt>
                <c:pt idx="10">
                  <c:v>4.3336944654583931E-3</c:v>
                </c:pt>
                <c:pt idx="12">
                  <c:v>2.0707506686449051E-2</c:v>
                </c:pt>
                <c:pt idx="13">
                  <c:v>9.0196076780557632E-3</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2">
                  <c:v>4.6559753827750683E-3</c:v>
                </c:pt>
                <c:pt idx="13">
                  <c:v>1.2352941557765007E-2</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4.0969673544168472E-2</c:v>
                </c:pt>
                <c:pt idx="1">
                  <c:v>3.1268436461687088E-2</c:v>
                </c:pt>
                <c:pt idx="2">
                  <c:v>7.2426281869411469E-2</c:v>
                </c:pt>
                <c:pt idx="3">
                  <c:v>5.5729739367961884E-2</c:v>
                </c:pt>
                <c:pt idx="10">
                  <c:v>5.7421453297138214E-2</c:v>
                </c:pt>
                <c:pt idx="12">
                  <c:v>3.6885246634483337E-2</c:v>
                </c:pt>
                <c:pt idx="13">
                  <c:v>5.8235295116901398E-2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6.0738883912563324E-2</c:v>
                </c:pt>
                <c:pt idx="1">
                  <c:v>5.6047197431325912E-2</c:v>
                </c:pt>
                <c:pt idx="2">
                  <c:v>7.3719605803489685E-2</c:v>
                </c:pt>
                <c:pt idx="3">
                  <c:v>3.6369338631629944E-2</c:v>
                </c:pt>
                <c:pt idx="10">
                  <c:v>3.4398701041936874E-2</c:v>
                </c:pt>
                <c:pt idx="11">
                  <c:v>6.2857143580913544E-2</c:v>
                </c:pt>
                <c:pt idx="12">
                  <c:v>4.5081965625286102E-2</c:v>
                </c:pt>
                <c:pt idx="13">
                  <c:v>4.5686274766921997E-2</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Per le Autonomie - Minoranze linguistiche</c:v>
                </c:pt>
              </c:strCache>
            </c:strRef>
          </c:tx>
          <c:spPr>
            <a:solidFill>
              <a:schemeClr val="accent5">
                <a:lumMod val="40000"/>
                <a:lumOff val="60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0">
                  <c:v>1.0018785484135151E-2</c:v>
                </c:pt>
                <c:pt idx="1">
                  <c:v>3.2448377460241318E-3</c:v>
                </c:pt>
                <c:pt idx="2">
                  <c:v>2.5866527575999498E-3</c:v>
                </c:pt>
                <c:pt idx="3">
                  <c:v>1.5676438342779875E-3</c:v>
                </c:pt>
                <c:pt idx="12">
                  <c:v>4.314064048230648E-3</c:v>
                </c:pt>
                <c:pt idx="13">
                  <c:v>4.117647185921669E-3</c:v>
                </c:pt>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6.0023259371519089E-2</c:v>
                </c:pt>
                <c:pt idx="1">
                  <c:v>8.5545726120471954E-2</c:v>
                </c:pt>
                <c:pt idx="2">
                  <c:v>3.000517375767231E-2</c:v>
                </c:pt>
                <c:pt idx="3">
                  <c:v>3.8485657423734665E-2</c:v>
                </c:pt>
                <c:pt idx="6">
                  <c:v>3.2967034727334976E-2</c:v>
                </c:pt>
                <c:pt idx="9">
                  <c:v>2.5114154443144798E-2</c:v>
                </c:pt>
                <c:pt idx="10">
                  <c:v>6.2567710876464844E-2</c:v>
                </c:pt>
                <c:pt idx="12">
                  <c:v>6.0396894812583923E-2</c:v>
                </c:pt>
                <c:pt idx="13">
                  <c:v>4.9607843160629272E-2</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0.1060023233294487</c:v>
                </c:pt>
                <c:pt idx="1">
                  <c:v>0.16106194257736206</c:v>
                </c:pt>
                <c:pt idx="2">
                  <c:v>0.11251939833164215</c:v>
                </c:pt>
                <c:pt idx="3">
                  <c:v>0.13865809142589569</c:v>
                </c:pt>
                <c:pt idx="6">
                  <c:v>0.32783883810043335</c:v>
                </c:pt>
                <c:pt idx="9">
                  <c:v>0.42694064974784851</c:v>
                </c:pt>
                <c:pt idx="10">
                  <c:v>0.23049837350845337</c:v>
                </c:pt>
                <c:pt idx="11">
                  <c:v>0.37428572773933411</c:v>
                </c:pt>
                <c:pt idx="12">
                  <c:v>0.26164796948432922</c:v>
                </c:pt>
                <c:pt idx="13">
                  <c:v>0.13411764800548553</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8.3728417754173279E-2</c:v>
                </c:pt>
                <c:pt idx="1">
                  <c:v>8.8790558278560638E-2</c:v>
                </c:pt>
                <c:pt idx="2">
                  <c:v>9.0791516005992889E-2</c:v>
                </c:pt>
                <c:pt idx="3">
                  <c:v>8.1595860421657562E-2</c:v>
                </c:pt>
                <c:pt idx="6">
                  <c:v>1.4652014710009098E-2</c:v>
                </c:pt>
                <c:pt idx="9">
                  <c:v>0.10730593651533127</c:v>
                </c:pt>
                <c:pt idx="10">
                  <c:v>7.6381362974643707E-2</c:v>
                </c:pt>
                <c:pt idx="12">
                  <c:v>7.2044864296913147E-2</c:v>
                </c:pt>
                <c:pt idx="13">
                  <c:v>0.13450980186462402</c:v>
                </c:pt>
              </c:numCache>
            </c:numRef>
          </c:val>
          <c:extLst>
            <c:ext xmlns:c16="http://schemas.microsoft.com/office/drawing/2014/chart" uri="{C3380CC4-5D6E-409C-BE32-E72D297353CC}">
              <c16:uniqueId val="{00000024-B414-435B-8EF6-7A5AB1D7D2C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ExtraTg'!$N$8:$N$20</c:f>
              <c:numCache>
                <c:formatCode>0.00%</c:formatCode>
                <c:ptCount val="13"/>
                <c:pt idx="7">
                  <c:v>1</c:v>
                </c:pt>
                <c:pt idx="10">
                  <c:v>0.59716879519926147</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ExtraTg'!$O$8:$O$20</c:f>
              <c:numCache>
                <c:formatCode>0.00%</c:formatCode>
                <c:ptCount val="13"/>
                <c:pt idx="10">
                  <c:v>0.40283120480073858</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ExtraTg'!$N$8:$N$20</c:f>
              <c:numCache>
                <c:formatCode>0.00%</c:formatCode>
                <c:ptCount val="13"/>
                <c:pt idx="0">
                  <c:v>0.72750000000000004</c:v>
                </c:pt>
                <c:pt idx="1">
                  <c:v>1</c:v>
                </c:pt>
                <c:pt idx="3">
                  <c:v>1</c:v>
                </c:pt>
                <c:pt idx="4">
                  <c:v>1</c:v>
                </c:pt>
                <c:pt idx="7">
                  <c:v>1</c:v>
                </c:pt>
                <c:pt idx="8">
                  <c:v>1</c:v>
                </c:pt>
                <c:pt idx="12">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ExtraTg'!$O$8:$O$20</c:f>
              <c:numCache>
                <c:formatCode>0.00%</c:formatCode>
                <c:ptCount val="13"/>
                <c:pt idx="0">
                  <c:v>0.27250000000000002</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0.89129089301503095</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pt idx="0">
                  <c:v>1.5826702033598584E-2</c:v>
                </c:pt>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pt idx="0">
                  <c:v>9.288240495137047E-2</c:v>
                </c:pt>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min val="0"/>
        </c:scaling>
        <c:delete val="1"/>
        <c:axPos val="b"/>
        <c:numFmt formatCode="0%" sourceLinked="1"/>
        <c:majorTickMark val="out"/>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ExtraTg'!$N$8:$N$20</c:f>
              <c:numCache>
                <c:formatCode>0.00%</c:formatCode>
                <c:ptCount val="13"/>
                <c:pt idx="4">
                  <c:v>1</c:v>
                </c:pt>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ExtraTg'!$O$8:$O$20</c:f>
              <c:numCache>
                <c:formatCode>0.00%</c:formatCode>
                <c:ptCount val="13"/>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ExtraTg'!$N$8:$N$20</c:f>
              <c:numCache>
                <c:formatCode>0.00%</c:formatCode>
                <c:ptCount val="13"/>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ExtraTg'!$O$8:$O$20</c:f>
              <c:numCache>
                <c:formatCode>0.00%</c:formatCode>
                <c:ptCount val="13"/>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Genere'!$N$8:$N$20</c:f>
              <c:numCache>
                <c:formatCode>0.00%</c:formatCode>
                <c:ptCount val="13"/>
                <c:pt idx="0">
                  <c:v>0.46411929170549859</c:v>
                </c:pt>
                <c:pt idx="1">
                  <c:v>0.92215568862275454</c:v>
                </c:pt>
                <c:pt idx="2">
                  <c:v>0.94653812445223484</c:v>
                </c:pt>
                <c:pt idx="3">
                  <c:v>1</c:v>
                </c:pt>
                <c:pt idx="4">
                  <c:v>0.69243104554201407</c:v>
                </c:pt>
                <c:pt idx="5">
                  <c:v>0.77807486631016043</c:v>
                </c:pt>
                <c:pt idx="6">
                  <c:v>1</c:v>
                </c:pt>
                <c:pt idx="7">
                  <c:v>0.62559241706161139</c:v>
                </c:pt>
                <c:pt idx="8">
                  <c:v>0.92027729636048528</c:v>
                </c:pt>
                <c:pt idx="10">
                  <c:v>0.37697307335190344</c:v>
                </c:pt>
                <c:pt idx="11">
                  <c:v>0.4422899353647276</c:v>
                </c:pt>
                <c:pt idx="12">
                  <c:v>0.94962216624685136</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Genere'!$O$8:$O$20</c:f>
              <c:numCache>
                <c:formatCode>0.00%</c:formatCode>
                <c:ptCount val="13"/>
                <c:pt idx="0">
                  <c:v>0.53588070829450141</c:v>
                </c:pt>
                <c:pt idx="1">
                  <c:v>7.7844311377245512E-2</c:v>
                </c:pt>
                <c:pt idx="2">
                  <c:v>5.3461875547765117E-2</c:v>
                </c:pt>
                <c:pt idx="4">
                  <c:v>0.30756895445798588</c:v>
                </c:pt>
                <c:pt idx="5">
                  <c:v>0.22192513368983957</c:v>
                </c:pt>
                <c:pt idx="7">
                  <c:v>0.37440758293838861</c:v>
                </c:pt>
                <c:pt idx="8">
                  <c:v>7.9722703639514725E-2</c:v>
                </c:pt>
                <c:pt idx="9">
                  <c:v>1</c:v>
                </c:pt>
                <c:pt idx="10">
                  <c:v>0.62302692664809656</c:v>
                </c:pt>
                <c:pt idx="11">
                  <c:v>0.5577100646352724</c:v>
                </c:pt>
                <c:pt idx="12">
                  <c:v>5.0377833753148617E-2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0.57676746043690164</c:v>
                </c:pt>
                <c:pt idx="1">
                  <c:v>0.47463553755366433</c:v>
                </c:pt>
                <c:pt idx="2">
                  <c:v>0.25502638156067758</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0.14680601058103054</c:v>
                </c:pt>
                <c:pt idx="1">
                  <c:v>0.13892049333272652</c:v>
                </c:pt>
                <c:pt idx="2">
                  <c:v>0.31991113579561231</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7.6269665782984677E-2</c:v>
                </c:pt>
                <c:pt idx="1">
                  <c:v>8.7895750845734921E-2</c:v>
                </c:pt>
                <c:pt idx="2">
                  <c:v>5.4762565953901693E-2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1.1952860003936051E-3</c:v>
                </c:pt>
                <c:pt idx="1">
                  <c:v>1.2894613085756763E-3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3.2947060117386927E-2</c:v>
                </c:pt>
                <c:pt idx="1">
                  <c:v>2.7829609065671505E-2</c:v>
                </c:pt>
                <c:pt idx="2">
                  <c:v>5.3415717856151068E-2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1.3145251849365023E-2</c:v>
                </c:pt>
                <c:pt idx="1">
                  <c:v>6.3487006781049468E-3</c:v>
                </c:pt>
                <c:pt idx="2">
                  <c:v>7.1605109691752294E-2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2.1590396036165358E-3</c:v>
                </c:pt>
                <c:pt idx="1">
                  <c:v>2.1389887589314156E-3</c:v>
                </c:pt>
                <c:pt idx="2">
                  <c:v>3.5545681755068037E-3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7.8718120883064568E-2</c:v>
                </c:pt>
                <c:pt idx="1">
                  <c:v>7.0184620519121957E-2</c:v>
                </c:pt>
                <c:pt idx="2">
                  <c:v>0.15460983060261038</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1.473993123487804E-2</c:v>
                </c:pt>
                <c:pt idx="1">
                  <c:v>1.8052458320059465E-2</c:v>
                </c:pt>
                <c:pt idx="2">
                  <c:v>1.4343237989447376E-2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3.7508248341649206E-3</c:v>
                </c:pt>
                <c:pt idx="1">
                  <c:v>2.6092628832354858E-3</c:v>
                </c:pt>
                <c:pt idx="2">
                  <c:v>5.6789780616495417E-3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2.0994200113450875E-2</c:v>
                </c:pt>
                <c:pt idx="1">
                  <c:v>1.8970251369104508E-2</c:v>
                </c:pt>
                <c:pt idx="2">
                  <c:v>3.6087198000555404E-2</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5.9098644377814568E-3</c:v>
                </c:pt>
                <c:pt idx="1">
                  <c:v>5.8101609551115766E-3</c:v>
                </c:pt>
                <c:pt idx="2">
                  <c:v>1.6578728131074701E-2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2.2817517741169933E-2</c:v>
                </c:pt>
                <c:pt idx="1">
                  <c:v>0.14159043674813029</c:v>
                </c:pt>
                <c:pt idx="2">
                  <c:v>3.1796723132463205E-3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pt idx="0">
                  <c:v>2.6915641171090863E-4</c:v>
                </c:pt>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3.510609972100346E-3</c:v>
                </c:pt>
                <c:pt idx="1">
                  <c:v>3.7242676618273944E-3</c:v>
                </c:pt>
                <c:pt idx="2">
                  <c:v>1.1246875867814496E-2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Genere'!$N$8:$N$20</c:f>
              <c:numCache>
                <c:formatCode>0.00%</c:formatCode>
                <c:ptCount val="13"/>
                <c:pt idx="0">
                  <c:v>0.61164021164021165</c:v>
                </c:pt>
                <c:pt idx="1">
                  <c:v>0.90389016018306634</c:v>
                </c:pt>
                <c:pt idx="2">
                  <c:v>1</c:v>
                </c:pt>
                <c:pt idx="3">
                  <c:v>1</c:v>
                </c:pt>
                <c:pt idx="4">
                  <c:v>0.81351094196003804</c:v>
                </c:pt>
                <c:pt idx="5">
                  <c:v>0.84745762711864403</c:v>
                </c:pt>
                <c:pt idx="7">
                  <c:v>1</c:v>
                </c:pt>
                <c:pt idx="8">
                  <c:v>1</c:v>
                </c:pt>
                <c:pt idx="10">
                  <c:v>0.37881873727087578</c:v>
                </c:pt>
                <c:pt idx="11">
                  <c:v>0.45958168456755227</c:v>
                </c:pt>
                <c:pt idx="12">
                  <c:v>0.87319884726224783</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Genere'!$O$8:$O$20</c:f>
              <c:numCache>
                <c:formatCode>0.00%</c:formatCode>
                <c:ptCount val="13"/>
                <c:pt idx="0">
                  <c:v>0.38835978835978835</c:v>
                </c:pt>
                <c:pt idx="1">
                  <c:v>9.6109839816933634E-2</c:v>
                </c:pt>
                <c:pt idx="4">
                  <c:v>0.18648905803996194</c:v>
                </c:pt>
                <c:pt idx="5">
                  <c:v>0.15254237288135594</c:v>
                </c:pt>
                <c:pt idx="9">
                  <c:v>1</c:v>
                </c:pt>
                <c:pt idx="10">
                  <c:v>0.62118126272912422</c:v>
                </c:pt>
                <c:pt idx="11">
                  <c:v>0.54041831543244767</c:v>
                </c:pt>
                <c:pt idx="12">
                  <c:v>0.12680115273775217</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0.50672642882855334</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0.369203372930544</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1.0474306411689938E-2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9.9671562958927845E-2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1.0130259850722021E-3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3.1951731541742722E-3</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9.716129731038416E-3</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Genere'!$N$8:$N$20</c:f>
              <c:numCache>
                <c:formatCode>0.00%</c:formatCode>
                <c:ptCount val="13"/>
                <c:pt idx="0">
                  <c:v>0.79220779220779225</c:v>
                </c:pt>
                <c:pt idx="1">
                  <c:v>1</c:v>
                </c:pt>
                <c:pt idx="4">
                  <c:v>1</c:v>
                </c:pt>
                <c:pt idx="11">
                  <c:v>0.44134078212290501</c:v>
                </c:pt>
                <c:pt idx="12">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Genere'!$O$8:$O$20</c:f>
              <c:numCache>
                <c:formatCode>0.00%</c:formatCode>
                <c:ptCount val="13"/>
                <c:pt idx="0">
                  <c:v>0.20779220779220781</c:v>
                </c:pt>
                <c:pt idx="10">
                  <c:v>1</c:v>
                </c:pt>
                <c:pt idx="11">
                  <c:v>0.55865921787709494</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0.80043853638481566</c:v>
                </c:pt>
                <c:pt idx="1">
                  <c:v>0.79838468441519594</c:v>
                </c:pt>
                <c:pt idx="2">
                  <c:v>0.54470332401366883</c:v>
                </c:pt>
                <c:pt idx="3">
                  <c:v>0.79180973934758858</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0.17050842812114567</c:v>
                </c:pt>
                <c:pt idx="1">
                  <c:v>0.17514208794495961</c:v>
                </c:pt>
                <c:pt idx="2">
                  <c:v>0.31283007145076108</c:v>
                </c:pt>
                <c:pt idx="3">
                  <c:v>0.16823396285312939</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1.4170206934356585E-2</c:v>
                </c:pt>
                <c:pt idx="1">
                  <c:v>1.0220360953235617E-2</c:v>
                </c:pt>
                <c:pt idx="2">
                  <c:v>0.11301646474060267</c:v>
                </c:pt>
                <c:pt idx="3">
                  <c:v>1.6602934290619636E-2</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1.4882828559682062E-2</c:v>
                </c:pt>
                <c:pt idx="1">
                  <c:v>1.6252866686608834E-2</c:v>
                </c:pt>
                <c:pt idx="2">
                  <c:v>2.945013979496738E-2</c:v>
                </c:pt>
                <c:pt idx="3">
                  <c:v>2.1441392227251443E-2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3">
                  <c:v>1.9119712814109568E-3</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28827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2345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2345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2345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849033" y="1189567"/>
          <a:ext cx="279153" cy="221565"/>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163308"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103365"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046883"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163308"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849033" y="1189567"/>
          <a:ext cx="279153" cy="221565"/>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095558"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35104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331650"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35104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102983"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510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CDA9B40-378C-4C79-A698-729778FE2B9F}"/>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D2FAF01A-88C8-6DEF-7385-49B40CA2750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130F5A1-B72C-F3FF-12B9-146A18B561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93A6626-4DE4-4BD8-EA03-A0EDD5C499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47F0CD0-2BD1-4BE7-ABF4-2B401518F4E7}"/>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A60B9925-5406-5A0B-4416-18F3529C4A5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6C24B4A-85FE-1BF3-C2EC-C1C2C91F755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191A13-7FEF-81B6-C2F7-8D5DAD65D73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F9DEECA-CBCF-410E-B4B3-7DB2D1F69CE4}"/>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CB76F286-8C87-210F-79ED-E82714EE7D9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5536FEA-11D4-38E1-2E24-5E87B1E4164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6E902A-D321-E046-1F24-0F0DA3B2B45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4728F1B-4F48-489A-A1BF-7B74092D9AE2}"/>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94FEC6E-AF7A-FFF2-A83E-0C07D142A3F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1726C2D-E632-5845-6ED1-CB4C1CA6681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4E8E504-00B2-E586-DF04-80AE3F4B85C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6CA22B6-90CD-4702-878F-64932CDC19A9}"/>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50001091-225A-C172-0B34-40FF86EF807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93D2015-8456-B060-7ECE-7C5ED90F805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EFBE47-7975-E66E-33D3-D5E67E704DC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7E2A977-A57F-4362-A323-A9E024D084A4}"/>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152B8BEA-A54A-6054-DB05-5905C9F301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3C5A272-B8CA-A213-F359-0EAED484DF9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7981D39-09DC-BF5E-EA8F-AAF943A1D2D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32B76E8-DC4D-417C-85EA-597CCF783105}"/>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F4971300-A24E-E72F-C8CD-08197DFE67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6593E4D-46A9-CD43-36E1-C1B9193A0BD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6B5CADF-7163-8429-FD55-0CA277AA352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F850D7D-57A2-4C1B-B2BD-C6648EA6536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1E0F179B-DF5F-D6AD-3A6A-CB4596A7731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6102DCD-FB99-F9B1-B343-EE8F875D12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B70D43-7FB0-DA57-A751-1C4A2FFE104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91D1207-8B4E-4966-B7AD-E91A7B472DBE}"/>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5E5C7134-1147-6C70-AE78-F7690B9F1DD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2C11EC1-CD99-C547-C115-5E37E1045A5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952F60-841A-FD86-9B80-34935EA23A6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4A9A80E-A977-4587-B822-D69B88DE7BB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0BB9AFCC-D939-B96E-E074-78CB0ECC516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E126EAA-6C85-058E-2B69-940920DA167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4343978-33B2-5CFD-B2D2-93C1A717BF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48483"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view="pageBreakPreview" zoomScale="75" zoomScaleNormal="75" zoomScaleSheetLayoutView="75" workbookViewId="0">
      <selection activeCell="R2" sqref="R2"/>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4"/>
      <c r="B1" s="89"/>
      <c r="C1" s="89"/>
      <c r="D1" s="89"/>
      <c r="E1" s="89"/>
      <c r="F1" s="89"/>
      <c r="G1" s="89"/>
      <c r="H1" s="89"/>
      <c r="I1" s="89"/>
      <c r="J1" s="89"/>
      <c r="K1" s="89"/>
      <c r="L1" s="89"/>
      <c r="M1" s="35"/>
      <c r="N1" s="35"/>
      <c r="O1" s="35"/>
      <c r="P1" s="35"/>
    </row>
    <row r="2" spans="1:20" ht="12.75" customHeight="1" x14ac:dyDescent="0.2">
      <c r="A2" s="34"/>
      <c r="B2" s="89"/>
      <c r="C2" s="89"/>
      <c r="D2" s="89"/>
      <c r="E2" s="89"/>
      <c r="F2" s="89"/>
      <c r="G2" s="89"/>
      <c r="H2" s="89"/>
      <c r="I2" s="89"/>
      <c r="J2" s="89"/>
      <c r="K2" s="89"/>
      <c r="L2" s="89"/>
      <c r="M2" s="35"/>
      <c r="N2" s="35"/>
      <c r="O2" s="35"/>
      <c r="P2" s="35"/>
    </row>
    <row r="3" spans="1:20" ht="12.75" customHeight="1" x14ac:dyDescent="0.2">
      <c r="A3" s="34"/>
      <c r="B3" s="89"/>
      <c r="C3" s="89"/>
      <c r="D3" s="89"/>
      <c r="E3" s="89"/>
      <c r="F3" s="89"/>
      <c r="G3" s="89"/>
      <c r="H3" s="89"/>
      <c r="I3" s="89"/>
      <c r="J3" s="89"/>
      <c r="K3" s="89"/>
      <c r="L3" s="89"/>
      <c r="M3" s="35"/>
      <c r="N3" s="35"/>
      <c r="O3" s="35"/>
      <c r="P3" s="35"/>
    </row>
    <row r="4" spans="1:20" ht="10.5" customHeight="1" x14ac:dyDescent="0.2">
      <c r="A4" s="298"/>
      <c r="B4" s="298"/>
      <c r="C4" s="298"/>
      <c r="D4" s="298"/>
      <c r="E4" s="298"/>
      <c r="F4" s="298"/>
      <c r="G4" s="298"/>
      <c r="H4" s="298"/>
      <c r="I4" s="298"/>
      <c r="J4" s="298"/>
      <c r="K4" s="298"/>
      <c r="L4" s="298"/>
      <c r="M4" s="298"/>
      <c r="N4" s="298"/>
      <c r="O4" s="298"/>
      <c r="P4" s="298"/>
    </row>
    <row r="5" spans="1:20" ht="1.1499999999999999" customHeight="1" x14ac:dyDescent="0.2">
      <c r="A5" s="36"/>
      <c r="B5" s="37"/>
      <c r="C5" s="37"/>
      <c r="D5" s="37"/>
      <c r="E5" s="37"/>
      <c r="F5" s="37"/>
      <c r="G5" s="37"/>
      <c r="H5" s="37"/>
      <c r="I5" s="37"/>
      <c r="J5" s="37"/>
      <c r="K5" s="37"/>
      <c r="L5" s="37"/>
      <c r="M5" s="37"/>
      <c r="N5" s="37"/>
      <c r="O5" s="37"/>
      <c r="P5" s="37"/>
    </row>
    <row r="6" spans="1:20" s="5" customFormat="1" ht="2.25" customHeight="1" x14ac:dyDescent="0.2">
      <c r="A6" s="38"/>
      <c r="B6" s="299"/>
      <c r="C6" s="299"/>
      <c r="D6" s="299"/>
      <c r="E6" s="299"/>
      <c r="F6" s="299"/>
      <c r="G6" s="299"/>
      <c r="H6" s="299"/>
      <c r="I6" s="299"/>
      <c r="J6" s="299"/>
      <c r="K6" s="299"/>
      <c r="L6" s="299"/>
      <c r="M6" s="299"/>
      <c r="N6" s="299"/>
      <c r="O6" s="299"/>
      <c r="P6" s="299"/>
    </row>
    <row r="7" spans="1:20" s="6" customFormat="1" ht="1.5" customHeight="1" x14ac:dyDescent="0.2">
      <c r="A7" s="39"/>
      <c r="B7" s="40"/>
      <c r="C7" s="40"/>
      <c r="D7" s="40"/>
      <c r="E7" s="40"/>
      <c r="F7" s="40"/>
      <c r="G7" s="40"/>
      <c r="H7" s="40"/>
      <c r="I7" s="40"/>
      <c r="J7" s="40"/>
      <c r="K7" s="40"/>
      <c r="L7" s="40"/>
      <c r="M7" s="40"/>
      <c r="N7" s="40"/>
      <c r="O7" s="40"/>
      <c r="P7" s="40"/>
      <c r="R7" s="5"/>
      <c r="S7" s="33"/>
      <c r="T7" s="33"/>
    </row>
    <row r="8" spans="1:20" s="6" customFormat="1" ht="25.5" customHeight="1" x14ac:dyDescent="0.4">
      <c r="A8" s="245" t="s">
        <v>182</v>
      </c>
      <c r="B8" s="42"/>
      <c r="C8" s="43"/>
      <c r="D8" s="43"/>
      <c r="E8" s="42"/>
      <c r="F8" s="43"/>
      <c r="G8" s="43"/>
      <c r="H8" s="42"/>
      <c r="I8" s="43"/>
      <c r="J8" s="43"/>
      <c r="K8" s="42"/>
      <c r="L8" s="43"/>
      <c r="M8" s="43"/>
      <c r="N8" s="42"/>
      <c r="O8" s="43"/>
      <c r="P8" s="43"/>
      <c r="R8" s="5"/>
      <c r="S8" s="33"/>
      <c r="T8" s="33"/>
    </row>
    <row r="9" spans="1:20" s="6" customFormat="1" ht="17.45" customHeight="1" x14ac:dyDescent="0.2">
      <c r="A9" s="41"/>
      <c r="B9" s="42"/>
      <c r="C9" s="43"/>
      <c r="D9" s="43"/>
      <c r="E9" s="42"/>
      <c r="F9" s="43"/>
      <c r="G9" s="43"/>
      <c r="H9" s="42"/>
      <c r="I9" s="43"/>
      <c r="J9" s="43"/>
      <c r="K9" s="42"/>
      <c r="L9" s="43"/>
      <c r="M9" s="43"/>
      <c r="N9" s="42"/>
      <c r="O9" s="43"/>
      <c r="P9" s="43"/>
      <c r="R9" s="5"/>
      <c r="S9" s="33"/>
      <c r="T9" s="33"/>
    </row>
    <row r="10" spans="1:20" s="6" customFormat="1" ht="17.45" customHeight="1" x14ac:dyDescent="0.2">
      <c r="A10" s="41"/>
      <c r="B10" s="42"/>
      <c r="C10" s="43"/>
      <c r="D10" s="43"/>
      <c r="E10" s="42"/>
      <c r="F10" s="43"/>
      <c r="G10" s="43"/>
      <c r="H10" s="42"/>
      <c r="I10" s="43"/>
      <c r="J10" s="43"/>
      <c r="K10" s="42"/>
      <c r="L10" s="43"/>
      <c r="M10" s="43"/>
      <c r="N10" s="42"/>
      <c r="O10" s="43"/>
      <c r="P10" s="43"/>
      <c r="R10" s="5"/>
      <c r="S10" s="33"/>
      <c r="T10" s="33"/>
    </row>
    <row r="11" spans="1:20" s="6" customFormat="1" ht="17.45" customHeight="1" x14ac:dyDescent="0.2">
      <c r="A11" s="41"/>
      <c r="B11" s="42"/>
      <c r="C11" s="43"/>
      <c r="D11" s="43"/>
      <c r="E11" s="42"/>
      <c r="F11" s="43"/>
      <c r="G11" s="43"/>
      <c r="H11" s="42"/>
      <c r="I11" s="43"/>
      <c r="J11" s="43"/>
      <c r="K11" s="42"/>
      <c r="L11" s="43"/>
      <c r="M11" s="43"/>
      <c r="N11" s="42"/>
      <c r="O11" s="43"/>
      <c r="P11" s="43"/>
    </row>
    <row r="12" spans="1:20" s="6" customFormat="1" ht="17.45" customHeight="1" x14ac:dyDescent="0.2">
      <c r="A12" s="41"/>
      <c r="B12" s="42"/>
      <c r="C12" s="43"/>
      <c r="D12" s="43"/>
      <c r="E12" s="42"/>
      <c r="F12" s="43"/>
      <c r="G12" s="43"/>
      <c r="H12" s="42"/>
      <c r="I12" s="43"/>
      <c r="J12" s="43"/>
      <c r="K12" s="42"/>
      <c r="L12" s="43"/>
      <c r="M12" s="43"/>
      <c r="N12" s="42"/>
      <c r="O12" s="43"/>
      <c r="P12" s="43"/>
    </row>
    <row r="13" spans="1:20" s="6" customFormat="1" ht="17.45" customHeight="1" x14ac:dyDescent="0.2">
      <c r="A13" s="41"/>
      <c r="B13" s="42"/>
      <c r="C13" s="43"/>
      <c r="D13" s="43"/>
      <c r="E13" s="42"/>
      <c r="F13" s="43"/>
      <c r="G13" s="43"/>
      <c r="H13" s="42"/>
      <c r="I13" s="43"/>
      <c r="J13" s="43"/>
      <c r="K13" s="42"/>
      <c r="L13" s="43"/>
      <c r="M13" s="43"/>
      <c r="N13" s="42"/>
      <c r="O13" s="43"/>
      <c r="P13" s="43"/>
    </row>
    <row r="14" spans="1:20" s="6" customFormat="1" ht="17.45" customHeight="1" x14ac:dyDescent="0.2">
      <c r="A14" s="41"/>
      <c r="B14" s="42"/>
      <c r="C14" s="43"/>
      <c r="D14" s="43"/>
      <c r="E14" s="42"/>
      <c r="F14" s="43"/>
      <c r="G14" s="43"/>
      <c r="H14" s="42"/>
      <c r="I14" s="43"/>
      <c r="J14" s="43"/>
      <c r="K14" s="42"/>
      <c r="L14" s="43"/>
      <c r="M14" s="43"/>
      <c r="N14" s="42"/>
      <c r="O14" s="43"/>
      <c r="P14" s="43"/>
    </row>
    <row r="15" spans="1:20" s="6" customFormat="1" ht="17.45" customHeight="1" x14ac:dyDescent="0.2">
      <c r="A15" s="41"/>
      <c r="B15" s="42"/>
      <c r="C15" s="43"/>
      <c r="D15" s="43"/>
      <c r="E15" s="42"/>
      <c r="F15" s="43"/>
      <c r="G15" s="43"/>
      <c r="H15" s="42"/>
      <c r="I15" s="43"/>
      <c r="J15" s="43"/>
      <c r="K15" s="42"/>
      <c r="L15" s="43"/>
      <c r="M15" s="43"/>
      <c r="N15" s="42"/>
      <c r="O15" s="43"/>
      <c r="P15" s="43"/>
    </row>
    <row r="16" spans="1:20" s="6" customFormat="1" ht="17.45" customHeight="1" x14ac:dyDescent="0.2">
      <c r="A16" s="41"/>
      <c r="B16" s="42"/>
      <c r="C16" s="43"/>
      <c r="D16" s="43"/>
      <c r="E16" s="42"/>
      <c r="F16" s="43"/>
      <c r="G16" s="43"/>
      <c r="H16" s="42"/>
      <c r="I16" s="43"/>
      <c r="J16" s="43"/>
      <c r="K16" s="42"/>
      <c r="L16" s="43"/>
      <c r="M16" s="43"/>
      <c r="N16" s="42"/>
      <c r="O16" s="43"/>
      <c r="P16" s="43"/>
    </row>
    <row r="17" spans="1:16" s="6" customFormat="1" ht="17.45" customHeight="1" x14ac:dyDescent="0.2">
      <c r="A17" s="41"/>
      <c r="B17" s="42"/>
      <c r="C17" s="43"/>
      <c r="D17" s="43"/>
      <c r="E17" s="42"/>
      <c r="F17" s="43"/>
      <c r="G17" s="43"/>
      <c r="H17" s="42"/>
      <c r="I17" s="43"/>
      <c r="J17" s="43"/>
      <c r="K17" s="42"/>
      <c r="L17" s="43"/>
      <c r="M17" s="43"/>
      <c r="N17" s="42"/>
      <c r="O17" s="43"/>
      <c r="P17" s="43"/>
    </row>
    <row r="18" spans="1:16" s="6" customFormat="1" ht="17.45" customHeight="1" x14ac:dyDescent="0.2">
      <c r="A18" s="41"/>
      <c r="B18" s="42"/>
      <c r="C18" s="43"/>
      <c r="D18" s="43"/>
      <c r="E18" s="42"/>
      <c r="F18" s="43"/>
      <c r="G18" s="43"/>
      <c r="H18" s="42"/>
      <c r="I18" s="43"/>
      <c r="J18" s="43"/>
      <c r="K18" s="42"/>
      <c r="L18" s="43"/>
      <c r="M18" s="43"/>
      <c r="N18" s="42"/>
      <c r="O18" s="43"/>
      <c r="P18" s="43"/>
    </row>
    <row r="19" spans="1:16" s="6" customFormat="1" ht="17.45" customHeight="1" x14ac:dyDescent="0.2">
      <c r="A19" s="41"/>
      <c r="B19" s="42"/>
      <c r="C19" s="43"/>
      <c r="D19" s="43"/>
      <c r="E19" s="42"/>
      <c r="F19" s="43"/>
      <c r="G19" s="43"/>
      <c r="H19" s="42"/>
      <c r="I19" s="43"/>
      <c r="J19" s="43"/>
      <c r="K19" s="42"/>
      <c r="L19" s="43"/>
      <c r="M19" s="43"/>
      <c r="N19" s="42"/>
      <c r="O19" s="43"/>
      <c r="P19" s="43"/>
    </row>
    <row r="20" spans="1:16" s="6" customFormat="1" ht="17.45" customHeight="1" x14ac:dyDescent="0.2">
      <c r="A20" s="41"/>
      <c r="B20" s="42"/>
      <c r="C20" s="43"/>
      <c r="D20" s="43"/>
      <c r="E20" s="42"/>
      <c r="F20" s="43"/>
      <c r="G20" s="43"/>
      <c r="H20" s="42"/>
      <c r="I20" s="43"/>
      <c r="J20" s="43"/>
      <c r="K20" s="42"/>
      <c r="L20" s="43"/>
      <c r="M20" s="43"/>
      <c r="N20" s="42"/>
      <c r="O20" s="43"/>
      <c r="P20" s="43"/>
    </row>
    <row r="21" spans="1:16" s="5" customFormat="1" ht="17.45" customHeight="1" x14ac:dyDescent="0.2">
      <c r="A21" s="44"/>
      <c r="B21" s="45"/>
      <c r="C21" s="46"/>
      <c r="D21" s="46"/>
      <c r="E21" s="45"/>
      <c r="F21" s="46"/>
      <c r="G21" s="46"/>
      <c r="H21" s="45"/>
      <c r="I21" s="46"/>
      <c r="J21" s="46"/>
      <c r="K21" s="45"/>
      <c r="L21" s="46"/>
      <c r="M21" s="46"/>
      <c r="N21" s="45"/>
      <c r="O21" s="46"/>
      <c r="P21" s="46"/>
    </row>
    <row r="22" spans="1:16" s="3" customFormat="1" ht="2.1" customHeight="1" x14ac:dyDescent="0.2">
      <c r="A22" s="47"/>
      <c r="B22" s="48"/>
      <c r="C22" s="48"/>
      <c r="D22" s="48"/>
      <c r="E22" s="48"/>
      <c r="F22" s="48"/>
      <c r="G22" s="48"/>
      <c r="H22" s="48"/>
      <c r="I22" s="48"/>
      <c r="J22" s="48"/>
      <c r="K22" s="48"/>
      <c r="L22" s="48"/>
      <c r="M22" s="48"/>
      <c r="N22" s="48"/>
      <c r="O22" s="48"/>
      <c r="P22" s="48"/>
    </row>
    <row r="23" spans="1:16" s="5" customFormat="1" ht="17.45" customHeight="1" x14ac:dyDescent="0.2">
      <c r="A23" s="44"/>
      <c r="B23" s="40"/>
      <c r="C23" s="40"/>
      <c r="D23" s="40"/>
      <c r="E23" s="52"/>
      <c r="F23" s="52"/>
      <c r="G23" s="53"/>
      <c r="H23" s="40"/>
      <c r="I23" s="40"/>
      <c r="J23" s="40"/>
      <c r="K23" s="40"/>
      <c r="L23" s="40"/>
      <c r="M23" s="40"/>
      <c r="N23" s="40"/>
      <c r="O23" s="40"/>
      <c r="P23" s="40"/>
    </row>
    <row r="24" spans="1:16" s="5" customFormat="1" ht="17.45" customHeight="1" x14ac:dyDescent="0.2">
      <c r="A24" s="49"/>
      <c r="B24" s="42"/>
      <c r="C24" s="43"/>
      <c r="D24" s="43"/>
      <c r="E24" s="119"/>
      <c r="F24" s="54"/>
      <c r="G24" s="53"/>
      <c r="H24" s="42"/>
      <c r="I24" s="43"/>
      <c r="J24" s="43"/>
      <c r="K24" s="42"/>
      <c r="L24" s="43"/>
      <c r="M24" s="43"/>
      <c r="N24" s="42"/>
      <c r="O24" s="43"/>
      <c r="P24" s="43"/>
    </row>
    <row r="25" spans="1:16" s="5" customFormat="1" ht="17.45" customHeight="1" x14ac:dyDescent="0.2">
      <c r="A25" s="49"/>
      <c r="B25" s="42"/>
      <c r="C25" s="43"/>
      <c r="D25" s="43"/>
      <c r="E25" s="119"/>
      <c r="F25" s="54"/>
      <c r="G25" s="53"/>
      <c r="H25" s="42"/>
      <c r="I25" s="43"/>
      <c r="J25" s="43"/>
      <c r="K25" s="42"/>
      <c r="L25" s="43"/>
      <c r="M25" s="43"/>
      <c r="N25" s="42"/>
      <c r="O25" s="43"/>
      <c r="P25" s="43"/>
    </row>
    <row r="26" spans="1:16" s="5" customFormat="1" ht="17.45" customHeight="1" x14ac:dyDescent="0.2">
      <c r="A26" s="49"/>
      <c r="B26" s="42"/>
      <c r="C26" s="43"/>
      <c r="D26" s="43"/>
      <c r="E26" s="119"/>
      <c r="F26" s="54"/>
      <c r="G26" s="53"/>
      <c r="H26" s="42"/>
      <c r="I26" s="43"/>
      <c r="J26" s="43"/>
      <c r="K26" s="42"/>
      <c r="L26" s="43"/>
      <c r="M26" s="43"/>
      <c r="N26" s="42"/>
      <c r="O26" s="43"/>
      <c r="P26" s="43"/>
    </row>
    <row r="27" spans="1:16" s="5" customFormat="1" ht="17.45" customHeight="1" x14ac:dyDescent="0.2">
      <c r="A27" s="49"/>
      <c r="B27" s="42"/>
      <c r="C27" s="43"/>
      <c r="D27" s="43"/>
      <c r="E27" s="119"/>
      <c r="F27" s="54"/>
      <c r="G27" s="53"/>
      <c r="H27" s="42"/>
      <c r="I27" s="43"/>
      <c r="J27" s="43"/>
      <c r="K27" s="42"/>
      <c r="L27" s="43"/>
      <c r="M27" s="43"/>
      <c r="N27" s="42"/>
      <c r="O27" s="43"/>
      <c r="P27" s="43"/>
    </row>
    <row r="28" spans="1:16" s="5" customFormat="1" ht="17.45" customHeight="1" x14ac:dyDescent="0.2">
      <c r="A28" s="49"/>
      <c r="B28" s="42"/>
      <c r="C28" s="43"/>
      <c r="D28" s="43"/>
      <c r="E28" s="42"/>
      <c r="F28" s="54"/>
      <c r="G28" s="54"/>
      <c r="H28" s="42"/>
      <c r="I28" s="43"/>
      <c r="J28" s="43"/>
      <c r="K28" s="42"/>
      <c r="L28" s="43"/>
      <c r="M28" s="43"/>
      <c r="N28" s="42"/>
      <c r="O28" s="43"/>
      <c r="P28" s="43"/>
    </row>
    <row r="29" spans="1:16" s="5" customFormat="1" ht="17.45" customHeight="1" x14ac:dyDescent="0.2">
      <c r="A29" s="49"/>
      <c r="B29" s="42"/>
      <c r="C29" s="43"/>
      <c r="D29" s="43"/>
      <c r="E29" s="42"/>
      <c r="F29" s="43"/>
      <c r="G29" s="43"/>
      <c r="H29" s="42"/>
      <c r="I29" s="43"/>
      <c r="J29" s="43"/>
      <c r="K29" s="42"/>
      <c r="L29" s="43"/>
      <c r="M29" s="43"/>
      <c r="N29" s="42"/>
      <c r="O29" s="43"/>
      <c r="P29" s="43"/>
    </row>
    <row r="30" spans="1:16" ht="3" customHeight="1" x14ac:dyDescent="0.2">
      <c r="A30" s="297"/>
      <c r="B30" s="297"/>
      <c r="C30" s="297"/>
      <c r="D30" s="297"/>
      <c r="E30" s="297"/>
      <c r="F30" s="297"/>
      <c r="G30" s="297"/>
      <c r="H30" s="297"/>
      <c r="I30" s="297"/>
      <c r="J30" s="297"/>
      <c r="K30" s="297"/>
      <c r="L30" s="297"/>
      <c r="M30" s="297"/>
      <c r="N30" s="297"/>
      <c r="O30" s="297"/>
      <c r="P30" s="297"/>
    </row>
    <row r="31" spans="1:16" x14ac:dyDescent="0.2">
      <c r="A31" s="35"/>
      <c r="B31" s="35"/>
      <c r="C31" s="35"/>
      <c r="D31" s="35"/>
      <c r="E31" s="35"/>
      <c r="F31" s="35"/>
      <c r="G31" s="35"/>
      <c r="H31" s="35"/>
      <c r="I31" s="35"/>
      <c r="J31" s="35"/>
      <c r="K31" s="35"/>
      <c r="L31" s="35"/>
      <c r="M31" s="35"/>
      <c r="N31" s="35"/>
      <c r="O31" s="35"/>
      <c r="P31" s="35"/>
    </row>
    <row r="32" spans="1:16" x14ac:dyDescent="0.2">
      <c r="A32" s="35"/>
      <c r="B32" s="35"/>
      <c r="C32" s="35"/>
      <c r="D32" s="35"/>
      <c r="E32" s="35"/>
      <c r="F32" s="35"/>
      <c r="G32" s="35"/>
      <c r="H32" s="35"/>
      <c r="I32" s="35"/>
      <c r="J32" s="35"/>
      <c r="K32" s="35"/>
      <c r="L32" s="35"/>
      <c r="M32" s="35"/>
      <c r="N32" s="35"/>
      <c r="O32" s="35"/>
      <c r="P32" s="35"/>
    </row>
    <row r="33" spans="1:16" x14ac:dyDescent="0.2">
      <c r="A33" s="35"/>
      <c r="B33" s="35"/>
      <c r="C33" s="35"/>
      <c r="D33" s="35"/>
      <c r="E33" s="35"/>
      <c r="F33" s="35"/>
      <c r="G33" s="35"/>
      <c r="H33" s="35"/>
      <c r="I33" s="35"/>
      <c r="J33" s="35"/>
      <c r="K33" s="35"/>
      <c r="L33" s="35"/>
      <c r="M33" s="35"/>
      <c r="N33" s="35"/>
      <c r="O33" s="35"/>
      <c r="P33" s="35"/>
    </row>
    <row r="34" spans="1:16" x14ac:dyDescent="0.2">
      <c r="A34" s="35"/>
      <c r="B34" s="35"/>
      <c r="C34" s="35"/>
      <c r="D34" s="35"/>
      <c r="E34" s="35"/>
      <c r="F34" s="35"/>
      <c r="G34" s="35"/>
      <c r="H34" s="35"/>
      <c r="I34" s="35"/>
      <c r="J34" s="35"/>
      <c r="K34" s="35"/>
      <c r="L34" s="35"/>
      <c r="M34" s="35"/>
      <c r="N34" s="35"/>
      <c r="O34" s="35"/>
      <c r="P34" s="35"/>
    </row>
    <row r="35" spans="1:16" x14ac:dyDescent="0.2">
      <c r="A35" s="35"/>
      <c r="B35" s="35"/>
      <c r="C35" s="35"/>
      <c r="D35" s="35"/>
      <c r="E35" s="35"/>
      <c r="F35" s="35"/>
      <c r="G35" s="35"/>
      <c r="H35" s="35"/>
      <c r="I35" s="35"/>
      <c r="J35" s="35"/>
      <c r="K35" s="35"/>
      <c r="L35" s="35"/>
      <c r="M35" s="35"/>
      <c r="N35" s="35"/>
      <c r="O35" s="35"/>
      <c r="P35" s="35"/>
    </row>
    <row r="36" spans="1:16" x14ac:dyDescent="0.2">
      <c r="A36" s="35"/>
      <c r="B36" s="35"/>
      <c r="C36" s="35"/>
      <c r="D36" s="35"/>
      <c r="E36" s="35"/>
      <c r="F36" s="35"/>
      <c r="G36" s="35"/>
      <c r="H36" s="35"/>
      <c r="I36" s="35"/>
      <c r="J36" s="35"/>
      <c r="K36" s="35"/>
      <c r="L36" s="35"/>
      <c r="M36" s="35"/>
      <c r="N36" s="35"/>
      <c r="O36" s="35"/>
      <c r="P36" s="35"/>
    </row>
    <row r="37" spans="1:16" x14ac:dyDescent="0.2">
      <c r="A37" s="35"/>
      <c r="B37" s="35"/>
      <c r="C37" s="35"/>
      <c r="D37" s="35"/>
      <c r="E37" s="35"/>
      <c r="F37" s="35"/>
      <c r="G37" s="35"/>
      <c r="H37" s="35"/>
      <c r="I37" s="35"/>
      <c r="J37" s="35"/>
      <c r="K37" s="35"/>
      <c r="L37" s="35"/>
      <c r="M37" s="35"/>
      <c r="N37" s="35"/>
      <c r="O37" s="35"/>
      <c r="P37" s="35"/>
    </row>
    <row r="38" spans="1:16" x14ac:dyDescent="0.2">
      <c r="A38" s="35"/>
      <c r="B38" s="35"/>
      <c r="C38" s="35"/>
      <c r="D38" s="35"/>
      <c r="E38" s="35"/>
      <c r="F38" s="35"/>
      <c r="G38" s="35"/>
      <c r="H38" s="35"/>
      <c r="I38" s="35"/>
      <c r="J38" s="35"/>
      <c r="K38" s="35"/>
      <c r="L38" s="35"/>
      <c r="M38" s="35"/>
      <c r="N38" s="35"/>
      <c r="O38" s="35"/>
      <c r="P38" s="35"/>
    </row>
    <row r="39" spans="1:16" x14ac:dyDescent="0.2">
      <c r="A39" s="35"/>
      <c r="B39" s="35"/>
      <c r="C39" s="35"/>
      <c r="D39" s="35"/>
      <c r="E39" s="35"/>
      <c r="F39" s="35"/>
      <c r="G39" s="35"/>
      <c r="H39" s="35"/>
      <c r="I39" s="35"/>
      <c r="J39" s="35"/>
      <c r="K39" s="35"/>
      <c r="L39" s="35"/>
      <c r="M39" s="35"/>
      <c r="N39" s="35"/>
      <c r="O39" s="35"/>
      <c r="P39" s="35"/>
    </row>
    <row r="40" spans="1:16" x14ac:dyDescent="0.2">
      <c r="A40" s="35"/>
      <c r="B40" s="35"/>
      <c r="C40" s="35"/>
      <c r="D40" s="35"/>
      <c r="E40" s="35"/>
      <c r="F40" s="35"/>
      <c r="G40" s="35"/>
      <c r="H40" s="35"/>
      <c r="I40" s="35"/>
      <c r="J40" s="35"/>
      <c r="K40" s="35"/>
      <c r="L40" s="35"/>
      <c r="M40" s="35"/>
      <c r="N40" s="35"/>
      <c r="O40" s="35"/>
      <c r="P40" s="35"/>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29"/>
      <c r="C1" s="129"/>
      <c r="D1" s="129"/>
    </row>
    <row r="2" spans="1:11" ht="12.75" customHeight="1" x14ac:dyDescent="0.2">
      <c r="A2" s="105" t="s">
        <v>82</v>
      </c>
      <c r="B2" s="129"/>
      <c r="C2" s="129"/>
      <c r="D2" s="129"/>
    </row>
    <row r="3" spans="1:11" ht="12.75" customHeight="1" x14ac:dyDescent="0.2">
      <c r="A3" s="313" t="s">
        <v>176</v>
      </c>
      <c r="B3" s="313"/>
      <c r="C3" s="313"/>
      <c r="D3" s="313"/>
      <c r="E3" s="313"/>
      <c r="F3" s="313"/>
      <c r="G3" s="313"/>
    </row>
    <row r="4" spans="1:11" s="5" customFormat="1" ht="17.45" customHeight="1" x14ac:dyDescent="0.2">
      <c r="A4" s="75"/>
      <c r="B4" s="317" t="s">
        <v>61</v>
      </c>
      <c r="C4" s="317"/>
      <c r="D4" s="317"/>
      <c r="E4" s="317"/>
      <c r="F4" s="317"/>
      <c r="G4" s="317"/>
    </row>
    <row r="5" spans="1:11" s="7" customFormat="1" ht="17.45" customHeight="1" x14ac:dyDescent="0.2">
      <c r="A5" s="130"/>
      <c r="B5" s="314" t="s">
        <v>6</v>
      </c>
      <c r="C5" s="314"/>
      <c r="D5" s="314"/>
      <c r="E5" s="314" t="s">
        <v>7</v>
      </c>
      <c r="F5" s="314"/>
      <c r="G5" s="314"/>
    </row>
    <row r="6" spans="1:11" s="4" customFormat="1" ht="17.45" customHeight="1" x14ac:dyDescent="0.2">
      <c r="A6" s="56" t="s">
        <v>1</v>
      </c>
      <c r="B6" s="57" t="s">
        <v>2</v>
      </c>
      <c r="C6" s="57" t="s">
        <v>3</v>
      </c>
      <c r="D6" s="57" t="s">
        <v>3</v>
      </c>
      <c r="E6" s="57" t="s">
        <v>2</v>
      </c>
      <c r="F6" s="57" t="s">
        <v>3</v>
      </c>
      <c r="G6" s="57" t="s">
        <v>3</v>
      </c>
      <c r="K6" s="3"/>
    </row>
    <row r="7" spans="1:11" s="4" customFormat="1" ht="17.45" customHeight="1" x14ac:dyDescent="0.2">
      <c r="A7" s="272" t="s">
        <v>14</v>
      </c>
      <c r="B7" s="273">
        <v>5.7696759700775146E-2</v>
      </c>
      <c r="C7" s="274">
        <v>33.006687164306641</v>
      </c>
      <c r="D7" s="274">
        <v>21.337156295776367</v>
      </c>
      <c r="E7" s="273">
        <v>2.187499962747097E-2</v>
      </c>
      <c r="F7" s="274">
        <v>25.68632698059082</v>
      </c>
      <c r="G7" s="274">
        <v>14.814233779907227</v>
      </c>
      <c r="H7" s="276"/>
      <c r="K7" s="3"/>
    </row>
    <row r="8" spans="1:11" s="4" customFormat="1" ht="17.45" customHeight="1" x14ac:dyDescent="0.2">
      <c r="A8" s="258" t="s">
        <v>12</v>
      </c>
      <c r="B8" s="259">
        <v>3.2893519848585129E-2</v>
      </c>
      <c r="C8" s="260">
        <v>18.817453384399414</v>
      </c>
      <c r="D8" s="260">
        <v>12.164533615112305</v>
      </c>
      <c r="E8" s="259">
        <v>5.0578704103827477E-3</v>
      </c>
      <c r="F8" s="260">
        <v>5.9391140937805176</v>
      </c>
      <c r="G8" s="260">
        <v>3.4253017902374268</v>
      </c>
      <c r="H8" s="276"/>
      <c r="K8" s="3"/>
    </row>
    <row r="9" spans="1:11" s="4" customFormat="1" ht="17.45" customHeight="1" x14ac:dyDescent="0.2">
      <c r="A9" s="272" t="s">
        <v>13</v>
      </c>
      <c r="B9" s="273">
        <v>4.3553240597248077E-2</v>
      </c>
      <c r="C9" s="274">
        <v>24.915578842163086</v>
      </c>
      <c r="D9" s="274">
        <v>16.106664657592773</v>
      </c>
      <c r="E9" s="273">
        <v>1.2326388619840145E-2</v>
      </c>
      <c r="F9" s="274">
        <v>14.474041938781738</v>
      </c>
      <c r="G9" s="274">
        <v>8.3477029800415039</v>
      </c>
      <c r="H9" s="276"/>
      <c r="K9" s="3"/>
    </row>
    <row r="10" spans="1:11" s="4" customFormat="1" ht="17.45" customHeight="1" x14ac:dyDescent="0.2">
      <c r="A10" s="258" t="s">
        <v>195</v>
      </c>
      <c r="B10" s="259">
        <v>2.4305556144099683E-4</v>
      </c>
      <c r="C10" s="260">
        <v>0.13904522359371185</v>
      </c>
      <c r="D10" s="260">
        <v>8.9885719120502472E-2</v>
      </c>
      <c r="E10" s="259">
        <v>1.3773147948086262E-3</v>
      </c>
      <c r="F10" s="260">
        <v>1.617287278175354</v>
      </c>
      <c r="G10" s="260">
        <v>0.93274807929992676</v>
      </c>
      <c r="H10" s="276"/>
      <c r="K10" s="3"/>
    </row>
    <row r="11" spans="1:11" s="4" customFormat="1" ht="17.45" customHeight="1" x14ac:dyDescent="0.2">
      <c r="A11" s="275" t="s">
        <v>175</v>
      </c>
      <c r="B11" s="273">
        <v>1.8888888880610466E-2</v>
      </c>
      <c r="C11" s="274">
        <v>10.805800437927246</v>
      </c>
      <c r="D11" s="274">
        <v>6.9854044914245605</v>
      </c>
      <c r="E11" s="273">
        <v>2.4328703060746193E-2</v>
      </c>
      <c r="F11" s="274">
        <v>28.567544937133789</v>
      </c>
      <c r="G11" s="274">
        <v>16.475936889648438</v>
      </c>
      <c r="H11" s="276"/>
      <c r="K11" s="3"/>
    </row>
    <row r="12" spans="1:11" s="4" customFormat="1" ht="17.45" customHeight="1" x14ac:dyDescent="0.2">
      <c r="A12" s="258" t="s">
        <v>174</v>
      </c>
      <c r="B12" s="259">
        <v>1.8518518190830946E-3</v>
      </c>
      <c r="C12" s="260">
        <v>1.0593922138214111</v>
      </c>
      <c r="D12" s="260">
        <v>0.68484354019165039</v>
      </c>
      <c r="E12" s="259">
        <v>6.8287039175629616E-4</v>
      </c>
      <c r="F12" s="260">
        <v>0.80184835195541382</v>
      </c>
      <c r="G12" s="260">
        <v>0.46245494484901428</v>
      </c>
      <c r="H12" s="276"/>
      <c r="K12" s="3"/>
    </row>
    <row r="13" spans="1:11" s="4" customFormat="1" ht="17.45" customHeight="1" x14ac:dyDescent="0.2">
      <c r="A13" s="272" t="s">
        <v>173</v>
      </c>
      <c r="B13" s="273">
        <v>1.9675925432238728E-4</v>
      </c>
      <c r="C13" s="274">
        <v>0.11256042122840881</v>
      </c>
      <c r="D13" s="274">
        <v>7.2764627635478973E-2</v>
      </c>
      <c r="E13" s="273"/>
      <c r="F13" s="274"/>
      <c r="G13" s="274"/>
      <c r="H13" s="276"/>
      <c r="K13" s="3"/>
    </row>
    <row r="14" spans="1:11" s="4" customFormat="1" ht="17.45" customHeight="1" x14ac:dyDescent="0.2">
      <c r="A14" s="258" t="s">
        <v>11</v>
      </c>
      <c r="B14" s="259">
        <v>6.4814812503755093E-3</v>
      </c>
      <c r="C14" s="260">
        <v>3.7078726291656494</v>
      </c>
      <c r="D14" s="260">
        <v>2.3969523906707764</v>
      </c>
      <c r="E14" s="259">
        <v>8.2291662693023682E-3</v>
      </c>
      <c r="F14" s="260">
        <v>9.6629514694213867</v>
      </c>
      <c r="G14" s="260">
        <v>5.5729737281799316</v>
      </c>
      <c r="H14" s="276"/>
      <c r="K14" s="3"/>
    </row>
    <row r="15" spans="1:11" s="4" customFormat="1" ht="17.45" customHeight="1" x14ac:dyDescent="0.2">
      <c r="A15" s="272" t="s">
        <v>172</v>
      </c>
      <c r="B15" s="273">
        <v>6.9328704848885536E-3</v>
      </c>
      <c r="C15" s="274">
        <v>3.9660995006561279</v>
      </c>
      <c r="D15" s="274">
        <v>2.5638830661773682</v>
      </c>
      <c r="E15" s="273">
        <v>5.3703705780208111E-3</v>
      </c>
      <c r="F15" s="274">
        <v>6.3060612678527832</v>
      </c>
      <c r="G15" s="274">
        <v>3.6369338035583496</v>
      </c>
      <c r="H15" s="276"/>
      <c r="K15" s="3"/>
    </row>
    <row r="16" spans="1:11" s="4" customFormat="1" ht="17.45" customHeight="1" x14ac:dyDescent="0.2">
      <c r="A16" s="258" t="s">
        <v>15</v>
      </c>
      <c r="B16" s="259">
        <v>5.9027777751907706E-4</v>
      </c>
      <c r="C16" s="260">
        <v>0.33768126368522644</v>
      </c>
      <c r="D16" s="260">
        <v>0.21829389035701752</v>
      </c>
      <c r="E16" s="259">
        <v>2.3148147738538682E-4</v>
      </c>
      <c r="F16" s="260">
        <v>0.27181300520896912</v>
      </c>
      <c r="G16" s="260">
        <v>0.15676438808441162</v>
      </c>
      <c r="H16" s="276"/>
      <c r="K16" s="3"/>
    </row>
    <row r="17" spans="1:11" s="4" customFormat="1" ht="17.45" customHeight="1" x14ac:dyDescent="0.2">
      <c r="A17" s="272" t="s">
        <v>16</v>
      </c>
      <c r="B17" s="273">
        <v>5.4745371453464031E-3</v>
      </c>
      <c r="C17" s="274">
        <v>3.1318280696868896</v>
      </c>
      <c r="D17" s="274">
        <v>2.0245687961578369</v>
      </c>
      <c r="E17" s="273">
        <v>5.6828702799975872E-3</v>
      </c>
      <c r="F17" s="274">
        <v>6.673008918762207</v>
      </c>
      <c r="G17" s="274">
        <v>3.8485655784606934</v>
      </c>
      <c r="H17" s="276"/>
      <c r="K17" s="3"/>
    </row>
    <row r="18" spans="1:11" s="5" customFormat="1" ht="17.45" customHeight="1" x14ac:dyDescent="0.2">
      <c r="A18" s="56" t="s">
        <v>4</v>
      </c>
      <c r="B18" s="58">
        <v>0.1748032420873642</v>
      </c>
      <c r="C18" s="59">
        <v>100</v>
      </c>
      <c r="D18" s="59">
        <v>64.644950866699219</v>
      </c>
      <c r="E18" s="58">
        <v>8.5162036120891571E-2</v>
      </c>
      <c r="F18" s="59">
        <v>100</v>
      </c>
      <c r="G18" s="59">
        <v>57.673618316650391</v>
      </c>
      <c r="H18" s="7"/>
    </row>
    <row r="19" spans="1:11" s="5" customFormat="1" ht="2.1" customHeight="1" x14ac:dyDescent="0.2">
      <c r="A19" s="56"/>
      <c r="B19" s="57"/>
      <c r="C19" s="57"/>
      <c r="D19" s="57"/>
      <c r="E19" s="57"/>
      <c r="F19" s="57"/>
      <c r="G19" s="57"/>
      <c r="H19" s="7"/>
    </row>
    <row r="20" spans="1:11" s="3" customFormat="1" ht="17.45" customHeight="1" x14ac:dyDescent="0.2">
      <c r="A20" s="66" t="s">
        <v>5</v>
      </c>
      <c r="B20" s="67" t="s">
        <v>109</v>
      </c>
      <c r="C20" s="67" t="s">
        <v>3</v>
      </c>
      <c r="D20" s="67" t="s">
        <v>3</v>
      </c>
      <c r="E20" s="67" t="s">
        <v>109</v>
      </c>
      <c r="F20" s="67" t="s">
        <v>3</v>
      </c>
      <c r="G20" s="67" t="s">
        <v>3</v>
      </c>
      <c r="H20" s="133"/>
    </row>
    <row r="21" spans="1:11" s="3" customFormat="1" ht="17.45" customHeight="1" x14ac:dyDescent="0.2">
      <c r="A21" s="272" t="s">
        <v>196</v>
      </c>
      <c r="B21" s="273">
        <v>1.1192129924893379E-2</v>
      </c>
      <c r="C21" s="274"/>
      <c r="D21" s="274">
        <v>4.1390233039855957</v>
      </c>
      <c r="E21" s="273">
        <v>1.1597222648561001E-2</v>
      </c>
      <c r="F21" s="274"/>
      <c r="G21" s="274">
        <v>7.8538956642150879</v>
      </c>
      <c r="H21" s="133"/>
    </row>
    <row r="22" spans="1:11" s="3" customFormat="1" ht="17.45" customHeight="1" x14ac:dyDescent="0.2">
      <c r="A22" s="258" t="s">
        <v>197</v>
      </c>
      <c r="B22" s="259">
        <v>8.0324076116085052E-3</v>
      </c>
      <c r="C22" s="260"/>
      <c r="D22" s="260">
        <v>2.9705088138580322</v>
      </c>
      <c r="E22" s="259">
        <v>1.2731481343507767E-2</v>
      </c>
      <c r="F22" s="260"/>
      <c r="G22" s="260">
        <v>8.6220407485961914</v>
      </c>
      <c r="H22" s="133"/>
    </row>
    <row r="23" spans="1:11" s="3" customFormat="1" ht="17.45" customHeight="1" x14ac:dyDescent="0.2">
      <c r="A23" s="272" t="s">
        <v>198</v>
      </c>
      <c r="B23" s="273">
        <v>4.2708334513008595E-3</v>
      </c>
      <c r="C23" s="274"/>
      <c r="D23" s="274">
        <v>1.5794204473495483</v>
      </c>
      <c r="E23" s="273">
        <v>4.0046297945082188E-3</v>
      </c>
      <c r="F23" s="274"/>
      <c r="G23" s="274">
        <v>2.7120237350463867</v>
      </c>
      <c r="H23" s="133"/>
    </row>
    <row r="24" spans="1:11" s="3" customFormat="1" ht="17.45" customHeight="1" x14ac:dyDescent="0.2">
      <c r="A24" s="258" t="s">
        <v>17</v>
      </c>
      <c r="B24" s="259">
        <v>4.8067130148410797E-2</v>
      </c>
      <c r="C24" s="260"/>
      <c r="D24" s="260">
        <v>17.775970458984375</v>
      </c>
      <c r="E24" s="259">
        <v>2.0474536344408989E-2</v>
      </c>
      <c r="F24" s="260"/>
      <c r="G24" s="260">
        <v>13.865809440612793</v>
      </c>
      <c r="H24" s="133"/>
    </row>
    <row r="25" spans="1:11" s="3" customFormat="1" ht="17.45" customHeight="1" x14ac:dyDescent="0.2">
      <c r="A25" s="272" t="s">
        <v>18</v>
      </c>
      <c r="B25" s="273">
        <v>2.0787037909030914E-2</v>
      </c>
      <c r="C25" s="274"/>
      <c r="D25" s="274">
        <v>7.6873688697814941</v>
      </c>
      <c r="E25" s="273">
        <v>1.2048611417412758E-2</v>
      </c>
      <c r="F25" s="274"/>
      <c r="G25" s="274">
        <v>8.1595859527587891</v>
      </c>
      <c r="H25" s="133"/>
    </row>
    <row r="26" spans="1:11" s="3" customFormat="1" ht="17.45" customHeight="1" x14ac:dyDescent="0.2">
      <c r="A26" s="258" t="s">
        <v>199</v>
      </c>
      <c r="B26" s="259">
        <v>3.2523148693144321E-3</v>
      </c>
      <c r="C26" s="260"/>
      <c r="D26" s="260">
        <v>1.2027565240859985</v>
      </c>
      <c r="E26" s="259">
        <v>1.6435185680165887E-3</v>
      </c>
      <c r="F26" s="260"/>
      <c r="G26" s="260">
        <v>1.1130270957946777</v>
      </c>
      <c r="H26" s="133"/>
    </row>
    <row r="27" spans="1:11" s="5" customFormat="1" ht="17.45" customHeight="1" x14ac:dyDescent="0.2">
      <c r="A27" s="72" t="s">
        <v>4</v>
      </c>
      <c r="B27" s="73">
        <v>9.5601849257946014E-2</v>
      </c>
      <c r="C27" s="74"/>
      <c r="D27" s="74">
        <v>35.355049133300781</v>
      </c>
      <c r="E27" s="73">
        <v>6.25E-2</v>
      </c>
      <c r="F27" s="74"/>
      <c r="G27" s="74">
        <v>42.326381683349609</v>
      </c>
      <c r="H27" s="7"/>
    </row>
    <row r="28" spans="1:11" s="5" customFormat="1" ht="2.1" customHeight="1" x14ac:dyDescent="0.2">
      <c r="A28" s="56"/>
      <c r="B28" s="58"/>
      <c r="C28" s="57"/>
      <c r="D28" s="59"/>
      <c r="E28" s="58"/>
      <c r="F28" s="57"/>
      <c r="G28" s="59"/>
      <c r="H28" s="7"/>
    </row>
    <row r="29" spans="1:11" s="5" customFormat="1" ht="17.45" customHeight="1" x14ac:dyDescent="0.2">
      <c r="A29" s="68" t="s">
        <v>4</v>
      </c>
      <c r="B29" s="69">
        <v>0.27040508389472961</v>
      </c>
      <c r="C29" s="70"/>
      <c r="D29" s="71">
        <v>100</v>
      </c>
      <c r="E29" s="69">
        <v>0.14766204357147217</v>
      </c>
      <c r="F29" s="70"/>
      <c r="G29" s="71">
        <v>100</v>
      </c>
      <c r="H29" s="7"/>
    </row>
    <row r="30" spans="1:11" ht="0.75" customHeight="1" x14ac:dyDescent="0.2">
      <c r="A30" s="316"/>
      <c r="B30" s="316"/>
      <c r="C30" s="316"/>
      <c r="D30" s="316"/>
      <c r="E30" s="316"/>
      <c r="F30" s="316"/>
      <c r="G30" s="316"/>
    </row>
    <row r="31" spans="1:11" ht="45" customHeight="1" x14ac:dyDescent="0.2">
      <c r="A31" s="311" t="s">
        <v>178</v>
      </c>
      <c r="B31" s="312"/>
      <c r="C31" s="312"/>
      <c r="D31" s="312"/>
      <c r="E31" s="312"/>
      <c r="F31" s="312"/>
      <c r="G31" s="31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50"/>
      <c r="C1" s="50"/>
      <c r="D1" s="50"/>
    </row>
    <row r="2" spans="1:11" ht="12.75" customHeight="1" x14ac:dyDescent="0.2">
      <c r="A2" s="105" t="s">
        <v>83</v>
      </c>
      <c r="B2" s="55"/>
      <c r="C2" s="55"/>
      <c r="D2" s="55"/>
    </row>
    <row r="3" spans="1:11" ht="12.75" customHeight="1" x14ac:dyDescent="0.2">
      <c r="A3" s="313" t="s">
        <v>176</v>
      </c>
      <c r="B3" s="313"/>
      <c r="C3" s="313"/>
      <c r="D3" s="313"/>
      <c r="E3" s="313"/>
      <c r="F3" s="313"/>
      <c r="G3" s="313"/>
    </row>
    <row r="4" spans="1:11" s="5" customFormat="1" ht="17.45" customHeight="1" x14ac:dyDescent="0.2">
      <c r="A4" s="75"/>
      <c r="B4" s="317" t="s">
        <v>61</v>
      </c>
      <c r="C4" s="317"/>
      <c r="D4" s="317"/>
      <c r="E4" s="317"/>
      <c r="F4" s="317"/>
      <c r="G4" s="317"/>
    </row>
    <row r="5" spans="1:11" s="7" customFormat="1" ht="17.45" customHeight="1" x14ac:dyDescent="0.2">
      <c r="A5" s="65"/>
      <c r="B5" s="314" t="s">
        <v>6</v>
      </c>
      <c r="C5" s="314"/>
      <c r="D5" s="314"/>
      <c r="E5" s="314" t="s">
        <v>7</v>
      </c>
      <c r="F5" s="314"/>
      <c r="G5" s="314"/>
    </row>
    <row r="6" spans="1:11" s="4" customFormat="1" ht="17.45" customHeight="1" x14ac:dyDescent="0.2">
      <c r="A6" s="56" t="s">
        <v>1</v>
      </c>
      <c r="B6" s="57" t="s">
        <v>2</v>
      </c>
      <c r="C6" s="57" t="s">
        <v>3</v>
      </c>
      <c r="D6" s="57" t="s">
        <v>3</v>
      </c>
      <c r="E6" s="57" t="s">
        <v>2</v>
      </c>
      <c r="F6" s="57" t="s">
        <v>3</v>
      </c>
      <c r="G6" s="57" t="s">
        <v>3</v>
      </c>
      <c r="K6" s="3"/>
    </row>
    <row r="7" spans="1:11" s="4" customFormat="1" ht="17.45" customHeight="1" x14ac:dyDescent="0.2">
      <c r="A7" s="272" t="s">
        <v>14</v>
      </c>
      <c r="B7" s="273">
        <v>1.5729166567325592E-2</v>
      </c>
      <c r="C7" s="274">
        <v>31.946403503417969</v>
      </c>
      <c r="D7" s="274">
        <v>20.503923416137695</v>
      </c>
      <c r="E7" s="273">
        <v>4.4675925746560097E-3</v>
      </c>
      <c r="F7" s="274">
        <v>24.711908340454102</v>
      </c>
      <c r="G7" s="274">
        <v>14.721586227416992</v>
      </c>
      <c r="H7" s="276"/>
      <c r="K7" s="3"/>
    </row>
    <row r="8" spans="1:11" s="4" customFormat="1" ht="17.45" customHeight="1" x14ac:dyDescent="0.2">
      <c r="A8" s="258" t="s">
        <v>12</v>
      </c>
      <c r="B8" s="259">
        <v>8.6921295151114464E-3</v>
      </c>
      <c r="C8" s="260">
        <v>17.653972625732422</v>
      </c>
      <c r="D8" s="260">
        <v>11.330718040466309</v>
      </c>
      <c r="E8" s="259">
        <v>1.9097222248092294E-3</v>
      </c>
      <c r="F8" s="260">
        <v>10.563380241394043</v>
      </c>
      <c r="G8" s="260">
        <v>6.2929062843322754</v>
      </c>
      <c r="H8" s="276"/>
      <c r="K8" s="3"/>
    </row>
    <row r="9" spans="1:11" s="4" customFormat="1" ht="17.45" customHeight="1" x14ac:dyDescent="0.2">
      <c r="A9" s="272" t="s">
        <v>13</v>
      </c>
      <c r="B9" s="273">
        <v>1.1863426305353642E-2</v>
      </c>
      <c r="C9" s="274">
        <v>24.094968795776367</v>
      </c>
      <c r="D9" s="274">
        <v>15.464694976806641</v>
      </c>
      <c r="E9" s="273">
        <v>2.5810184888541698E-3</v>
      </c>
      <c r="F9" s="274">
        <v>14.276568412780762</v>
      </c>
      <c r="G9" s="274">
        <v>8.5049581527709961</v>
      </c>
      <c r="H9" s="276"/>
      <c r="K9" s="3"/>
    </row>
    <row r="10" spans="1:11" s="4" customFormat="1" ht="17.45" customHeight="1" x14ac:dyDescent="0.2">
      <c r="A10" s="258" t="s">
        <v>195</v>
      </c>
      <c r="B10" s="259">
        <v>2.3148148102336563E-5</v>
      </c>
      <c r="C10" s="260">
        <v>4.7014575451612473E-2</v>
      </c>
      <c r="D10" s="260">
        <v>3.0175015330314636E-2</v>
      </c>
      <c r="E10" s="259"/>
      <c r="F10" s="260"/>
      <c r="G10" s="260"/>
      <c r="H10" s="276"/>
      <c r="K10" s="3"/>
    </row>
    <row r="11" spans="1:11" s="4" customFormat="1" ht="17.45" customHeight="1" x14ac:dyDescent="0.2">
      <c r="A11" s="275" t="s">
        <v>175</v>
      </c>
      <c r="B11" s="273">
        <v>6.0185184702277184E-3</v>
      </c>
      <c r="C11" s="274">
        <v>12.223789215087891</v>
      </c>
      <c r="D11" s="274">
        <v>7.8455038070678711</v>
      </c>
      <c r="E11" s="273">
        <v>4.3981480412185192E-3</v>
      </c>
      <c r="F11" s="274">
        <v>24.327785491943359</v>
      </c>
      <c r="G11" s="274">
        <v>14.492753982543945</v>
      </c>
      <c r="H11" s="276"/>
      <c r="K11" s="3"/>
    </row>
    <row r="12" spans="1:11" s="4" customFormat="1" ht="17.45" customHeight="1" x14ac:dyDescent="0.2">
      <c r="A12" s="258" t="s">
        <v>174</v>
      </c>
      <c r="B12" s="259">
        <v>4.8611112288199365E-4</v>
      </c>
      <c r="C12" s="260">
        <v>0.98730605840682983</v>
      </c>
      <c r="D12" s="260">
        <v>0.63367533683776855</v>
      </c>
      <c r="E12" s="259">
        <v>5.7870370801538229E-4</v>
      </c>
      <c r="F12" s="260">
        <v>3.2010242938995361</v>
      </c>
      <c r="G12" s="260">
        <v>1.906941294670105</v>
      </c>
      <c r="H12" s="276"/>
      <c r="K12" s="3"/>
    </row>
    <row r="13" spans="1:11" s="4" customFormat="1" ht="17.45" customHeight="1" x14ac:dyDescent="0.2">
      <c r="A13" s="272" t="s">
        <v>173</v>
      </c>
      <c r="B13" s="273">
        <v>1.1574073869269341E-4</v>
      </c>
      <c r="C13" s="274">
        <v>0.23507286608219147</v>
      </c>
      <c r="D13" s="274">
        <v>0.15087507665157318</v>
      </c>
      <c r="E13" s="273"/>
      <c r="F13" s="274"/>
      <c r="G13" s="274"/>
      <c r="H13" s="276"/>
      <c r="K13" s="3"/>
    </row>
    <row r="14" spans="1:11" s="4" customFormat="1" ht="17.45" customHeight="1" x14ac:dyDescent="0.2">
      <c r="A14" s="258" t="s">
        <v>11</v>
      </c>
      <c r="B14" s="259">
        <v>1.9560186192393303E-3</v>
      </c>
      <c r="C14" s="260">
        <v>3.9727315902709961</v>
      </c>
      <c r="D14" s="260">
        <v>2.5497887134552002</v>
      </c>
      <c r="E14" s="259">
        <v>1.6087963012978435E-3</v>
      </c>
      <c r="F14" s="260">
        <v>8.8988475799560547</v>
      </c>
      <c r="G14" s="260">
        <v>5.3012967109680176</v>
      </c>
      <c r="H14" s="276"/>
      <c r="K14" s="3"/>
    </row>
    <row r="15" spans="1:11" s="4" customFormat="1" ht="17.45" customHeight="1" x14ac:dyDescent="0.2">
      <c r="A15" s="272" t="s">
        <v>172</v>
      </c>
      <c r="B15" s="273">
        <v>2.1296297200024128E-3</v>
      </c>
      <c r="C15" s="274">
        <v>4.325340747833252</v>
      </c>
      <c r="D15" s="274">
        <v>2.7761013507843018</v>
      </c>
      <c r="E15" s="273">
        <v>1.0532407322898507E-3</v>
      </c>
      <c r="F15" s="274">
        <v>5.825864315032959</v>
      </c>
      <c r="G15" s="274">
        <v>3.4706330299377441</v>
      </c>
      <c r="H15" s="276"/>
      <c r="K15" s="3"/>
    </row>
    <row r="16" spans="1:11" s="4" customFormat="1" ht="17.45" customHeight="1" x14ac:dyDescent="0.2">
      <c r="A16" s="258" t="s">
        <v>15</v>
      </c>
      <c r="B16" s="259">
        <v>1.8518518481869251E-4</v>
      </c>
      <c r="C16" s="260">
        <v>0.37611660361289978</v>
      </c>
      <c r="D16" s="260">
        <v>0.24140012264251709</v>
      </c>
      <c r="E16" s="259"/>
      <c r="F16" s="260"/>
      <c r="G16" s="260"/>
      <c r="H16" s="276"/>
      <c r="K16" s="3"/>
    </row>
    <row r="17" spans="1:11" s="4" customFormat="1" ht="17.45" customHeight="1" x14ac:dyDescent="0.2">
      <c r="A17" s="272" t="s">
        <v>16</v>
      </c>
      <c r="B17" s="273">
        <v>2.037036931142211E-3</v>
      </c>
      <c r="C17" s="274">
        <v>4.1372823715209961</v>
      </c>
      <c r="D17" s="274">
        <v>2.6554012298583984</v>
      </c>
      <c r="E17" s="273">
        <v>1.48148147854954E-3</v>
      </c>
      <c r="F17" s="274">
        <v>8.1946220397949219</v>
      </c>
      <c r="G17" s="274">
        <v>4.8817696571350098</v>
      </c>
      <c r="H17" s="276"/>
      <c r="K17" s="3"/>
    </row>
    <row r="18" spans="1:11" s="5" customFormat="1" ht="17.45" customHeight="1" x14ac:dyDescent="0.2">
      <c r="A18" s="56" t="s">
        <v>4</v>
      </c>
      <c r="B18" s="58">
        <v>4.9236111342906952E-2</v>
      </c>
      <c r="C18" s="59">
        <v>100</v>
      </c>
      <c r="D18" s="59">
        <v>64.182258605957031</v>
      </c>
      <c r="E18" s="58">
        <v>1.8078703433275223E-2</v>
      </c>
      <c r="F18" s="59">
        <v>100</v>
      </c>
      <c r="G18" s="59">
        <v>59.572845458984375</v>
      </c>
      <c r="H18" s="7"/>
    </row>
    <row r="19" spans="1:11" s="5" customFormat="1" ht="2.1" customHeight="1" x14ac:dyDescent="0.2">
      <c r="A19" s="56"/>
      <c r="B19" s="57"/>
      <c r="C19" s="57"/>
      <c r="D19" s="57"/>
      <c r="E19" s="57"/>
      <c r="F19" s="57"/>
      <c r="G19" s="57"/>
      <c r="H19" s="7"/>
    </row>
    <row r="20" spans="1:11" s="3" customFormat="1" ht="17.45" customHeight="1" x14ac:dyDescent="0.2">
      <c r="A20" s="66" t="s">
        <v>5</v>
      </c>
      <c r="B20" s="67" t="s">
        <v>109</v>
      </c>
      <c r="C20" s="67" t="s">
        <v>3</v>
      </c>
      <c r="D20" s="67" t="s">
        <v>3</v>
      </c>
      <c r="E20" s="67" t="s">
        <v>109</v>
      </c>
      <c r="F20" s="67" t="s">
        <v>3</v>
      </c>
      <c r="G20" s="67" t="s">
        <v>3</v>
      </c>
      <c r="H20" s="133"/>
    </row>
    <row r="21" spans="1:11" s="3" customFormat="1" ht="17.45" customHeight="1" x14ac:dyDescent="0.2">
      <c r="A21" s="272" t="s">
        <v>196</v>
      </c>
      <c r="B21" s="273">
        <v>3.2523148693144321E-3</v>
      </c>
      <c r="C21" s="274"/>
      <c r="D21" s="274">
        <v>4.2395896911621094</v>
      </c>
      <c r="E21" s="273">
        <v>1.7361111240461469E-3</v>
      </c>
      <c r="F21" s="274"/>
      <c r="G21" s="274">
        <v>5.7208237648010254</v>
      </c>
      <c r="H21" s="133"/>
    </row>
    <row r="22" spans="1:11" s="3" customFormat="1" ht="17.45" customHeight="1" x14ac:dyDescent="0.2">
      <c r="A22" s="258" t="s">
        <v>197</v>
      </c>
      <c r="B22" s="259">
        <v>1.6666667070239782E-3</v>
      </c>
      <c r="C22" s="260"/>
      <c r="D22" s="260">
        <v>2.1726009845733643</v>
      </c>
      <c r="E22" s="259">
        <v>6.7129632225260139E-4</v>
      </c>
      <c r="F22" s="260"/>
      <c r="G22" s="260">
        <v>2.2120518684387207</v>
      </c>
      <c r="H22" s="133"/>
    </row>
    <row r="23" spans="1:11" s="3" customFormat="1" ht="17.45" customHeight="1" x14ac:dyDescent="0.2">
      <c r="A23" s="272" t="s">
        <v>198</v>
      </c>
      <c r="B23" s="273">
        <v>8.7962963152676821E-4</v>
      </c>
      <c r="C23" s="274"/>
      <c r="D23" s="274">
        <v>1.1466505527496338</v>
      </c>
      <c r="E23" s="273">
        <v>9.8379631526768208E-4</v>
      </c>
      <c r="F23" s="274"/>
      <c r="G23" s="274">
        <v>3.24180006980896</v>
      </c>
      <c r="H23" s="133"/>
    </row>
    <row r="24" spans="1:11" s="3" customFormat="1" ht="17.45" customHeight="1" x14ac:dyDescent="0.2">
      <c r="A24" s="258" t="s">
        <v>17</v>
      </c>
      <c r="B24" s="259">
        <v>1.3900462538003922E-2</v>
      </c>
      <c r="C24" s="260"/>
      <c r="D24" s="260">
        <v>18.120096206665039</v>
      </c>
      <c r="E24" s="259">
        <v>5.6018517352640629E-3</v>
      </c>
      <c r="F24" s="260"/>
      <c r="G24" s="260">
        <v>18.459192276000977</v>
      </c>
      <c r="H24" s="133"/>
    </row>
    <row r="25" spans="1:11" s="3" customFormat="1" ht="17.45" customHeight="1" x14ac:dyDescent="0.2">
      <c r="A25" s="272" t="s">
        <v>18</v>
      </c>
      <c r="B25" s="273">
        <v>7.0601850748062134E-3</v>
      </c>
      <c r="C25" s="274"/>
      <c r="D25" s="274">
        <v>9.2033796310424805</v>
      </c>
      <c r="E25" s="273">
        <v>2.7083333116024733E-3</v>
      </c>
      <c r="F25" s="274"/>
      <c r="G25" s="274">
        <v>8.9244852066040039</v>
      </c>
      <c r="H25" s="133"/>
    </row>
    <row r="26" spans="1:11" s="3" customFormat="1" ht="17.45" customHeight="1" x14ac:dyDescent="0.2">
      <c r="A26" s="258" t="s">
        <v>199</v>
      </c>
      <c r="B26" s="259">
        <v>7.1759260026738048E-4</v>
      </c>
      <c r="C26" s="260"/>
      <c r="D26" s="260">
        <v>0.93542546033859253</v>
      </c>
      <c r="E26" s="259">
        <v>5.6712963851168752E-4</v>
      </c>
      <c r="F26" s="260"/>
      <c r="G26" s="260">
        <v>1.8688024282455444</v>
      </c>
      <c r="H26" s="133"/>
    </row>
    <row r="27" spans="1:11" s="5" customFormat="1" ht="17.45" customHeight="1" x14ac:dyDescent="0.2">
      <c r="A27" s="72" t="s">
        <v>4</v>
      </c>
      <c r="B27" s="73">
        <v>2.7476852759718895E-2</v>
      </c>
      <c r="C27" s="74"/>
      <c r="D27" s="74">
        <v>35.817741394042969</v>
      </c>
      <c r="E27" s="73">
        <v>1.2268518097698689E-2</v>
      </c>
      <c r="F27" s="74"/>
      <c r="G27" s="74">
        <v>40.427154541015625</v>
      </c>
      <c r="H27" s="7"/>
    </row>
    <row r="28" spans="1:11" s="5" customFormat="1" ht="2.1" customHeight="1" x14ac:dyDescent="0.2">
      <c r="A28" s="56"/>
      <c r="B28" s="58"/>
      <c r="C28" s="57"/>
      <c r="D28" s="59"/>
      <c r="E28" s="58"/>
      <c r="F28" s="57"/>
      <c r="G28" s="59"/>
      <c r="H28" s="7"/>
    </row>
    <row r="29" spans="1:11" s="5" customFormat="1" ht="17.45" customHeight="1" x14ac:dyDescent="0.2">
      <c r="A29" s="68" t="s">
        <v>4</v>
      </c>
      <c r="B29" s="69">
        <v>7.6712965965270996E-2</v>
      </c>
      <c r="C29" s="70"/>
      <c r="D29" s="71">
        <v>100</v>
      </c>
      <c r="E29" s="69">
        <v>3.0347222462296486E-2</v>
      </c>
      <c r="F29" s="70"/>
      <c r="G29" s="71">
        <v>100</v>
      </c>
      <c r="H29" s="7"/>
    </row>
    <row r="30" spans="1:11" ht="0.75" customHeight="1" x14ac:dyDescent="0.2">
      <c r="A30" s="316"/>
      <c r="B30" s="316"/>
      <c r="C30" s="316"/>
      <c r="D30" s="316"/>
      <c r="E30" s="316"/>
      <c r="F30" s="316"/>
      <c r="G30" s="316"/>
    </row>
    <row r="31" spans="1:11" ht="45" customHeight="1" x14ac:dyDescent="0.2">
      <c r="A31" s="311" t="s">
        <v>178</v>
      </c>
      <c r="B31" s="312"/>
      <c r="C31" s="312"/>
      <c r="D31" s="312"/>
      <c r="E31" s="312"/>
      <c r="F31" s="312"/>
      <c r="G31" s="31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84</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47">
        <v>0.61164021164021165</v>
      </c>
      <c r="O8" s="147">
        <v>0.38835978835978835</v>
      </c>
      <c r="P8" s="15"/>
      <c r="Q8" s="15"/>
    </row>
    <row r="9" spans="1:17" ht="12.75" customHeight="1" x14ac:dyDescent="0.2">
      <c r="B9" s="8"/>
      <c r="M9" s="112" t="s">
        <v>12</v>
      </c>
      <c r="N9" s="147">
        <v>0.90389016018306634</v>
      </c>
      <c r="O9" s="147">
        <v>9.6109839816933634E-2</v>
      </c>
      <c r="P9" s="15"/>
      <c r="Q9" s="15"/>
    </row>
    <row r="10" spans="1:17" ht="12.75" customHeight="1" x14ac:dyDescent="0.2">
      <c r="B10" s="8"/>
      <c r="M10" s="112" t="s">
        <v>13</v>
      </c>
      <c r="N10" s="147">
        <v>1</v>
      </c>
      <c r="O10" s="147"/>
      <c r="P10" s="15"/>
      <c r="Q10" s="15"/>
    </row>
    <row r="11" spans="1:17" ht="12.75" customHeight="1" x14ac:dyDescent="0.2">
      <c r="B11" s="8"/>
      <c r="M11" s="112" t="s">
        <v>195</v>
      </c>
      <c r="N11" s="147">
        <v>1</v>
      </c>
      <c r="O11" s="147"/>
      <c r="P11" s="15"/>
      <c r="Q11" s="15"/>
    </row>
    <row r="12" spans="1:17" ht="12.75" customHeight="1" x14ac:dyDescent="0.2">
      <c r="B12" s="8"/>
      <c r="M12" s="112" t="s">
        <v>175</v>
      </c>
      <c r="N12" s="147">
        <v>0.81351094196003804</v>
      </c>
      <c r="O12" s="147">
        <v>0.18648905803996194</v>
      </c>
      <c r="P12" s="15"/>
      <c r="Q12" s="15"/>
    </row>
    <row r="13" spans="1:17" ht="12.75" customHeight="1" x14ac:dyDescent="0.2">
      <c r="B13" s="8"/>
      <c r="M13" s="112" t="s">
        <v>174</v>
      </c>
      <c r="N13" s="147">
        <v>0.84745762711864403</v>
      </c>
      <c r="O13" s="147">
        <v>0.15254237288135594</v>
      </c>
      <c r="P13" s="15"/>
      <c r="Q13" s="16"/>
    </row>
    <row r="14" spans="1:17" ht="12.75" customHeight="1" x14ac:dyDescent="0.2">
      <c r="B14" s="8"/>
      <c r="M14" s="112" t="s">
        <v>173</v>
      </c>
      <c r="N14" s="147"/>
      <c r="O14" s="147"/>
      <c r="P14" s="15"/>
      <c r="Q14" s="15"/>
    </row>
    <row r="15" spans="1:17" ht="12.75" customHeight="1" x14ac:dyDescent="0.2">
      <c r="B15" s="8"/>
      <c r="M15" s="112" t="s">
        <v>11</v>
      </c>
      <c r="N15" s="147">
        <v>1</v>
      </c>
      <c r="O15" s="147"/>
      <c r="P15" s="16"/>
      <c r="Q15" s="16"/>
    </row>
    <row r="16" spans="1:17" ht="12.75" customHeight="1" x14ac:dyDescent="0.2">
      <c r="B16" s="8"/>
      <c r="M16" s="112" t="s">
        <v>172</v>
      </c>
      <c r="N16" s="147">
        <v>1</v>
      </c>
      <c r="O16" s="147"/>
      <c r="P16" s="15"/>
      <c r="Q16" s="16"/>
    </row>
    <row r="17" spans="1:17" ht="12.75" customHeight="1" x14ac:dyDescent="0.2">
      <c r="B17" s="8"/>
      <c r="M17" s="112" t="s">
        <v>15</v>
      </c>
      <c r="N17" s="147"/>
      <c r="O17" s="147">
        <v>1</v>
      </c>
      <c r="P17" s="15"/>
      <c r="Q17" s="16"/>
    </row>
    <row r="18" spans="1:17" ht="12.75" customHeight="1" x14ac:dyDescent="0.2">
      <c r="B18" s="8"/>
      <c r="M18" s="112" t="s">
        <v>16</v>
      </c>
      <c r="N18" s="147">
        <v>0.37881873727087578</v>
      </c>
      <c r="O18" s="147">
        <v>0.62118126272912422</v>
      </c>
      <c r="P18" s="15"/>
      <c r="Q18" s="15"/>
    </row>
    <row r="19" spans="1:17" ht="12.75" customHeight="1" x14ac:dyDescent="0.2">
      <c r="B19" s="8"/>
      <c r="M19" s="112" t="s">
        <v>17</v>
      </c>
      <c r="N19" s="147">
        <v>0.45958168456755227</v>
      </c>
      <c r="O19" s="147">
        <v>0.54041831543244767</v>
      </c>
      <c r="P19" s="15"/>
      <c r="Q19" s="16"/>
    </row>
    <row r="20" spans="1:17" ht="12.75" customHeight="1" x14ac:dyDescent="0.2">
      <c r="B20" s="8"/>
      <c r="M20" s="112" t="s">
        <v>18</v>
      </c>
      <c r="N20" s="147">
        <v>0.87319884726224783</v>
      </c>
      <c r="O20" s="147">
        <v>0.12680115273775217</v>
      </c>
      <c r="P20" s="15"/>
      <c r="Q20" s="15"/>
    </row>
    <row r="21" spans="1:17" ht="12.75" customHeight="1" x14ac:dyDescent="0.2">
      <c r="B21" s="8"/>
      <c r="M21" s="112"/>
      <c r="N21" s="147"/>
      <c r="O21" s="147"/>
    </row>
    <row r="22" spans="1:17" ht="12.75" customHeight="1" x14ac:dyDescent="0.2">
      <c r="B22" s="8"/>
      <c r="M22" s="112"/>
      <c r="N22" s="147"/>
      <c r="O22" s="147"/>
    </row>
    <row r="23" spans="1:17" s="11" customFormat="1" ht="12.75" customHeight="1" x14ac:dyDescent="0.2">
      <c r="A23" s="8"/>
      <c r="B23" s="8"/>
      <c r="C23" s="8"/>
      <c r="D23" s="8"/>
      <c r="E23" s="8"/>
      <c r="F23" s="8"/>
      <c r="G23" s="8"/>
      <c r="H23" s="8"/>
      <c r="I23" s="8"/>
      <c r="J23" s="8"/>
      <c r="K23" s="8"/>
      <c r="L23" s="16"/>
      <c r="M23" s="112"/>
      <c r="N23" s="147"/>
      <c r="O23" s="147"/>
      <c r="P23" s="16"/>
    </row>
    <row r="24" spans="1:17" ht="12.75" customHeight="1" x14ac:dyDescent="0.2">
      <c r="B24" s="8"/>
      <c r="L24" s="16"/>
      <c r="M24" s="112"/>
      <c r="N24" s="147"/>
      <c r="O24" s="147"/>
      <c r="P24" s="16"/>
    </row>
    <row r="25" spans="1:17" ht="12.75" customHeight="1" x14ac:dyDescent="0.2">
      <c r="B25" s="8"/>
      <c r="L25" s="16"/>
      <c r="P25" s="16"/>
    </row>
    <row r="26" spans="1:17" ht="12.75" customHeight="1" x14ac:dyDescent="0.2">
      <c r="B26" s="8"/>
      <c r="L26" s="16"/>
      <c r="M26" s="16"/>
      <c r="N26" s="16"/>
      <c r="O26" s="16"/>
      <c r="P26" s="16"/>
    </row>
    <row r="27" spans="1:17" ht="12.75" customHeight="1" x14ac:dyDescent="0.2">
      <c r="B27" s="8"/>
      <c r="L27" s="16"/>
      <c r="M27" s="16"/>
      <c r="N27" s="16"/>
      <c r="O27" s="16"/>
      <c r="P27" s="16"/>
    </row>
    <row r="28" spans="1:17" ht="12.75" customHeight="1" x14ac:dyDescent="0.2">
      <c r="B28" s="8"/>
      <c r="L28" s="16"/>
      <c r="M28" s="16"/>
      <c r="N28" s="16"/>
      <c r="O28" s="16"/>
      <c r="P28" s="16"/>
    </row>
    <row r="29" spans="1:17" ht="12.75" customHeight="1" x14ac:dyDescent="0.2">
      <c r="B29" s="8"/>
      <c r="L29" s="16"/>
      <c r="M29" s="16"/>
      <c r="N29" s="16"/>
      <c r="O29" s="16"/>
      <c r="P29" s="16"/>
    </row>
    <row r="30" spans="1:17" s="11" customFormat="1" ht="12.75" customHeight="1" x14ac:dyDescent="0.2">
      <c r="A30" s="8"/>
      <c r="B30" s="8"/>
      <c r="C30" s="8"/>
      <c r="D30" s="8"/>
      <c r="E30" s="8"/>
      <c r="F30" s="8"/>
      <c r="G30" s="8"/>
      <c r="H30" s="8"/>
      <c r="I30" s="8"/>
      <c r="J30" s="8"/>
      <c r="K30" s="8"/>
      <c r="L30" s="16"/>
      <c r="M30" s="16"/>
      <c r="N30" s="16"/>
      <c r="O30" s="16"/>
      <c r="P30" s="16"/>
    </row>
    <row r="31" spans="1:17" ht="12.75" customHeight="1" x14ac:dyDescent="0.2">
      <c r="B31" s="8"/>
      <c r="L31" s="16"/>
      <c r="M31" s="16"/>
      <c r="N31" s="16"/>
      <c r="O31" s="16"/>
      <c r="P31" s="16"/>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6384" width="9.140625" style="8"/>
  </cols>
  <sheetData>
    <row r="1" spans="1:14" x14ac:dyDescent="0.2">
      <c r="B1" s="8"/>
    </row>
    <row r="2" spans="1:14" x14ac:dyDescent="0.2">
      <c r="A2" s="13"/>
      <c r="B2" s="8"/>
    </row>
    <row r="3" spans="1:14" x14ac:dyDescent="0.2">
      <c r="A3" s="13"/>
      <c r="B3" s="8"/>
    </row>
    <row r="4" spans="1:14" ht="15" x14ac:dyDescent="0.2">
      <c r="A4" s="106" t="s">
        <v>85</v>
      </c>
      <c r="B4" s="8"/>
    </row>
    <row r="5" spans="1:14" x14ac:dyDescent="0.2">
      <c r="A5" s="12" t="s">
        <v>176</v>
      </c>
      <c r="B5" s="8"/>
    </row>
    <row r="6" spans="1:14" x14ac:dyDescent="0.2">
      <c r="B6" s="8"/>
    </row>
    <row r="7" spans="1:14" ht="12.75" customHeight="1" x14ac:dyDescent="0.2">
      <c r="B7" s="8"/>
      <c r="M7" s="114" t="s">
        <v>30</v>
      </c>
      <c r="N7" s="111" t="s">
        <v>61</v>
      </c>
    </row>
    <row r="8" spans="1:14" s="11" customFormat="1" ht="12.75" customHeight="1" x14ac:dyDescent="0.2">
      <c r="A8" s="8"/>
      <c r="B8" s="8"/>
      <c r="C8" s="8"/>
      <c r="D8" s="8"/>
      <c r="E8" s="8"/>
      <c r="F8" s="8"/>
      <c r="G8" s="8"/>
      <c r="H8" s="8"/>
      <c r="I8" s="8"/>
      <c r="J8" s="8"/>
      <c r="K8" s="8"/>
      <c r="M8" s="116" t="s">
        <v>31</v>
      </c>
      <c r="N8" s="138">
        <v>0.50672642882855334</v>
      </c>
    </row>
    <row r="9" spans="1:14" ht="12.75" customHeight="1" x14ac:dyDescent="0.2">
      <c r="B9" s="8"/>
      <c r="M9" s="116" t="s">
        <v>32</v>
      </c>
      <c r="N9" s="138">
        <v>0.369203372930544</v>
      </c>
    </row>
    <row r="10" spans="1:14" ht="12.75" customHeight="1" x14ac:dyDescent="0.2">
      <c r="B10" s="8"/>
      <c r="M10" s="116" t="s">
        <v>33</v>
      </c>
      <c r="N10" s="138">
        <v>1.0474306411689938E-2</v>
      </c>
    </row>
    <row r="11" spans="1:14" ht="12.75" customHeight="1" x14ac:dyDescent="0.2">
      <c r="B11" s="8"/>
      <c r="M11" s="116" t="s">
        <v>34</v>
      </c>
      <c r="N11" s="138"/>
    </row>
    <row r="12" spans="1:14" ht="12.75" customHeight="1" x14ac:dyDescent="0.2">
      <c r="B12" s="8"/>
      <c r="M12" s="116" t="s">
        <v>35</v>
      </c>
      <c r="N12" s="138"/>
    </row>
    <row r="13" spans="1:14" ht="12.75" customHeight="1" x14ac:dyDescent="0.2">
      <c r="B13" s="8"/>
      <c r="M13" s="116" t="s">
        <v>36</v>
      </c>
      <c r="N13" s="138"/>
    </row>
    <row r="14" spans="1:14" ht="12.75" customHeight="1" x14ac:dyDescent="0.2">
      <c r="B14" s="8"/>
      <c r="M14" s="116" t="s">
        <v>37</v>
      </c>
      <c r="N14" s="138"/>
    </row>
    <row r="15" spans="1:14" ht="12.75" customHeight="1" x14ac:dyDescent="0.2">
      <c r="B15" s="8"/>
      <c r="M15" s="116" t="s">
        <v>38</v>
      </c>
      <c r="N15" s="138">
        <v>9.9671562958927845E-2</v>
      </c>
    </row>
    <row r="16" spans="1:14" ht="12.75" customHeight="1" x14ac:dyDescent="0.2">
      <c r="B16" s="8"/>
      <c r="M16" s="116" t="s">
        <v>39</v>
      </c>
      <c r="N16" s="138"/>
    </row>
    <row r="17" spans="1:14" ht="12.75" customHeight="1" x14ac:dyDescent="0.2">
      <c r="B17" s="8"/>
      <c r="M17" s="116" t="s">
        <v>40</v>
      </c>
      <c r="N17" s="138">
        <v>1.0130259850722021E-3</v>
      </c>
    </row>
    <row r="18" spans="1:14" ht="12.75" customHeight="1" x14ac:dyDescent="0.2">
      <c r="B18" s="8"/>
      <c r="M18" s="116" t="s">
        <v>41</v>
      </c>
      <c r="N18" s="138"/>
    </row>
    <row r="19" spans="1:14" ht="12.75" customHeight="1" x14ac:dyDescent="0.2">
      <c r="B19" s="8"/>
      <c r="M19" s="116" t="s">
        <v>42</v>
      </c>
      <c r="N19" s="138"/>
    </row>
    <row r="20" spans="1:14" ht="12.75" customHeight="1" x14ac:dyDescent="0.2">
      <c r="B20" s="8"/>
      <c r="M20" s="116" t="s">
        <v>43</v>
      </c>
      <c r="N20" s="138">
        <v>3.1951731541742722E-3</v>
      </c>
    </row>
    <row r="21" spans="1:14" ht="12.75" customHeight="1" x14ac:dyDescent="0.2">
      <c r="B21" s="8"/>
      <c r="M21" s="117" t="s">
        <v>48</v>
      </c>
      <c r="N21" s="138"/>
    </row>
    <row r="22" spans="1:14" ht="12.75" customHeight="1" x14ac:dyDescent="0.2">
      <c r="B22" s="8"/>
      <c r="M22" s="116" t="s">
        <v>16</v>
      </c>
      <c r="N22" s="138">
        <v>9.716129731038416E-3</v>
      </c>
    </row>
    <row r="23" spans="1:14" s="11" customFormat="1" ht="12.75" customHeight="1" x14ac:dyDescent="0.2">
      <c r="A23" s="8"/>
      <c r="B23" s="8"/>
      <c r="C23" s="8"/>
      <c r="D23" s="8"/>
      <c r="E23" s="8"/>
      <c r="F23" s="8"/>
      <c r="G23" s="8"/>
      <c r="H23" s="8"/>
      <c r="I23" s="8"/>
      <c r="J23" s="8"/>
      <c r="K23" s="8"/>
      <c r="L23" s="8"/>
      <c r="M23" s="28"/>
      <c r="N23" s="8"/>
    </row>
    <row r="24" spans="1:14" ht="12.75" customHeight="1" x14ac:dyDescent="0.2">
      <c r="B24" s="8"/>
      <c r="N24" s="8"/>
    </row>
    <row r="25" spans="1:14" ht="12.75" customHeight="1" x14ac:dyDescent="0.2">
      <c r="B25" s="8"/>
      <c r="N25" s="8"/>
    </row>
    <row r="26" spans="1:14" ht="12.75" customHeight="1" x14ac:dyDescent="0.2">
      <c r="B26" s="8"/>
      <c r="N26" s="8"/>
    </row>
    <row r="27" spans="1:14" ht="12.75" customHeight="1" x14ac:dyDescent="0.2">
      <c r="B27" s="8"/>
      <c r="N27" s="8"/>
    </row>
    <row r="28" spans="1:14" ht="12.75" customHeight="1" x14ac:dyDescent="0.2">
      <c r="B28" s="8"/>
      <c r="N28" s="8"/>
    </row>
    <row r="29" spans="1:14" ht="12.75" customHeight="1" x14ac:dyDescent="0.2">
      <c r="B29" s="8"/>
      <c r="N29" s="8"/>
    </row>
    <row r="30" spans="1:14" s="11" customFormat="1" ht="12.75" customHeight="1" x14ac:dyDescent="0.2">
      <c r="A30" s="8"/>
      <c r="B30" s="8"/>
      <c r="C30" s="8"/>
      <c r="D30" s="8"/>
      <c r="E30" s="8"/>
      <c r="F30" s="8"/>
      <c r="G30" s="8"/>
      <c r="H30" s="8"/>
      <c r="I30" s="8"/>
      <c r="J30" s="8"/>
      <c r="K30" s="8"/>
      <c r="L30" s="8"/>
      <c r="M30" s="28"/>
      <c r="N30" s="8"/>
    </row>
    <row r="31" spans="1:14" ht="12.75" customHeight="1" x14ac:dyDescent="0.2">
      <c r="B31" s="8"/>
      <c r="N31" s="8"/>
    </row>
    <row r="32" spans="1:14" x14ac:dyDescent="0.2">
      <c r="B32" s="8"/>
      <c r="N32" s="8"/>
    </row>
    <row r="33" spans="2:14" x14ac:dyDescent="0.2">
      <c r="B33" s="8"/>
      <c r="N33" s="8"/>
    </row>
    <row r="34" spans="2:14" x14ac:dyDescent="0.2">
      <c r="B34" s="8"/>
      <c r="N34" s="8"/>
    </row>
    <row r="35" spans="2:14" x14ac:dyDescent="0.2">
      <c r="B35" s="8"/>
    </row>
    <row r="36" spans="2:14" x14ac:dyDescent="0.2">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5" t="s">
        <v>92</v>
      </c>
      <c r="B2" s="51"/>
      <c r="C2" s="51"/>
      <c r="D2" s="51"/>
      <c r="E2" s="51"/>
      <c r="F2" s="51"/>
      <c r="G2" s="51"/>
      <c r="H2" s="51"/>
      <c r="I2" s="51"/>
      <c r="J2" s="51"/>
      <c r="K2" s="51"/>
      <c r="L2" s="51"/>
    </row>
    <row r="3" spans="1:16" ht="12.75" customHeight="1" x14ac:dyDescent="0.2">
      <c r="A3" s="313" t="s">
        <v>176</v>
      </c>
      <c r="B3" s="313"/>
      <c r="C3" s="313"/>
      <c r="D3" s="313"/>
      <c r="E3" s="313"/>
      <c r="F3" s="313"/>
      <c r="G3" s="313"/>
      <c r="H3" s="313"/>
      <c r="I3" s="313"/>
      <c r="J3" s="313"/>
      <c r="K3" s="313"/>
      <c r="L3" s="313"/>
      <c r="M3" s="313"/>
      <c r="N3" s="313"/>
      <c r="O3" s="313"/>
      <c r="P3" s="313"/>
    </row>
    <row r="4" spans="1:16" s="5" customFormat="1" ht="17.45" customHeight="1" x14ac:dyDescent="0.2">
      <c r="A4" s="64"/>
      <c r="B4" s="314" t="s">
        <v>53</v>
      </c>
      <c r="C4" s="315"/>
      <c r="D4" s="315"/>
      <c r="E4" s="314" t="s">
        <v>59</v>
      </c>
      <c r="F4" s="315"/>
      <c r="G4" s="315"/>
      <c r="H4" s="314" t="s">
        <v>55</v>
      </c>
      <c r="I4" s="315"/>
      <c r="J4" s="315"/>
      <c r="K4" s="314" t="s">
        <v>60</v>
      </c>
      <c r="L4" s="315"/>
      <c r="M4" s="315"/>
      <c r="N4" s="314" t="s">
        <v>0</v>
      </c>
      <c r="O4" s="315"/>
      <c r="P4" s="315"/>
    </row>
    <row r="5" spans="1:16" s="6" customFormat="1" ht="17.45" customHeight="1" x14ac:dyDescent="0.2">
      <c r="A5" s="56" t="s">
        <v>1</v>
      </c>
      <c r="B5" s="57" t="s">
        <v>2</v>
      </c>
      <c r="C5" s="57" t="s">
        <v>3</v>
      </c>
      <c r="D5" s="57" t="s">
        <v>3</v>
      </c>
      <c r="E5" s="57" t="s">
        <v>2</v>
      </c>
      <c r="F5" s="57" t="s">
        <v>3</v>
      </c>
      <c r="G5" s="57" t="s">
        <v>3</v>
      </c>
      <c r="H5" s="57" t="s">
        <v>2</v>
      </c>
      <c r="I5" s="57" t="s">
        <v>3</v>
      </c>
      <c r="J5" s="57" t="s">
        <v>3</v>
      </c>
      <c r="K5" s="57" t="s">
        <v>2</v>
      </c>
      <c r="L5" s="57" t="s">
        <v>3</v>
      </c>
      <c r="M5" s="57" t="s">
        <v>3</v>
      </c>
      <c r="N5" s="57" t="s">
        <v>2</v>
      </c>
      <c r="O5" s="57" t="s">
        <v>3</v>
      </c>
      <c r="P5" s="57" t="s">
        <v>3</v>
      </c>
    </row>
    <row r="6" spans="1:16" s="6" customFormat="1" ht="17.45" customHeight="1" x14ac:dyDescent="0.2">
      <c r="A6" s="272" t="s">
        <v>14</v>
      </c>
      <c r="B6" s="273"/>
      <c r="C6" s="274"/>
      <c r="D6" s="274"/>
      <c r="E6" s="273"/>
      <c r="F6" s="274"/>
      <c r="G6" s="274"/>
      <c r="H6" s="273">
        <v>8.9120370103046298E-4</v>
      </c>
      <c r="I6" s="274">
        <v>57.894737243652344</v>
      </c>
      <c r="J6" s="274">
        <v>14.102563858032227</v>
      </c>
      <c r="K6" s="273"/>
      <c r="L6" s="274"/>
      <c r="M6" s="274"/>
      <c r="N6" s="273">
        <v>8.9120370103046298E-4</v>
      </c>
      <c r="O6" s="274">
        <v>57.894737243652344</v>
      </c>
      <c r="P6" s="274">
        <v>14.102563858032227</v>
      </c>
    </row>
    <row r="7" spans="1:16" s="6" customFormat="1" ht="17.45" customHeight="1" x14ac:dyDescent="0.2">
      <c r="A7" s="258" t="s">
        <v>12</v>
      </c>
      <c r="B7" s="259"/>
      <c r="C7" s="260"/>
      <c r="D7" s="260"/>
      <c r="E7" s="259"/>
      <c r="F7" s="260"/>
      <c r="G7" s="260"/>
      <c r="H7" s="259">
        <v>1.1574073869269341E-4</v>
      </c>
      <c r="I7" s="260">
        <v>7.5187969207763672</v>
      </c>
      <c r="J7" s="260">
        <v>1.831501841545105</v>
      </c>
      <c r="K7" s="259"/>
      <c r="L7" s="260"/>
      <c r="M7" s="260"/>
      <c r="N7" s="259">
        <v>1.1574073869269341E-4</v>
      </c>
      <c r="O7" s="260">
        <v>7.5187969207763672</v>
      </c>
      <c r="P7" s="260">
        <v>1.831501841545105</v>
      </c>
    </row>
    <row r="8" spans="1:16" s="6" customFormat="1" ht="17.45" customHeight="1" x14ac:dyDescent="0.2">
      <c r="A8" s="272" t="s">
        <v>13</v>
      </c>
      <c r="B8" s="273"/>
      <c r="C8" s="274"/>
      <c r="D8" s="274"/>
      <c r="E8" s="273"/>
      <c r="F8" s="274"/>
      <c r="G8" s="274"/>
      <c r="H8" s="273"/>
      <c r="I8" s="274"/>
      <c r="J8" s="274"/>
      <c r="K8" s="273"/>
      <c r="L8" s="274"/>
      <c r="M8" s="274"/>
      <c r="N8" s="273"/>
      <c r="O8" s="274"/>
      <c r="P8" s="274"/>
    </row>
    <row r="9" spans="1:16" s="6" customFormat="1" ht="17.45" customHeight="1" x14ac:dyDescent="0.2">
      <c r="A9" s="258" t="s">
        <v>195</v>
      </c>
      <c r="B9" s="259"/>
      <c r="C9" s="260"/>
      <c r="D9" s="260"/>
      <c r="E9" s="259"/>
      <c r="F9" s="260"/>
      <c r="G9" s="260"/>
      <c r="H9" s="259"/>
      <c r="I9" s="260"/>
      <c r="J9" s="260"/>
      <c r="K9" s="259"/>
      <c r="L9" s="260"/>
      <c r="M9" s="260"/>
      <c r="N9" s="259"/>
      <c r="O9" s="260"/>
      <c r="P9" s="260"/>
    </row>
    <row r="10" spans="1:16" s="6" customFormat="1" ht="17.45" customHeight="1" x14ac:dyDescent="0.2">
      <c r="A10" s="275" t="s">
        <v>175</v>
      </c>
      <c r="B10" s="273"/>
      <c r="C10" s="274"/>
      <c r="D10" s="274"/>
      <c r="E10" s="273"/>
      <c r="F10" s="274"/>
      <c r="G10" s="274"/>
      <c r="H10" s="273">
        <v>3.2407406251877546E-4</v>
      </c>
      <c r="I10" s="274">
        <v>21.052631378173828</v>
      </c>
      <c r="J10" s="274">
        <v>5.1282052993774414</v>
      </c>
      <c r="K10" s="273"/>
      <c r="L10" s="274"/>
      <c r="M10" s="274"/>
      <c r="N10" s="273">
        <v>3.2407406251877546E-4</v>
      </c>
      <c r="O10" s="274">
        <v>21.052631378173828</v>
      </c>
      <c r="P10" s="274">
        <v>5.1282052993774414</v>
      </c>
    </row>
    <row r="11" spans="1:16" s="6" customFormat="1" ht="17.45" customHeight="1" x14ac:dyDescent="0.2">
      <c r="A11" s="258" t="s">
        <v>174</v>
      </c>
      <c r="B11" s="259"/>
      <c r="C11" s="260"/>
      <c r="D11" s="260"/>
      <c r="E11" s="259"/>
      <c r="F11" s="260"/>
      <c r="G11" s="260"/>
      <c r="H11" s="259"/>
      <c r="I11" s="260"/>
      <c r="J11" s="260"/>
      <c r="K11" s="259"/>
      <c r="L11" s="260"/>
      <c r="M11" s="260"/>
      <c r="N11" s="259"/>
      <c r="O11" s="260"/>
      <c r="P11" s="260"/>
    </row>
    <row r="12" spans="1:16" s="6" customFormat="1" ht="17.45" customHeight="1" x14ac:dyDescent="0.2">
      <c r="A12" s="272" t="s">
        <v>173</v>
      </c>
      <c r="B12" s="273"/>
      <c r="C12" s="274"/>
      <c r="D12" s="274"/>
      <c r="E12" s="273"/>
      <c r="F12" s="274"/>
      <c r="G12" s="274"/>
      <c r="H12" s="273"/>
      <c r="I12" s="274"/>
      <c r="J12" s="274"/>
      <c r="K12" s="273"/>
      <c r="L12" s="274"/>
      <c r="M12" s="274"/>
      <c r="N12" s="273"/>
      <c r="O12" s="274"/>
      <c r="P12" s="274"/>
    </row>
    <row r="13" spans="1:16" s="6" customFormat="1" ht="17.45" customHeight="1" x14ac:dyDescent="0.2">
      <c r="A13" s="258" t="s">
        <v>11</v>
      </c>
      <c r="B13" s="259"/>
      <c r="C13" s="260"/>
      <c r="D13" s="260"/>
      <c r="E13" s="259"/>
      <c r="F13" s="260"/>
      <c r="G13" s="260"/>
      <c r="H13" s="259"/>
      <c r="I13" s="260"/>
      <c r="J13" s="260"/>
      <c r="K13" s="259"/>
      <c r="L13" s="260"/>
      <c r="M13" s="260"/>
      <c r="N13" s="259"/>
      <c r="O13" s="260"/>
      <c r="P13" s="260"/>
    </row>
    <row r="14" spans="1:16" s="6" customFormat="1" ht="17.45" customHeight="1" x14ac:dyDescent="0.2">
      <c r="A14" s="272" t="s">
        <v>172</v>
      </c>
      <c r="B14" s="273"/>
      <c r="C14" s="274"/>
      <c r="D14" s="274"/>
      <c r="E14" s="273"/>
      <c r="F14" s="274"/>
      <c r="G14" s="274"/>
      <c r="H14" s="273"/>
      <c r="I14" s="274"/>
      <c r="J14" s="274"/>
      <c r="K14" s="273"/>
      <c r="L14" s="274"/>
      <c r="M14" s="274"/>
      <c r="N14" s="273"/>
      <c r="O14" s="274"/>
      <c r="P14" s="274"/>
    </row>
    <row r="15" spans="1:16" s="6" customFormat="1" ht="17.45" customHeight="1" x14ac:dyDescent="0.2">
      <c r="A15" s="258" t="s">
        <v>15</v>
      </c>
      <c r="B15" s="259"/>
      <c r="C15" s="260"/>
      <c r="D15" s="260"/>
      <c r="E15" s="259"/>
      <c r="F15" s="260"/>
      <c r="G15" s="260"/>
      <c r="H15" s="259"/>
      <c r="I15" s="260"/>
      <c r="J15" s="260"/>
      <c r="K15" s="259"/>
      <c r="L15" s="260"/>
      <c r="M15" s="260"/>
      <c r="N15" s="259"/>
      <c r="O15" s="260"/>
      <c r="P15" s="260"/>
    </row>
    <row r="16" spans="1:16" s="6" customFormat="1" ht="17.45" customHeight="1" x14ac:dyDescent="0.2">
      <c r="A16" s="272" t="s">
        <v>16</v>
      </c>
      <c r="B16" s="273"/>
      <c r="C16" s="274"/>
      <c r="D16" s="274"/>
      <c r="E16" s="273"/>
      <c r="F16" s="274"/>
      <c r="G16" s="274"/>
      <c r="H16" s="273">
        <v>2.0833333837799728E-4</v>
      </c>
      <c r="I16" s="274">
        <v>13.533834457397461</v>
      </c>
      <c r="J16" s="274">
        <v>3.2967033386230469</v>
      </c>
      <c r="K16" s="273"/>
      <c r="L16" s="274"/>
      <c r="M16" s="274"/>
      <c r="N16" s="273">
        <v>2.0833333837799728E-4</v>
      </c>
      <c r="O16" s="274">
        <v>13.533834457397461</v>
      </c>
      <c r="P16" s="274">
        <v>3.2967033386230469</v>
      </c>
    </row>
    <row r="17" spans="1:16" s="5" customFormat="1" ht="17.45" customHeight="1" x14ac:dyDescent="0.2">
      <c r="A17" s="56" t="s">
        <v>4</v>
      </c>
      <c r="B17" s="58"/>
      <c r="C17" s="59"/>
      <c r="D17" s="59"/>
      <c r="E17" s="58"/>
      <c r="F17" s="59"/>
      <c r="G17" s="59"/>
      <c r="H17" s="58">
        <v>1.5393518842756748E-3</v>
      </c>
      <c r="I17" s="59">
        <v>100</v>
      </c>
      <c r="J17" s="59">
        <v>24.358974456787109</v>
      </c>
      <c r="K17" s="58"/>
      <c r="L17" s="59"/>
      <c r="M17" s="59"/>
      <c r="N17" s="58">
        <v>1.5393518842756748E-3</v>
      </c>
      <c r="O17" s="59">
        <v>100</v>
      </c>
      <c r="P17" s="59">
        <v>24.358974456787109</v>
      </c>
    </row>
    <row r="18" spans="1:16" s="3" customFormat="1" ht="1.9" customHeight="1" x14ac:dyDescent="0.2">
      <c r="A18" s="60"/>
      <c r="B18" s="61"/>
      <c r="C18" s="61"/>
      <c r="D18" s="61"/>
      <c r="E18" s="61"/>
      <c r="F18" s="61"/>
      <c r="G18" s="61"/>
      <c r="H18" s="61"/>
      <c r="I18" s="61"/>
      <c r="J18" s="61"/>
      <c r="K18" s="61"/>
      <c r="L18" s="61"/>
      <c r="M18" s="61"/>
      <c r="N18" s="61"/>
      <c r="O18" s="61"/>
      <c r="P18" s="61"/>
    </row>
    <row r="19" spans="1:16" s="5" customFormat="1" ht="17.45" customHeight="1" x14ac:dyDescent="0.2">
      <c r="A19" s="66" t="s">
        <v>5</v>
      </c>
      <c r="B19" s="67" t="s">
        <v>109</v>
      </c>
      <c r="C19" s="67" t="s">
        <v>3</v>
      </c>
      <c r="D19" s="67" t="s">
        <v>3</v>
      </c>
      <c r="E19" s="67" t="s">
        <v>109</v>
      </c>
      <c r="F19" s="67" t="s">
        <v>3</v>
      </c>
      <c r="G19" s="67" t="s">
        <v>3</v>
      </c>
      <c r="H19" s="67" t="s">
        <v>109</v>
      </c>
      <c r="I19" s="67" t="s">
        <v>3</v>
      </c>
      <c r="J19" s="67" t="s">
        <v>3</v>
      </c>
      <c r="K19" s="67" t="s">
        <v>109</v>
      </c>
      <c r="L19" s="67" t="s">
        <v>3</v>
      </c>
      <c r="M19" s="67" t="s">
        <v>3</v>
      </c>
      <c r="N19" s="67" t="s">
        <v>109</v>
      </c>
      <c r="O19" s="67" t="s">
        <v>3</v>
      </c>
      <c r="P19" s="67" t="s">
        <v>3</v>
      </c>
    </row>
    <row r="20" spans="1:16" s="5" customFormat="1" ht="17.45" customHeight="1" x14ac:dyDescent="0.2">
      <c r="A20" s="272" t="s">
        <v>196</v>
      </c>
      <c r="B20" s="273"/>
      <c r="C20" s="274"/>
      <c r="D20" s="274"/>
      <c r="E20" s="273"/>
      <c r="F20" s="274"/>
      <c r="G20" s="274"/>
      <c r="H20" s="273">
        <v>1.2962962500751019E-3</v>
      </c>
      <c r="I20" s="274"/>
      <c r="J20" s="274">
        <v>20.512821197509766</v>
      </c>
      <c r="K20" s="273"/>
      <c r="L20" s="274"/>
      <c r="M20" s="274"/>
      <c r="N20" s="273">
        <v>1.2962962500751019E-3</v>
      </c>
      <c r="O20" s="274"/>
      <c r="P20" s="274">
        <v>20.512821197509766</v>
      </c>
    </row>
    <row r="21" spans="1:16" s="5" customFormat="1" ht="17.45" customHeight="1" x14ac:dyDescent="0.2">
      <c r="A21" s="258" t="s">
        <v>197</v>
      </c>
      <c r="B21" s="259"/>
      <c r="C21" s="260"/>
      <c r="D21" s="260"/>
      <c r="E21" s="259"/>
      <c r="F21" s="260"/>
      <c r="G21" s="260"/>
      <c r="H21" s="259">
        <v>6.597221945412457E-4</v>
      </c>
      <c r="I21" s="260"/>
      <c r="J21" s="260">
        <v>10.439560890197754</v>
      </c>
      <c r="K21" s="259"/>
      <c r="L21" s="260"/>
      <c r="M21" s="260"/>
      <c r="N21" s="259">
        <v>6.597221945412457E-4</v>
      </c>
      <c r="O21" s="260"/>
      <c r="P21" s="260">
        <v>10.439560890197754</v>
      </c>
    </row>
    <row r="22" spans="1:16" s="5" customFormat="1" ht="17.45" customHeight="1" x14ac:dyDescent="0.2">
      <c r="A22" s="272" t="s">
        <v>198</v>
      </c>
      <c r="B22" s="273"/>
      <c r="C22" s="274"/>
      <c r="D22" s="274"/>
      <c r="E22" s="273"/>
      <c r="F22" s="274"/>
      <c r="G22" s="274"/>
      <c r="H22" s="273">
        <v>6.597221945412457E-4</v>
      </c>
      <c r="I22" s="274"/>
      <c r="J22" s="274">
        <v>10.439560890197754</v>
      </c>
      <c r="K22" s="273"/>
      <c r="L22" s="274"/>
      <c r="M22" s="274"/>
      <c r="N22" s="273">
        <v>6.597221945412457E-4</v>
      </c>
      <c r="O22" s="274"/>
      <c r="P22" s="274">
        <v>10.439560890197754</v>
      </c>
    </row>
    <row r="23" spans="1:16" s="5" customFormat="1" ht="17.45" customHeight="1" x14ac:dyDescent="0.2">
      <c r="A23" s="258" t="s">
        <v>17</v>
      </c>
      <c r="B23" s="259"/>
      <c r="C23" s="260"/>
      <c r="D23" s="260"/>
      <c r="E23" s="259"/>
      <c r="F23" s="260"/>
      <c r="G23" s="260"/>
      <c r="H23" s="259">
        <v>2.0717591978609562E-3</v>
      </c>
      <c r="I23" s="260"/>
      <c r="J23" s="260">
        <v>32.783882141113281</v>
      </c>
      <c r="K23" s="259"/>
      <c r="L23" s="260"/>
      <c r="M23" s="260"/>
      <c r="N23" s="259">
        <v>2.0717591978609562E-3</v>
      </c>
      <c r="O23" s="260"/>
      <c r="P23" s="260">
        <v>32.783882141113281</v>
      </c>
    </row>
    <row r="24" spans="1:16" s="5" customFormat="1" ht="17.45" customHeight="1" x14ac:dyDescent="0.2">
      <c r="A24" s="272" t="s">
        <v>18</v>
      </c>
      <c r="B24" s="273"/>
      <c r="C24" s="274"/>
      <c r="D24" s="274"/>
      <c r="E24" s="273"/>
      <c r="F24" s="274"/>
      <c r="G24" s="274"/>
      <c r="H24" s="273">
        <v>9.2592592409346253E-5</v>
      </c>
      <c r="I24" s="274"/>
      <c r="J24" s="274">
        <v>1.4652014970779419</v>
      </c>
      <c r="K24" s="273"/>
      <c r="L24" s="274"/>
      <c r="M24" s="274"/>
      <c r="N24" s="273">
        <v>9.2592592409346253E-5</v>
      </c>
      <c r="O24" s="274"/>
      <c r="P24" s="274">
        <v>1.4652014970779419</v>
      </c>
    </row>
    <row r="25" spans="1:16" s="5" customFormat="1" ht="17.45" customHeight="1" x14ac:dyDescent="0.2">
      <c r="A25" s="258" t="s">
        <v>199</v>
      </c>
      <c r="B25" s="259"/>
      <c r="C25" s="260"/>
      <c r="D25" s="260"/>
      <c r="E25" s="259"/>
      <c r="F25" s="260"/>
      <c r="G25" s="260"/>
      <c r="H25" s="259"/>
      <c r="I25" s="260"/>
      <c r="J25" s="260"/>
      <c r="K25" s="259"/>
      <c r="L25" s="260"/>
      <c r="M25" s="260"/>
      <c r="N25" s="259"/>
      <c r="O25" s="260"/>
      <c r="P25" s="260"/>
    </row>
    <row r="26" spans="1:16" s="5" customFormat="1" ht="17.45" customHeight="1" x14ac:dyDescent="0.2">
      <c r="A26" s="72" t="s">
        <v>4</v>
      </c>
      <c r="B26" s="73"/>
      <c r="C26" s="74"/>
      <c r="D26" s="74"/>
      <c r="E26" s="73"/>
      <c r="F26" s="74"/>
      <c r="G26" s="74"/>
      <c r="H26" s="73">
        <v>4.7800927422940731E-3</v>
      </c>
      <c r="I26" s="74"/>
      <c r="J26" s="74">
        <v>75.641029357910156</v>
      </c>
      <c r="K26" s="73"/>
      <c r="L26" s="74"/>
      <c r="M26" s="74"/>
      <c r="N26" s="73">
        <v>4.7800927422940731E-3</v>
      </c>
      <c r="O26" s="74"/>
      <c r="P26" s="74">
        <v>75.641029357910156</v>
      </c>
    </row>
    <row r="27" spans="1:16" s="3" customFormat="1" ht="1.9" customHeight="1" x14ac:dyDescent="0.2">
      <c r="A27" s="60"/>
      <c r="B27" s="62"/>
      <c r="C27" s="61"/>
      <c r="D27" s="63"/>
      <c r="E27" s="62"/>
      <c r="F27" s="61"/>
      <c r="G27" s="63"/>
      <c r="H27" s="62"/>
      <c r="I27" s="61"/>
      <c r="J27" s="63"/>
      <c r="K27" s="62"/>
      <c r="L27" s="61"/>
      <c r="M27" s="63"/>
      <c r="N27" s="62"/>
      <c r="O27" s="61"/>
      <c r="P27" s="63"/>
    </row>
    <row r="28" spans="1:16" s="5" customFormat="1" ht="17.45" customHeight="1" x14ac:dyDescent="0.2">
      <c r="A28" s="68" t="s">
        <v>4</v>
      </c>
      <c r="B28" s="69"/>
      <c r="C28" s="70"/>
      <c r="D28" s="71"/>
      <c r="E28" s="69"/>
      <c r="F28" s="70"/>
      <c r="G28" s="71"/>
      <c r="H28" s="69">
        <v>6.3194446265697479E-3</v>
      </c>
      <c r="I28" s="70"/>
      <c r="J28" s="71">
        <v>100</v>
      </c>
      <c r="K28" s="69"/>
      <c r="L28" s="70"/>
      <c r="M28" s="71"/>
      <c r="N28" s="69">
        <v>6.3194446265697479E-3</v>
      </c>
      <c r="O28" s="70"/>
      <c r="P28" s="71">
        <v>100</v>
      </c>
    </row>
    <row r="29" spans="1:16" ht="3" customHeight="1" x14ac:dyDescent="0.2">
      <c r="A29" s="316"/>
      <c r="B29" s="316"/>
      <c r="C29" s="316"/>
      <c r="D29" s="316"/>
      <c r="E29" s="316"/>
      <c r="F29" s="316"/>
      <c r="G29" s="316"/>
      <c r="H29" s="316"/>
      <c r="I29" s="316"/>
      <c r="J29" s="316"/>
      <c r="K29" s="316"/>
      <c r="L29" s="316"/>
      <c r="M29" s="316"/>
      <c r="N29" s="316"/>
      <c r="O29" s="316"/>
      <c r="P29" s="316"/>
    </row>
    <row r="30" spans="1:16" ht="43.15" customHeight="1" x14ac:dyDescent="0.2">
      <c r="A30" s="311" t="s">
        <v>179</v>
      </c>
      <c r="B30" s="312"/>
      <c r="C30" s="312"/>
      <c r="D30" s="312"/>
      <c r="E30" s="312"/>
      <c r="F30" s="312"/>
      <c r="G30" s="312"/>
      <c r="H30" s="312"/>
      <c r="I30" s="312"/>
      <c r="J30" s="312"/>
      <c r="K30" s="312"/>
      <c r="L30" s="312"/>
      <c r="M30" s="312"/>
      <c r="N30" s="312"/>
      <c r="O30" s="312"/>
      <c r="P30" s="312"/>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5" t="s">
        <v>93</v>
      </c>
      <c r="B2" s="51"/>
      <c r="C2" s="51"/>
      <c r="D2" s="51"/>
      <c r="E2" s="51"/>
      <c r="F2" s="51"/>
      <c r="G2" s="51"/>
      <c r="H2" s="51"/>
      <c r="I2" s="51"/>
      <c r="J2" s="51"/>
      <c r="K2" s="51"/>
      <c r="L2" s="51"/>
    </row>
    <row r="3" spans="1:16" ht="12.75" customHeight="1" x14ac:dyDescent="0.2">
      <c r="A3" s="313" t="s">
        <v>176</v>
      </c>
      <c r="B3" s="313"/>
      <c r="C3" s="313"/>
      <c r="D3" s="313"/>
      <c r="E3" s="313"/>
      <c r="F3" s="313"/>
      <c r="G3" s="313"/>
      <c r="H3" s="313"/>
      <c r="I3" s="313"/>
      <c r="J3" s="313"/>
      <c r="K3" s="313"/>
      <c r="L3" s="313"/>
      <c r="M3" s="313"/>
      <c r="N3" s="313"/>
      <c r="O3" s="313"/>
      <c r="P3" s="313"/>
    </row>
    <row r="4" spans="1:16" s="5" customFormat="1" ht="17.45" customHeight="1" x14ac:dyDescent="0.2">
      <c r="A4" s="64"/>
      <c r="B4" s="314" t="s">
        <v>53</v>
      </c>
      <c r="C4" s="315"/>
      <c r="D4" s="315"/>
      <c r="E4" s="314" t="s">
        <v>59</v>
      </c>
      <c r="F4" s="315"/>
      <c r="G4" s="315"/>
      <c r="H4" s="314" t="s">
        <v>55</v>
      </c>
      <c r="I4" s="315"/>
      <c r="J4" s="315"/>
      <c r="K4" s="314" t="s">
        <v>60</v>
      </c>
      <c r="L4" s="315"/>
      <c r="M4" s="315"/>
      <c r="N4" s="314" t="s">
        <v>0</v>
      </c>
      <c r="O4" s="315"/>
      <c r="P4" s="315"/>
    </row>
    <row r="5" spans="1:16" s="6" customFormat="1" ht="17.45" customHeight="1" x14ac:dyDescent="0.2">
      <c r="A5" s="56" t="s">
        <v>1</v>
      </c>
      <c r="B5" s="57" t="s">
        <v>2</v>
      </c>
      <c r="C5" s="57" t="s">
        <v>3</v>
      </c>
      <c r="D5" s="57" t="s">
        <v>3</v>
      </c>
      <c r="E5" s="57" t="s">
        <v>2</v>
      </c>
      <c r="F5" s="57" t="s">
        <v>3</v>
      </c>
      <c r="G5" s="57" t="s">
        <v>3</v>
      </c>
      <c r="H5" s="57" t="s">
        <v>2</v>
      </c>
      <c r="I5" s="57" t="s">
        <v>3</v>
      </c>
      <c r="J5" s="57" t="s">
        <v>3</v>
      </c>
      <c r="K5" s="57" t="s">
        <v>2</v>
      </c>
      <c r="L5" s="57" t="s">
        <v>3</v>
      </c>
      <c r="M5" s="57" t="s">
        <v>3</v>
      </c>
      <c r="N5" s="57" t="s">
        <v>2</v>
      </c>
      <c r="O5" s="57" t="s">
        <v>3</v>
      </c>
      <c r="P5" s="57" t="s">
        <v>3</v>
      </c>
    </row>
    <row r="6" spans="1:16" s="6" customFormat="1" ht="17.45" customHeight="1" x14ac:dyDescent="0.2">
      <c r="A6" s="272" t="s">
        <v>14</v>
      </c>
      <c r="B6" s="273">
        <v>1.4212963171303272E-2</v>
      </c>
      <c r="C6" s="274">
        <v>42.069202423095703</v>
      </c>
      <c r="D6" s="274">
        <v>23.226781845092773</v>
      </c>
      <c r="E6" s="273">
        <v>7.5810183770954609E-3</v>
      </c>
      <c r="F6" s="274">
        <v>42.014110565185547</v>
      </c>
      <c r="G6" s="274">
        <v>22.656520843505859</v>
      </c>
      <c r="H6" s="273">
        <v>4.9074073322117329E-3</v>
      </c>
      <c r="I6" s="274">
        <v>46.4403076171875</v>
      </c>
      <c r="J6" s="274">
        <v>24.88262939453125</v>
      </c>
      <c r="K6" s="273">
        <v>1.9733795896172523E-2</v>
      </c>
      <c r="L6" s="274">
        <v>43.186424255371094</v>
      </c>
      <c r="M6" s="274">
        <v>23.359363555908203</v>
      </c>
      <c r="N6" s="273">
        <v>4.643518477678299E-2</v>
      </c>
      <c r="O6" s="274">
        <v>42.959632873535156</v>
      </c>
      <c r="P6" s="274">
        <v>23.351375579833984</v>
      </c>
    </row>
    <row r="7" spans="1:16" s="6" customFormat="1" ht="17.45" customHeight="1" x14ac:dyDescent="0.2">
      <c r="A7" s="258" t="s">
        <v>12</v>
      </c>
      <c r="B7" s="259">
        <v>4.0624998509883881E-3</v>
      </c>
      <c r="C7" s="260">
        <v>12.024665832519531</v>
      </c>
      <c r="D7" s="260">
        <v>6.6389255523681641</v>
      </c>
      <c r="E7" s="259">
        <v>2.0023148972541094E-3</v>
      </c>
      <c r="F7" s="260">
        <v>11.096857070922852</v>
      </c>
      <c r="G7" s="260">
        <v>5.9840884208679199</v>
      </c>
      <c r="H7" s="259">
        <v>1.7013888573274016E-3</v>
      </c>
      <c r="I7" s="260">
        <v>16.100767135620117</v>
      </c>
      <c r="J7" s="260">
        <v>8.6267604827880859</v>
      </c>
      <c r="K7" s="259">
        <v>5.1273149438202381E-3</v>
      </c>
      <c r="L7" s="260">
        <v>11.220870971679688</v>
      </c>
      <c r="M7" s="260">
        <v>6.0693244934082031</v>
      </c>
      <c r="N7" s="259">
        <v>1.2893518432974815E-2</v>
      </c>
      <c r="O7" s="260">
        <v>11.928471565246582</v>
      </c>
      <c r="P7" s="260">
        <v>6.4839067459106445</v>
      </c>
    </row>
    <row r="8" spans="1:16" s="6" customFormat="1" ht="17.45" customHeight="1" x14ac:dyDescent="0.2">
      <c r="A8" s="272" t="s">
        <v>13</v>
      </c>
      <c r="B8" s="273">
        <v>8.7731480598449707E-3</v>
      </c>
      <c r="C8" s="274">
        <v>25.967796325683594</v>
      </c>
      <c r="D8" s="274">
        <v>14.337053298950195</v>
      </c>
      <c r="E8" s="273">
        <v>5.0115738995373249E-3</v>
      </c>
      <c r="F8" s="274">
        <v>27.774213790893555</v>
      </c>
      <c r="G8" s="274">
        <v>14.977516174316406</v>
      </c>
      <c r="H8" s="273">
        <v>2.4189813993871212E-3</v>
      </c>
      <c r="I8" s="274">
        <v>22.891565322875977</v>
      </c>
      <c r="J8" s="274">
        <v>12.265257835388184</v>
      </c>
      <c r="K8" s="273">
        <v>1.1469907127320766E-2</v>
      </c>
      <c r="L8" s="274">
        <v>25.101316452026367</v>
      </c>
      <c r="M8" s="274">
        <v>13.577202796936035</v>
      </c>
      <c r="N8" s="273">
        <v>2.7673611417412758E-2</v>
      </c>
      <c r="O8" s="274">
        <v>25.602312088012695</v>
      </c>
      <c r="P8" s="274">
        <v>13.916535377502441</v>
      </c>
    </row>
    <row r="9" spans="1:16" s="6" customFormat="1" ht="17.45" customHeight="1" x14ac:dyDescent="0.2">
      <c r="A9" s="258" t="s">
        <v>195</v>
      </c>
      <c r="B9" s="259">
        <v>1.9675925432238728E-4</v>
      </c>
      <c r="C9" s="260">
        <v>0.58239120244979858</v>
      </c>
      <c r="D9" s="260">
        <v>0.32154339551925659</v>
      </c>
      <c r="E9" s="259">
        <v>1.6203703125938773E-4</v>
      </c>
      <c r="F9" s="260">
        <v>0.89801156520843506</v>
      </c>
      <c r="G9" s="260">
        <v>0.48426151275634766</v>
      </c>
      <c r="H9" s="259">
        <v>1.1574074051168282E-5</v>
      </c>
      <c r="I9" s="260">
        <v>0.10952902585268021</v>
      </c>
      <c r="J9" s="260">
        <v>5.8685444295406342E-2</v>
      </c>
      <c r="K9" s="259">
        <v>1.9675925432238728E-4</v>
      </c>
      <c r="L9" s="260">
        <v>0.43059778213500977</v>
      </c>
      <c r="M9" s="260">
        <v>0.23290862143039703</v>
      </c>
      <c r="N9" s="259">
        <v>5.6712963851168752E-4</v>
      </c>
      <c r="O9" s="260">
        <v>0.5246814489364624</v>
      </c>
      <c r="P9" s="260">
        <v>0.28519877791404724</v>
      </c>
    </row>
    <row r="10" spans="1:16" s="6" customFormat="1" ht="17.45" customHeight="1" x14ac:dyDescent="0.2">
      <c r="A10" s="275" t="s">
        <v>175</v>
      </c>
      <c r="B10" s="273">
        <v>4.0509258396923542E-3</v>
      </c>
      <c r="C10" s="274">
        <v>11.990407943725586</v>
      </c>
      <c r="D10" s="274">
        <v>6.6200113296508789</v>
      </c>
      <c r="E10" s="273">
        <v>2.2106480319052935E-3</v>
      </c>
      <c r="F10" s="274">
        <v>12.251442909240723</v>
      </c>
      <c r="G10" s="274">
        <v>6.6067104339599609</v>
      </c>
      <c r="H10" s="273">
        <v>9.6064817626029253E-4</v>
      </c>
      <c r="I10" s="274">
        <v>9.0909090042114258</v>
      </c>
      <c r="J10" s="274">
        <v>4.8708920478820801</v>
      </c>
      <c r="K10" s="273">
        <v>5.3356480784714222E-3</v>
      </c>
      <c r="L10" s="274">
        <v>11.676798820495605</v>
      </c>
      <c r="M10" s="274">
        <v>6.3159337043762207</v>
      </c>
      <c r="N10" s="273">
        <v>1.2557870708405972E-2</v>
      </c>
      <c r="O10" s="274">
        <v>11.617946624755859</v>
      </c>
      <c r="P10" s="274">
        <v>6.3151154518127441</v>
      </c>
    </row>
    <row r="11" spans="1:16" s="6" customFormat="1" ht="17.45" customHeight="1" x14ac:dyDescent="0.2">
      <c r="A11" s="258" t="s">
        <v>174</v>
      </c>
      <c r="B11" s="259">
        <v>1.2731480819638819E-4</v>
      </c>
      <c r="C11" s="260">
        <v>0.37684139609336853</v>
      </c>
      <c r="D11" s="260">
        <v>0.20805749297142029</v>
      </c>
      <c r="E11" s="259">
        <v>5.7870369346346706E-5</v>
      </c>
      <c r="F11" s="260">
        <v>0.32071840763092041</v>
      </c>
      <c r="G11" s="260">
        <v>0.17295053601264954</v>
      </c>
      <c r="H11" s="259">
        <v>4.6296296204673126E-5</v>
      </c>
      <c r="I11" s="260">
        <v>0.43811610341072083</v>
      </c>
      <c r="J11" s="260">
        <v>0.23474177718162537</v>
      </c>
      <c r="K11" s="259">
        <v>1.2731480819638819E-4</v>
      </c>
      <c r="L11" s="260">
        <v>0.2786220908164978</v>
      </c>
      <c r="M11" s="260">
        <v>0.15070557594299316</v>
      </c>
      <c r="N11" s="259">
        <v>3.5879630013369024E-4</v>
      </c>
      <c r="O11" s="260">
        <v>0.33194130659103394</v>
      </c>
      <c r="P11" s="260">
        <v>0.18043187260627747</v>
      </c>
    </row>
    <row r="12" spans="1:16" s="6" customFormat="1" ht="17.45" customHeight="1" x14ac:dyDescent="0.2">
      <c r="A12" s="272" t="s">
        <v>173</v>
      </c>
      <c r="B12" s="273"/>
      <c r="C12" s="274"/>
      <c r="D12" s="274"/>
      <c r="E12" s="273"/>
      <c r="F12" s="274"/>
      <c r="G12" s="274"/>
      <c r="H12" s="273"/>
      <c r="I12" s="274"/>
      <c r="J12" s="274"/>
      <c r="K12" s="273"/>
      <c r="L12" s="274"/>
      <c r="M12" s="274"/>
      <c r="N12" s="273"/>
      <c r="O12" s="274"/>
      <c r="P12" s="274"/>
    </row>
    <row r="13" spans="1:16" s="6" customFormat="1" ht="17.45" customHeight="1" x14ac:dyDescent="0.2">
      <c r="A13" s="258" t="s">
        <v>11</v>
      </c>
      <c r="B13" s="259">
        <v>1.3773147948086262E-3</v>
      </c>
      <c r="C13" s="260">
        <v>4.0767388343811035</v>
      </c>
      <c r="D13" s="260">
        <v>2.2508039474487305</v>
      </c>
      <c r="E13" s="259">
        <v>5.7870370801538229E-4</v>
      </c>
      <c r="F13" s="260">
        <v>3.2071840763092041</v>
      </c>
      <c r="G13" s="260">
        <v>1.7295054197311401</v>
      </c>
      <c r="H13" s="259">
        <v>1.6203703125938773E-4</v>
      </c>
      <c r="I13" s="260">
        <v>1.5334063768386841</v>
      </c>
      <c r="J13" s="260">
        <v>0.82159626483917236</v>
      </c>
      <c r="K13" s="259">
        <v>1.7708333907648921E-3</v>
      </c>
      <c r="L13" s="260">
        <v>3.8753800392150879</v>
      </c>
      <c r="M13" s="260">
        <v>2.0961775779724121</v>
      </c>
      <c r="N13" s="259">
        <v>3.8888889830559492E-3</v>
      </c>
      <c r="O13" s="260">
        <v>3.5978155136108398</v>
      </c>
      <c r="P13" s="260">
        <v>1.95564866065979</v>
      </c>
    </row>
    <row r="14" spans="1:16" s="6" customFormat="1" ht="17.45" customHeight="1" x14ac:dyDescent="0.2">
      <c r="A14" s="272" t="s">
        <v>172</v>
      </c>
      <c r="B14" s="273">
        <v>7.5231480877846479E-4</v>
      </c>
      <c r="C14" s="274">
        <v>2.2267899513244629</v>
      </c>
      <c r="D14" s="274">
        <v>1.2294306755065918</v>
      </c>
      <c r="E14" s="273">
        <v>4.0509257814846933E-4</v>
      </c>
      <c r="F14" s="274">
        <v>2.2450289726257324</v>
      </c>
      <c r="G14" s="274">
        <v>1.2106537818908691</v>
      </c>
      <c r="H14" s="273">
        <v>2.4305556144099683E-4</v>
      </c>
      <c r="I14" s="274">
        <v>2.3001096248626709</v>
      </c>
      <c r="J14" s="274">
        <v>1.2323943376541138</v>
      </c>
      <c r="K14" s="273">
        <v>1.3310185167938471E-3</v>
      </c>
      <c r="L14" s="274">
        <v>2.9128673076629639</v>
      </c>
      <c r="M14" s="274">
        <v>1.5755583047866821</v>
      </c>
      <c r="N14" s="273">
        <v>2.7314815670251846E-3</v>
      </c>
      <c r="O14" s="274">
        <v>2.5270371437072754</v>
      </c>
      <c r="P14" s="274">
        <v>1.3736103773117065</v>
      </c>
    </row>
    <row r="15" spans="1:16" s="6" customFormat="1" ht="17.45" customHeight="1" x14ac:dyDescent="0.2">
      <c r="A15" s="258" t="s">
        <v>15</v>
      </c>
      <c r="B15" s="259"/>
      <c r="C15" s="260"/>
      <c r="D15" s="260"/>
      <c r="E15" s="259"/>
      <c r="F15" s="260"/>
      <c r="G15" s="260"/>
      <c r="H15" s="259">
        <v>1.1574074051168282E-5</v>
      </c>
      <c r="I15" s="260">
        <v>0.10952902585268021</v>
      </c>
      <c r="J15" s="260">
        <v>5.8685444295406342E-2</v>
      </c>
      <c r="K15" s="259">
        <v>1.1574074051168282E-5</v>
      </c>
      <c r="L15" s="260">
        <v>2.5329280644655228E-2</v>
      </c>
      <c r="M15" s="260">
        <v>1.3700506649911404E-2</v>
      </c>
      <c r="N15" s="259">
        <v>2.3148148102336563E-5</v>
      </c>
      <c r="O15" s="260">
        <v>2.1415568888187408E-2</v>
      </c>
      <c r="P15" s="260">
        <v>1.1640765704214573E-2</v>
      </c>
    </row>
    <row r="16" spans="1:16" s="6" customFormat="1" ht="17.45" customHeight="1" x14ac:dyDescent="0.2">
      <c r="A16" s="272" t="s">
        <v>16</v>
      </c>
      <c r="B16" s="273">
        <v>2.3148147738538682E-4</v>
      </c>
      <c r="C16" s="274">
        <v>0.68516618013381958</v>
      </c>
      <c r="D16" s="274">
        <v>0.37828636169433594</v>
      </c>
      <c r="E16" s="273">
        <v>3.4722223062999547E-5</v>
      </c>
      <c r="F16" s="274">
        <v>0.19243104755878448</v>
      </c>
      <c r="G16" s="274">
        <v>0.10377032309770584</v>
      </c>
      <c r="H16" s="273">
        <v>1.0416666918899864E-4</v>
      </c>
      <c r="I16" s="274">
        <v>0.98576122522354126</v>
      </c>
      <c r="J16" s="274">
        <v>0.52816903591156006</v>
      </c>
      <c r="K16" s="273">
        <v>5.9027777751907706E-4</v>
      </c>
      <c r="L16" s="274">
        <v>1.2917933464050293</v>
      </c>
      <c r="M16" s="274">
        <v>0.69872587919235229</v>
      </c>
      <c r="N16" s="273">
        <v>9.6064817626029253E-4</v>
      </c>
      <c r="O16" s="274">
        <v>0.88874614238739014</v>
      </c>
      <c r="P16" s="274">
        <v>0.483091801404953</v>
      </c>
    </row>
    <row r="17" spans="1:16" s="5" customFormat="1" ht="17.45" customHeight="1" x14ac:dyDescent="0.2">
      <c r="A17" s="56" t="s">
        <v>4</v>
      </c>
      <c r="B17" s="58">
        <v>3.3784721046686172E-2</v>
      </c>
      <c r="C17" s="59">
        <v>100</v>
      </c>
      <c r="D17" s="59">
        <v>55.210895538330078</v>
      </c>
      <c r="E17" s="58">
        <v>1.8043981865048409E-2</v>
      </c>
      <c r="F17" s="59">
        <v>100</v>
      </c>
      <c r="G17" s="59">
        <v>53.925975799560547</v>
      </c>
      <c r="H17" s="58">
        <v>1.0567129589617252E-2</v>
      </c>
      <c r="I17" s="59">
        <v>100</v>
      </c>
      <c r="J17" s="59">
        <v>53.579811096191406</v>
      </c>
      <c r="K17" s="58">
        <v>4.5694444328546524E-2</v>
      </c>
      <c r="L17" s="59">
        <v>100</v>
      </c>
      <c r="M17" s="59">
        <v>54.089599609375</v>
      </c>
      <c r="N17" s="58">
        <v>0.10809028148651123</v>
      </c>
      <c r="O17" s="59">
        <v>100</v>
      </c>
      <c r="P17" s="59">
        <v>54.356555938720703</v>
      </c>
    </row>
    <row r="18" spans="1:16" s="3" customFormat="1" ht="1.9" customHeight="1" x14ac:dyDescent="0.2">
      <c r="A18" s="60"/>
      <c r="B18" s="61"/>
      <c r="C18" s="61"/>
      <c r="D18" s="61"/>
      <c r="E18" s="61"/>
      <c r="F18" s="61"/>
      <c r="G18" s="61"/>
      <c r="H18" s="61"/>
      <c r="I18" s="61"/>
      <c r="J18" s="61"/>
      <c r="K18" s="61"/>
      <c r="L18" s="61"/>
      <c r="M18" s="61"/>
      <c r="N18" s="61"/>
      <c r="O18" s="61"/>
      <c r="P18" s="61"/>
    </row>
    <row r="19" spans="1:16" s="5" customFormat="1" ht="17.45" customHeight="1" x14ac:dyDescent="0.2">
      <c r="A19" s="66" t="s">
        <v>5</v>
      </c>
      <c r="B19" s="67" t="s">
        <v>109</v>
      </c>
      <c r="C19" s="67" t="s">
        <v>3</v>
      </c>
      <c r="D19" s="67" t="s">
        <v>3</v>
      </c>
      <c r="E19" s="67" t="s">
        <v>109</v>
      </c>
      <c r="F19" s="67" t="s">
        <v>3</v>
      </c>
      <c r="G19" s="67" t="s">
        <v>3</v>
      </c>
      <c r="H19" s="67" t="s">
        <v>109</v>
      </c>
      <c r="I19" s="67" t="s">
        <v>3</v>
      </c>
      <c r="J19" s="67" t="s">
        <v>3</v>
      </c>
      <c r="K19" s="67" t="s">
        <v>109</v>
      </c>
      <c r="L19" s="67" t="s">
        <v>3</v>
      </c>
      <c r="M19" s="67" t="s">
        <v>3</v>
      </c>
      <c r="N19" s="67" t="s">
        <v>109</v>
      </c>
      <c r="O19" s="67" t="s">
        <v>3</v>
      </c>
      <c r="P19" s="67" t="s">
        <v>3</v>
      </c>
    </row>
    <row r="20" spans="1:16" s="5" customFormat="1" ht="17.45" customHeight="1" x14ac:dyDescent="0.2">
      <c r="A20" s="272" t="s">
        <v>196</v>
      </c>
      <c r="B20" s="273">
        <v>3.2060185912996531E-3</v>
      </c>
      <c r="C20" s="274"/>
      <c r="D20" s="274">
        <v>5.2392659187316895</v>
      </c>
      <c r="E20" s="273">
        <v>1.5277777565643191E-3</v>
      </c>
      <c r="F20" s="274"/>
      <c r="G20" s="274">
        <v>4.5658941268920898</v>
      </c>
      <c r="H20" s="273">
        <v>1.0763888712972403E-3</v>
      </c>
      <c r="I20" s="274"/>
      <c r="J20" s="274">
        <v>5.4577465057373047</v>
      </c>
      <c r="K20" s="273">
        <v>4.4791665859520435E-3</v>
      </c>
      <c r="L20" s="274"/>
      <c r="M20" s="274">
        <v>5.3020963668823242</v>
      </c>
      <c r="N20" s="273">
        <v>1.028935145586729E-2</v>
      </c>
      <c r="O20" s="274"/>
      <c r="P20" s="274">
        <v>5.1743206977844238</v>
      </c>
    </row>
    <row r="21" spans="1:16" s="5" customFormat="1" ht="17.45" customHeight="1" x14ac:dyDescent="0.2">
      <c r="A21" s="258" t="s">
        <v>197</v>
      </c>
      <c r="B21" s="259">
        <v>1.6203703125938773E-3</v>
      </c>
      <c r="C21" s="260"/>
      <c r="D21" s="260">
        <v>2.6480045318603516</v>
      </c>
      <c r="E21" s="259">
        <v>9.1435184003785253E-4</v>
      </c>
      <c r="F21" s="260"/>
      <c r="G21" s="260">
        <v>2.7326185703277588</v>
      </c>
      <c r="H21" s="259">
        <v>6.7129632225260139E-4</v>
      </c>
      <c r="I21" s="260"/>
      <c r="J21" s="260">
        <v>3.4037559032440186</v>
      </c>
      <c r="K21" s="259">
        <v>2.4884259328246117E-3</v>
      </c>
      <c r="L21" s="260"/>
      <c r="M21" s="260">
        <v>2.9456090927124023</v>
      </c>
      <c r="N21" s="259">
        <v>5.6944442912936211E-3</v>
      </c>
      <c r="O21" s="260"/>
      <c r="P21" s="260">
        <v>2.8636283874511719</v>
      </c>
    </row>
    <row r="22" spans="1:16" s="5" customFormat="1" ht="17.45" customHeight="1" x14ac:dyDescent="0.2">
      <c r="A22" s="272" t="s">
        <v>198</v>
      </c>
      <c r="B22" s="273">
        <v>1.2499999720603228E-3</v>
      </c>
      <c r="C22" s="274"/>
      <c r="D22" s="274">
        <v>2.0427463054656982</v>
      </c>
      <c r="E22" s="273">
        <v>7.5231480877846479E-4</v>
      </c>
      <c r="F22" s="274"/>
      <c r="G22" s="274">
        <v>2.2483570575714111</v>
      </c>
      <c r="H22" s="273">
        <v>3.0092592351138592E-4</v>
      </c>
      <c r="I22" s="274"/>
      <c r="J22" s="274">
        <v>1.5258215665817261</v>
      </c>
      <c r="K22" s="273">
        <v>1.9675926305353642E-3</v>
      </c>
      <c r="L22" s="274"/>
      <c r="M22" s="274">
        <v>2.3290860652923584</v>
      </c>
      <c r="N22" s="273">
        <v>4.2708334513008595E-3</v>
      </c>
      <c r="O22" s="274"/>
      <c r="P22" s="274">
        <v>2.1477212905883789</v>
      </c>
    </row>
    <row r="23" spans="1:16" s="5" customFormat="1" ht="17.45" customHeight="1" x14ac:dyDescent="0.2">
      <c r="A23" s="258" t="s">
        <v>17</v>
      </c>
      <c r="B23" s="259">
        <v>1.3437500223517418E-2</v>
      </c>
      <c r="C23" s="260"/>
      <c r="D23" s="260">
        <v>21.959524154663086</v>
      </c>
      <c r="E23" s="259">
        <v>7.6157408766448498E-3</v>
      </c>
      <c r="F23" s="260"/>
      <c r="G23" s="260">
        <v>22.760290145874023</v>
      </c>
      <c r="H23" s="259">
        <v>5.5787037126719952E-3</v>
      </c>
      <c r="I23" s="260"/>
      <c r="J23" s="260">
        <v>28.286384582519531</v>
      </c>
      <c r="K23" s="259">
        <v>1.865740679204464E-2</v>
      </c>
      <c r="L23" s="260"/>
      <c r="M23" s="260">
        <v>22.085216522216797</v>
      </c>
      <c r="N23" s="259">
        <v>4.5289352536201477E-2</v>
      </c>
      <c r="O23" s="260"/>
      <c r="P23" s="260">
        <v>22.775157928466797</v>
      </c>
    </row>
    <row r="24" spans="1:16" s="5" customFormat="1" ht="17.45" customHeight="1" x14ac:dyDescent="0.2">
      <c r="A24" s="272" t="s">
        <v>18</v>
      </c>
      <c r="B24" s="273">
        <v>7.1643516421318054E-3</v>
      </c>
      <c r="C24" s="274"/>
      <c r="D24" s="274">
        <v>11.707962989807129</v>
      </c>
      <c r="E24" s="273">
        <v>4.0624998509883881E-3</v>
      </c>
      <c r="F24" s="274"/>
      <c r="G24" s="274">
        <v>12.141127586364746</v>
      </c>
      <c r="H24" s="273">
        <v>1.1458332883194089E-3</v>
      </c>
      <c r="I24" s="274"/>
      <c r="J24" s="274">
        <v>5.8098592758178711</v>
      </c>
      <c r="K24" s="273">
        <v>1.0324073955416679E-2</v>
      </c>
      <c r="L24" s="274"/>
      <c r="M24" s="274">
        <v>12.220851898193359</v>
      </c>
      <c r="N24" s="273">
        <v>2.2696759551763535E-2</v>
      </c>
      <c r="O24" s="274"/>
      <c r="P24" s="274">
        <v>11.41377067565918</v>
      </c>
    </row>
    <row r="25" spans="1:16" s="5" customFormat="1" ht="17.45" customHeight="1" x14ac:dyDescent="0.2">
      <c r="A25" s="258" t="s">
        <v>199</v>
      </c>
      <c r="B25" s="259">
        <v>7.2916666977107525E-4</v>
      </c>
      <c r="C25" s="260"/>
      <c r="D25" s="260">
        <v>1.1916019916534424</v>
      </c>
      <c r="E25" s="259">
        <v>5.4398149950429797E-4</v>
      </c>
      <c r="F25" s="260"/>
      <c r="G25" s="260">
        <v>1.6257350444793701</v>
      </c>
      <c r="H25" s="259">
        <v>3.8194443914107978E-4</v>
      </c>
      <c r="I25" s="260"/>
      <c r="J25" s="260">
        <v>1.936619758605957</v>
      </c>
      <c r="K25" s="259">
        <v>8.6805556202307343E-4</v>
      </c>
      <c r="L25" s="260"/>
      <c r="M25" s="260">
        <v>1.0275380611419678</v>
      </c>
      <c r="N25" s="259">
        <v>2.5231481995433569E-3</v>
      </c>
      <c r="O25" s="260"/>
      <c r="P25" s="260">
        <v>1.2688435316085815</v>
      </c>
    </row>
    <row r="26" spans="1:16" s="5" customFormat="1" ht="17.45" customHeight="1" x14ac:dyDescent="0.2">
      <c r="A26" s="72" t="s">
        <v>4</v>
      </c>
      <c r="B26" s="73">
        <v>2.7407407760620117E-2</v>
      </c>
      <c r="C26" s="74"/>
      <c r="D26" s="74">
        <v>44.789104461669922</v>
      </c>
      <c r="E26" s="73">
        <v>1.5416666865348816E-2</v>
      </c>
      <c r="F26" s="74"/>
      <c r="G26" s="74">
        <v>46.074024200439453</v>
      </c>
      <c r="H26" s="73">
        <v>9.1550927609205246E-3</v>
      </c>
      <c r="I26" s="74"/>
      <c r="J26" s="74">
        <v>46.420188903808594</v>
      </c>
      <c r="K26" s="73">
        <v>3.8784723728895187E-2</v>
      </c>
      <c r="L26" s="74"/>
      <c r="M26" s="74">
        <v>45.910400390625</v>
      </c>
      <c r="N26" s="73">
        <v>9.0763889253139496E-2</v>
      </c>
      <c r="O26" s="74"/>
      <c r="P26" s="74">
        <v>45.643444061279297</v>
      </c>
    </row>
    <row r="27" spans="1:16" s="3" customFormat="1" ht="1.9" customHeight="1" x14ac:dyDescent="0.2">
      <c r="A27" s="60"/>
      <c r="B27" s="62"/>
      <c r="C27" s="61"/>
      <c r="D27" s="63"/>
      <c r="E27" s="62"/>
      <c r="F27" s="61"/>
      <c r="G27" s="63"/>
      <c r="H27" s="62"/>
      <c r="I27" s="61"/>
      <c r="J27" s="63"/>
      <c r="K27" s="62"/>
      <c r="L27" s="61"/>
      <c r="M27" s="63"/>
      <c r="N27" s="62"/>
      <c r="O27" s="61"/>
      <c r="P27" s="63"/>
    </row>
    <row r="28" spans="1:16" s="5" customFormat="1" ht="17.45" customHeight="1" x14ac:dyDescent="0.2">
      <c r="A28" s="68" t="s">
        <v>4</v>
      </c>
      <c r="B28" s="69">
        <v>6.119212880730629E-2</v>
      </c>
      <c r="C28" s="70"/>
      <c r="D28" s="71">
        <v>100</v>
      </c>
      <c r="E28" s="69">
        <v>3.3460646867752075E-2</v>
      </c>
      <c r="F28" s="70"/>
      <c r="G28" s="71">
        <v>100</v>
      </c>
      <c r="H28" s="69">
        <v>1.9722221419215202E-2</v>
      </c>
      <c r="I28" s="70"/>
      <c r="J28" s="71">
        <v>100</v>
      </c>
      <c r="K28" s="69">
        <v>8.4479168057441711E-2</v>
      </c>
      <c r="L28" s="70"/>
      <c r="M28" s="71">
        <v>100</v>
      </c>
      <c r="N28" s="69">
        <v>0.19885416328907013</v>
      </c>
      <c r="O28" s="70"/>
      <c r="P28" s="71">
        <v>100</v>
      </c>
    </row>
    <row r="29" spans="1:16" ht="3" customHeight="1" x14ac:dyDescent="0.2">
      <c r="A29" s="316"/>
      <c r="B29" s="316"/>
      <c r="C29" s="316"/>
      <c r="D29" s="316"/>
      <c r="E29" s="316"/>
      <c r="F29" s="316"/>
      <c r="G29" s="316"/>
      <c r="H29" s="316"/>
      <c r="I29" s="316"/>
      <c r="J29" s="316"/>
      <c r="K29" s="316"/>
      <c r="L29" s="316"/>
      <c r="M29" s="316"/>
      <c r="N29" s="316"/>
      <c r="O29" s="316"/>
      <c r="P29" s="316"/>
    </row>
    <row r="30" spans="1:16" ht="43.15" customHeight="1" x14ac:dyDescent="0.2">
      <c r="A30" s="311" t="s">
        <v>179</v>
      </c>
      <c r="B30" s="312"/>
      <c r="C30" s="312"/>
      <c r="D30" s="312"/>
      <c r="E30" s="312"/>
      <c r="F30" s="312"/>
      <c r="G30" s="312"/>
      <c r="H30" s="312"/>
      <c r="I30" s="312"/>
      <c r="J30" s="312"/>
      <c r="K30" s="312"/>
      <c r="L30" s="312"/>
      <c r="M30" s="312"/>
      <c r="N30" s="312"/>
      <c r="O30" s="312"/>
      <c r="P30" s="312"/>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34"/>
      <c r="C1" s="134"/>
      <c r="D1" s="134"/>
    </row>
    <row r="2" spans="1:11" ht="12.75" customHeight="1" x14ac:dyDescent="0.2">
      <c r="A2" s="105" t="s">
        <v>110</v>
      </c>
      <c r="B2" s="134"/>
      <c r="C2" s="134"/>
      <c r="D2" s="134"/>
    </row>
    <row r="3" spans="1:11" ht="12.75" customHeight="1" x14ac:dyDescent="0.2">
      <c r="A3" s="313" t="s">
        <v>176</v>
      </c>
      <c r="B3" s="313"/>
      <c r="C3" s="313"/>
      <c r="D3" s="313"/>
      <c r="E3" s="313"/>
      <c r="F3" s="313"/>
      <c r="G3" s="313"/>
    </row>
    <row r="4" spans="1:11" s="5" customFormat="1" ht="17.45" customHeight="1" x14ac:dyDescent="0.2">
      <c r="A4" s="75"/>
      <c r="B4" s="317" t="s">
        <v>60</v>
      </c>
      <c r="C4" s="317"/>
      <c r="D4" s="317"/>
      <c r="E4" s="317"/>
      <c r="F4" s="317"/>
      <c r="G4" s="317"/>
    </row>
    <row r="5" spans="1:11" s="7" customFormat="1" ht="17.45" customHeight="1" x14ac:dyDescent="0.2">
      <c r="A5" s="135"/>
      <c r="B5" s="314" t="s">
        <v>6</v>
      </c>
      <c r="C5" s="314"/>
      <c r="D5" s="314"/>
      <c r="E5" s="314" t="s">
        <v>7</v>
      </c>
      <c r="F5" s="314"/>
      <c r="G5" s="314"/>
    </row>
    <row r="6" spans="1:11" s="4" customFormat="1" ht="17.45" customHeight="1" x14ac:dyDescent="0.2">
      <c r="A6" s="56" t="s">
        <v>1</v>
      </c>
      <c r="B6" s="57" t="s">
        <v>2</v>
      </c>
      <c r="C6" s="57" t="s">
        <v>3</v>
      </c>
      <c r="D6" s="57" t="s">
        <v>3</v>
      </c>
      <c r="E6" s="57" t="s">
        <v>2</v>
      </c>
      <c r="F6" s="57" t="s">
        <v>3</v>
      </c>
      <c r="G6" s="57" t="s">
        <v>3</v>
      </c>
      <c r="K6" s="3"/>
    </row>
    <row r="7" spans="1:11" s="4" customFormat="1" ht="17.45" customHeight="1" x14ac:dyDescent="0.2">
      <c r="A7" s="272" t="s">
        <v>14</v>
      </c>
      <c r="B7" s="273">
        <v>7.4884258210659027E-3</v>
      </c>
      <c r="C7" s="274">
        <v>39.644607543945313</v>
      </c>
      <c r="D7" s="274">
        <v>21.487876892089844</v>
      </c>
      <c r="E7" s="273"/>
      <c r="F7" s="274"/>
      <c r="G7" s="274"/>
      <c r="K7" s="3"/>
    </row>
    <row r="8" spans="1:11" s="4" customFormat="1" ht="17.45" customHeight="1" x14ac:dyDescent="0.2">
      <c r="A8" s="258" t="s">
        <v>12</v>
      </c>
      <c r="B8" s="259">
        <v>1.8865740858018398E-3</v>
      </c>
      <c r="C8" s="260">
        <v>9.9877452850341797</v>
      </c>
      <c r="D8" s="260">
        <v>5.4134840965270996</v>
      </c>
      <c r="E8" s="259"/>
      <c r="F8" s="260"/>
      <c r="G8" s="260"/>
      <c r="K8" s="3"/>
    </row>
    <row r="9" spans="1:11" s="4" customFormat="1" ht="17.45" customHeight="1" x14ac:dyDescent="0.2">
      <c r="A9" s="272" t="s">
        <v>13</v>
      </c>
      <c r="B9" s="273">
        <v>5.1620369777083397E-3</v>
      </c>
      <c r="C9" s="274">
        <v>27.328432083129883</v>
      </c>
      <c r="D9" s="274">
        <v>14.812355041503906</v>
      </c>
      <c r="E9" s="273"/>
      <c r="F9" s="274"/>
      <c r="G9" s="274"/>
      <c r="K9" s="3"/>
    </row>
    <row r="10" spans="1:11" s="4" customFormat="1" ht="17.45" customHeight="1" x14ac:dyDescent="0.2">
      <c r="A10" s="258" t="s">
        <v>195</v>
      </c>
      <c r="B10" s="259">
        <v>1.6203703125938773E-4</v>
      </c>
      <c r="C10" s="260">
        <v>0.85784316062927246</v>
      </c>
      <c r="D10" s="260">
        <v>0.46496179699897766</v>
      </c>
      <c r="E10" s="259"/>
      <c r="F10" s="260"/>
      <c r="G10" s="260"/>
      <c r="K10" s="3"/>
    </row>
    <row r="11" spans="1:11" s="4" customFormat="1" ht="17.45" customHeight="1" x14ac:dyDescent="0.2">
      <c r="A11" s="275" t="s">
        <v>175</v>
      </c>
      <c r="B11" s="273">
        <v>2.511574188247323E-3</v>
      </c>
      <c r="C11" s="274">
        <v>13.296568870544434</v>
      </c>
      <c r="D11" s="274">
        <v>7.2069082260131836</v>
      </c>
      <c r="E11" s="273"/>
      <c r="F11" s="274"/>
      <c r="G11" s="274"/>
      <c r="K11" s="3"/>
    </row>
    <row r="12" spans="1:11" s="4" customFormat="1" ht="17.45" customHeight="1" x14ac:dyDescent="0.2">
      <c r="A12" s="258" t="s">
        <v>174</v>
      </c>
      <c r="B12" s="259">
        <v>9.2592592409346253E-5</v>
      </c>
      <c r="C12" s="260">
        <v>0.49019607901573181</v>
      </c>
      <c r="D12" s="260">
        <v>0.26569247245788574</v>
      </c>
      <c r="E12" s="259"/>
      <c r="F12" s="260"/>
      <c r="G12" s="260"/>
      <c r="K12" s="3"/>
    </row>
    <row r="13" spans="1:11" s="4" customFormat="1" ht="17.45" customHeight="1" x14ac:dyDescent="0.2">
      <c r="A13" s="272" t="s">
        <v>173</v>
      </c>
      <c r="B13" s="273"/>
      <c r="C13" s="274"/>
      <c r="D13" s="274"/>
      <c r="E13" s="273"/>
      <c r="F13" s="274"/>
      <c r="G13" s="274"/>
      <c r="K13" s="3"/>
    </row>
    <row r="14" spans="1:11" s="4" customFormat="1" ht="17.45" customHeight="1" x14ac:dyDescent="0.2">
      <c r="A14" s="258" t="s">
        <v>11</v>
      </c>
      <c r="B14" s="259">
        <v>9.722222457639873E-4</v>
      </c>
      <c r="C14" s="260">
        <v>5.1470589637756348</v>
      </c>
      <c r="D14" s="260">
        <v>2.7897708415985107</v>
      </c>
      <c r="E14" s="259"/>
      <c r="F14" s="260"/>
      <c r="G14" s="260"/>
      <c r="K14" s="3"/>
    </row>
    <row r="15" spans="1:11" s="4" customFormat="1" ht="17.45" customHeight="1" x14ac:dyDescent="0.2">
      <c r="A15" s="272" t="s">
        <v>172</v>
      </c>
      <c r="B15" s="273">
        <v>4.5138888526707888E-4</v>
      </c>
      <c r="C15" s="274">
        <v>2.3897058963775635</v>
      </c>
      <c r="D15" s="274">
        <v>1.2952507734298706</v>
      </c>
      <c r="E15" s="273"/>
      <c r="F15" s="274"/>
      <c r="G15" s="274"/>
      <c r="K15" s="3"/>
    </row>
    <row r="16" spans="1:11" s="4" customFormat="1" ht="17.45" customHeight="1" x14ac:dyDescent="0.2">
      <c r="A16" s="258" t="s">
        <v>15</v>
      </c>
      <c r="B16" s="259"/>
      <c r="C16" s="260"/>
      <c r="D16" s="260"/>
      <c r="E16" s="259"/>
      <c r="F16" s="260"/>
      <c r="G16" s="260"/>
      <c r="K16" s="3"/>
    </row>
    <row r="17" spans="1:11" s="4" customFormat="1" ht="17.45" customHeight="1" x14ac:dyDescent="0.2">
      <c r="A17" s="272" t="s">
        <v>16</v>
      </c>
      <c r="B17" s="273">
        <v>1.6203703125938773E-4</v>
      </c>
      <c r="C17" s="274">
        <v>0.85784316062927246</v>
      </c>
      <c r="D17" s="274">
        <v>0.46496179699897766</v>
      </c>
      <c r="E17" s="273"/>
      <c r="F17" s="274"/>
      <c r="G17" s="274"/>
      <c r="K17" s="3"/>
    </row>
    <row r="18" spans="1:11" s="5" customFormat="1" ht="17.45" customHeight="1" x14ac:dyDescent="0.2">
      <c r="A18" s="56" t="s">
        <v>4</v>
      </c>
      <c r="B18" s="58">
        <v>1.8888888880610466E-2</v>
      </c>
      <c r="C18" s="59">
        <v>100</v>
      </c>
      <c r="D18" s="59">
        <v>54.201263427734375</v>
      </c>
      <c r="E18" s="58"/>
      <c r="F18" s="59"/>
      <c r="G18" s="59"/>
      <c r="H18" s="7"/>
    </row>
    <row r="19" spans="1:11" s="5" customFormat="1" ht="2.1" customHeight="1" x14ac:dyDescent="0.2">
      <c r="A19" s="56"/>
      <c r="B19" s="57"/>
      <c r="C19" s="57"/>
      <c r="D19" s="57"/>
      <c r="E19" s="57"/>
      <c r="F19" s="57"/>
      <c r="G19" s="57"/>
      <c r="H19" s="7"/>
    </row>
    <row r="20" spans="1:11" s="3" customFormat="1" ht="17.45" customHeight="1" x14ac:dyDescent="0.2">
      <c r="A20" s="66" t="s">
        <v>5</v>
      </c>
      <c r="B20" s="67" t="s">
        <v>109</v>
      </c>
      <c r="C20" s="67" t="s">
        <v>3</v>
      </c>
      <c r="D20" s="67" t="s">
        <v>3</v>
      </c>
      <c r="E20" s="67" t="s">
        <v>109</v>
      </c>
      <c r="F20" s="67" t="s">
        <v>3</v>
      </c>
      <c r="G20" s="67" t="s">
        <v>3</v>
      </c>
      <c r="H20" s="133"/>
    </row>
    <row r="21" spans="1:11" s="3" customFormat="1" ht="17.45" customHeight="1" x14ac:dyDescent="0.2">
      <c r="A21" s="272" t="s">
        <v>196</v>
      </c>
      <c r="B21" s="273">
        <v>1.8749999580904841E-3</v>
      </c>
      <c r="C21" s="274"/>
      <c r="D21" s="274">
        <v>5.380272388458252</v>
      </c>
      <c r="E21" s="273"/>
      <c r="F21" s="274"/>
      <c r="G21" s="274"/>
      <c r="H21" s="133"/>
    </row>
    <row r="22" spans="1:11" s="3" customFormat="1" ht="17.45" customHeight="1" x14ac:dyDescent="0.2">
      <c r="A22" s="258" t="s">
        <v>197</v>
      </c>
      <c r="B22" s="259">
        <v>8.1018515629693866E-4</v>
      </c>
      <c r="C22" s="260"/>
      <c r="D22" s="260">
        <v>2.3248090744018555</v>
      </c>
      <c r="E22" s="259"/>
      <c r="F22" s="260"/>
      <c r="G22" s="260"/>
      <c r="H22" s="133"/>
    </row>
    <row r="23" spans="1:11" s="3" customFormat="1" ht="17.45" customHeight="1" x14ac:dyDescent="0.2">
      <c r="A23" s="272" t="s">
        <v>198</v>
      </c>
      <c r="B23" s="273">
        <v>5.0925923278555274E-4</v>
      </c>
      <c r="C23" s="274"/>
      <c r="D23" s="274">
        <v>1.461308479309082</v>
      </c>
      <c r="E23" s="273"/>
      <c r="F23" s="274"/>
      <c r="G23" s="274"/>
      <c r="H23" s="133"/>
    </row>
    <row r="24" spans="1:11" s="3" customFormat="1" ht="17.45" customHeight="1" x14ac:dyDescent="0.2">
      <c r="A24" s="258" t="s">
        <v>17</v>
      </c>
      <c r="B24" s="259">
        <v>7.7777779661118984E-3</v>
      </c>
      <c r="C24" s="260"/>
      <c r="D24" s="260">
        <v>22.318166732788086</v>
      </c>
      <c r="E24" s="259"/>
      <c r="F24" s="260"/>
      <c r="G24" s="260"/>
      <c r="H24" s="133"/>
    </row>
    <row r="25" spans="1:11" s="3" customFormat="1" ht="17.45" customHeight="1" x14ac:dyDescent="0.2">
      <c r="A25" s="272" t="s">
        <v>18</v>
      </c>
      <c r="B25" s="273">
        <v>4.3634260073304176E-3</v>
      </c>
      <c r="C25" s="274"/>
      <c r="D25" s="274">
        <v>12.520757675170898</v>
      </c>
      <c r="E25" s="273"/>
      <c r="F25" s="274"/>
      <c r="G25" s="274"/>
      <c r="H25" s="133"/>
    </row>
    <row r="26" spans="1:11" s="3" customFormat="1" ht="17.45" customHeight="1" x14ac:dyDescent="0.2">
      <c r="A26" s="258" t="s">
        <v>199</v>
      </c>
      <c r="B26" s="259">
        <v>6.2499998603016138E-4</v>
      </c>
      <c r="C26" s="260"/>
      <c r="D26" s="260">
        <v>1.793424129486084</v>
      </c>
      <c r="E26" s="259"/>
      <c r="F26" s="260"/>
      <c r="G26" s="260"/>
      <c r="H26" s="133"/>
    </row>
    <row r="27" spans="1:11" s="5" customFormat="1" ht="17.45" customHeight="1" x14ac:dyDescent="0.2">
      <c r="A27" s="72" t="s">
        <v>4</v>
      </c>
      <c r="B27" s="73">
        <v>1.5960648655891418E-2</v>
      </c>
      <c r="C27" s="74"/>
      <c r="D27" s="74">
        <v>45.798736572265625</v>
      </c>
      <c r="E27" s="73"/>
      <c r="F27" s="74"/>
      <c r="G27" s="74"/>
      <c r="H27" s="7"/>
    </row>
    <row r="28" spans="1:11" s="5" customFormat="1" ht="2.1" customHeight="1" x14ac:dyDescent="0.2">
      <c r="A28" s="56"/>
      <c r="B28" s="58"/>
      <c r="C28" s="57"/>
      <c r="D28" s="59"/>
      <c r="E28" s="58"/>
      <c r="F28" s="57"/>
      <c r="G28" s="59"/>
      <c r="H28" s="7"/>
    </row>
    <row r="29" spans="1:11" s="5" customFormat="1" ht="17.45" customHeight="1" x14ac:dyDescent="0.2">
      <c r="A29" s="68" t="s">
        <v>4</v>
      </c>
      <c r="B29" s="69">
        <v>3.4849535673856735E-2</v>
      </c>
      <c r="C29" s="70"/>
      <c r="D29" s="71">
        <v>100</v>
      </c>
      <c r="E29" s="69"/>
      <c r="F29" s="70"/>
      <c r="G29" s="71"/>
      <c r="H29" s="7"/>
    </row>
    <row r="30" spans="1:11" ht="0.75" customHeight="1" x14ac:dyDescent="0.2">
      <c r="A30" s="316"/>
      <c r="B30" s="316"/>
      <c r="C30" s="316"/>
      <c r="D30" s="316"/>
      <c r="E30" s="316"/>
      <c r="F30" s="316"/>
      <c r="G30" s="316"/>
    </row>
    <row r="31" spans="1:11" ht="45" customHeight="1" x14ac:dyDescent="0.2">
      <c r="A31" s="311" t="s">
        <v>178</v>
      </c>
      <c r="B31" s="312"/>
      <c r="C31" s="312"/>
      <c r="D31" s="312"/>
      <c r="E31" s="312"/>
      <c r="F31" s="312"/>
      <c r="G31" s="31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86</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32">
        <v>0.79220779220779225</v>
      </c>
      <c r="O8" s="132">
        <v>0.20779220779220781</v>
      </c>
      <c r="P8" s="15"/>
      <c r="Q8" s="15"/>
    </row>
    <row r="9" spans="1:17" ht="12.75" customHeight="1" x14ac:dyDescent="0.2">
      <c r="B9" s="8"/>
      <c r="M9" s="112" t="s">
        <v>12</v>
      </c>
      <c r="N9" s="132">
        <v>1</v>
      </c>
      <c r="O9" s="132"/>
      <c r="P9" s="15"/>
      <c r="Q9" s="15"/>
    </row>
    <row r="10" spans="1:17" ht="12.75" customHeight="1" x14ac:dyDescent="0.2">
      <c r="B10" s="8"/>
      <c r="M10" s="112" t="s">
        <v>13</v>
      </c>
      <c r="N10" s="132"/>
      <c r="O10" s="132"/>
      <c r="P10" s="15"/>
      <c r="Q10" s="15"/>
    </row>
    <row r="11" spans="1:17" ht="12.75" customHeight="1" x14ac:dyDescent="0.2">
      <c r="B11" s="8"/>
      <c r="M11" s="112" t="s">
        <v>195</v>
      </c>
      <c r="N11" s="132"/>
      <c r="O11" s="132"/>
      <c r="P11" s="15"/>
      <c r="Q11" s="15"/>
    </row>
    <row r="12" spans="1:17" ht="12.75" customHeight="1" x14ac:dyDescent="0.2">
      <c r="B12" s="8"/>
      <c r="M12" s="112" t="s">
        <v>175</v>
      </c>
      <c r="N12" s="132">
        <v>1</v>
      </c>
      <c r="O12" s="132"/>
      <c r="P12" s="15"/>
      <c r="Q12" s="15"/>
    </row>
    <row r="13" spans="1:17" ht="12.75" customHeight="1" x14ac:dyDescent="0.2">
      <c r="B13" s="8"/>
      <c r="M13" s="112" t="s">
        <v>174</v>
      </c>
      <c r="N13" s="132"/>
      <c r="O13" s="132"/>
      <c r="P13" s="15"/>
      <c r="Q13" s="16"/>
    </row>
    <row r="14" spans="1:17" ht="12.75" customHeight="1" x14ac:dyDescent="0.2">
      <c r="B14" s="8"/>
      <c r="M14" s="112" t="s">
        <v>173</v>
      </c>
      <c r="N14" s="132"/>
      <c r="O14" s="132"/>
      <c r="P14" s="15"/>
      <c r="Q14" s="15"/>
    </row>
    <row r="15" spans="1:17" ht="12.75" customHeight="1" x14ac:dyDescent="0.2">
      <c r="B15" s="8"/>
      <c r="M15" s="112" t="s">
        <v>11</v>
      </c>
      <c r="N15" s="132"/>
      <c r="O15" s="132"/>
      <c r="P15" s="16"/>
      <c r="Q15" s="16"/>
    </row>
    <row r="16" spans="1:17" ht="12.75" customHeight="1" x14ac:dyDescent="0.2">
      <c r="B16" s="8"/>
      <c r="M16" s="112" t="s">
        <v>172</v>
      </c>
      <c r="N16" s="132"/>
      <c r="O16" s="132"/>
      <c r="P16" s="15"/>
      <c r="Q16" s="16"/>
    </row>
    <row r="17" spans="1:17" ht="12.75" customHeight="1" x14ac:dyDescent="0.2">
      <c r="B17" s="8"/>
      <c r="M17" s="112" t="s">
        <v>15</v>
      </c>
      <c r="N17" s="132"/>
      <c r="O17" s="132"/>
      <c r="P17" s="15"/>
      <c r="Q17" s="16"/>
    </row>
    <row r="18" spans="1:17" ht="12.75" customHeight="1" x14ac:dyDescent="0.2">
      <c r="B18" s="8"/>
      <c r="M18" s="112" t="s">
        <v>16</v>
      </c>
      <c r="N18" s="132"/>
      <c r="O18" s="132">
        <v>1</v>
      </c>
      <c r="P18" s="15"/>
      <c r="Q18" s="15"/>
    </row>
    <row r="19" spans="1:17" ht="12.75" customHeight="1" x14ac:dyDescent="0.2">
      <c r="B19" s="8"/>
      <c r="M19" s="112" t="s">
        <v>17</v>
      </c>
      <c r="N19" s="132">
        <v>0.44134078212290501</v>
      </c>
      <c r="O19" s="132">
        <v>0.55865921787709494</v>
      </c>
      <c r="P19" s="15"/>
      <c r="Q19" s="16"/>
    </row>
    <row r="20" spans="1:17" ht="12.75" customHeight="1" x14ac:dyDescent="0.2">
      <c r="B20" s="8"/>
      <c r="M20" s="112" t="s">
        <v>18</v>
      </c>
      <c r="N20" s="132">
        <v>1</v>
      </c>
      <c r="O20" s="132"/>
      <c r="P20" s="15"/>
      <c r="Q20" s="15"/>
    </row>
    <row r="21" spans="1:17" ht="12.75" customHeight="1" x14ac:dyDescent="0.2">
      <c r="B21" s="8"/>
      <c r="M21" s="112"/>
      <c r="N21" s="132"/>
      <c r="O21" s="132"/>
    </row>
    <row r="22" spans="1:17" ht="12.75" customHeight="1" x14ac:dyDescent="0.2">
      <c r="B22" s="8"/>
      <c r="M22" s="112"/>
      <c r="N22" s="132"/>
      <c r="O22" s="132"/>
    </row>
    <row r="23" spans="1:17" s="11" customFormat="1" ht="12.75" customHeight="1" x14ac:dyDescent="0.2">
      <c r="A23" s="8"/>
      <c r="B23" s="8"/>
      <c r="C23" s="8"/>
      <c r="D23" s="8"/>
      <c r="E23" s="8"/>
      <c r="F23" s="8"/>
      <c r="G23" s="8"/>
      <c r="H23" s="8"/>
      <c r="I23" s="8"/>
      <c r="J23" s="8"/>
      <c r="K23" s="8"/>
      <c r="M23" s="112"/>
      <c r="N23" s="132"/>
      <c r="O23" s="132"/>
      <c r="P23" s="8"/>
    </row>
    <row r="24" spans="1:17" ht="12.75" customHeight="1" x14ac:dyDescent="0.2">
      <c r="B24" s="8"/>
      <c r="M24" s="112"/>
      <c r="N24" s="132"/>
      <c r="O24" s="132"/>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5" width="13" style="14" customWidth="1"/>
    <col min="16" max="16384" width="9.140625" style="8"/>
  </cols>
  <sheetData>
    <row r="1" spans="1:17" x14ac:dyDescent="0.2">
      <c r="B1" s="8"/>
    </row>
    <row r="2" spans="1:17" x14ac:dyDescent="0.2">
      <c r="A2" s="13"/>
      <c r="B2" s="8"/>
    </row>
    <row r="3" spans="1:17" x14ac:dyDescent="0.2">
      <c r="A3" s="13"/>
      <c r="B3" s="8"/>
    </row>
    <row r="4" spans="1:17" ht="15" x14ac:dyDescent="0.2">
      <c r="A4" s="106" t="s">
        <v>87</v>
      </c>
      <c r="B4" s="8"/>
    </row>
    <row r="5" spans="1:17" x14ac:dyDescent="0.2">
      <c r="A5" s="12" t="s">
        <v>176</v>
      </c>
      <c r="B5" s="8"/>
    </row>
    <row r="6" spans="1:17" x14ac:dyDescent="0.2">
      <c r="B6" s="8"/>
    </row>
    <row r="7" spans="1:17" ht="12.75" customHeight="1" x14ac:dyDescent="0.2">
      <c r="B7" s="8"/>
      <c r="M7" s="111" t="s">
        <v>30</v>
      </c>
      <c r="N7" s="111" t="s">
        <v>53</v>
      </c>
      <c r="O7" s="111" t="s">
        <v>59</v>
      </c>
      <c r="P7" s="111" t="s">
        <v>55</v>
      </c>
      <c r="Q7" s="111" t="s">
        <v>60</v>
      </c>
    </row>
    <row r="8" spans="1:17" s="11" customFormat="1" ht="12.75" customHeight="1" x14ac:dyDescent="0.2">
      <c r="A8" s="8"/>
      <c r="B8" s="8"/>
      <c r="C8" s="8"/>
      <c r="D8" s="8"/>
      <c r="E8" s="8"/>
      <c r="F8" s="8"/>
      <c r="G8" s="8"/>
      <c r="H8" s="8"/>
      <c r="I8" s="8"/>
      <c r="J8" s="8"/>
      <c r="K8" s="8"/>
      <c r="M8" s="116" t="s">
        <v>31</v>
      </c>
      <c r="N8" s="138">
        <v>0.80043853638481566</v>
      </c>
      <c r="O8" s="138">
        <v>0.79838468441519594</v>
      </c>
      <c r="P8" s="139">
        <v>0.54470332401366883</v>
      </c>
      <c r="Q8" s="139">
        <v>0.79180973934758858</v>
      </c>
    </row>
    <row r="9" spans="1:17" ht="12.75" customHeight="1" x14ac:dyDescent="0.2">
      <c r="B9" s="8"/>
      <c r="M9" s="116" t="s">
        <v>32</v>
      </c>
      <c r="N9" s="138">
        <v>0.17050842812114567</v>
      </c>
      <c r="O9" s="138">
        <v>0.17514208794495961</v>
      </c>
      <c r="P9" s="139">
        <v>0.31283007145076108</v>
      </c>
      <c r="Q9" s="139">
        <v>0.16823396285312939</v>
      </c>
    </row>
    <row r="10" spans="1:17" ht="12.75" customHeight="1" x14ac:dyDescent="0.2">
      <c r="B10" s="8"/>
      <c r="M10" s="116" t="s">
        <v>33</v>
      </c>
      <c r="N10" s="138">
        <v>1.4170206934356585E-2</v>
      </c>
      <c r="O10" s="138">
        <v>1.0220360953235617E-2</v>
      </c>
      <c r="P10" s="139">
        <v>0.11301646474060267</v>
      </c>
      <c r="Q10" s="139">
        <v>1.6602934290619636E-2</v>
      </c>
    </row>
    <row r="11" spans="1:17" ht="12.75" customHeight="1" x14ac:dyDescent="0.2">
      <c r="B11" s="8"/>
      <c r="M11" s="116" t="s">
        <v>34</v>
      </c>
      <c r="N11" s="138"/>
      <c r="O11" s="138"/>
      <c r="P11" s="139"/>
      <c r="Q11" s="139"/>
    </row>
    <row r="12" spans="1:17" ht="12.75" customHeight="1" x14ac:dyDescent="0.2">
      <c r="B12" s="8"/>
      <c r="M12" s="116" t="s">
        <v>35</v>
      </c>
      <c r="N12" s="138"/>
      <c r="O12" s="138"/>
      <c r="P12" s="139"/>
      <c r="Q12" s="139"/>
    </row>
    <row r="13" spans="1:17" ht="12.75" customHeight="1" x14ac:dyDescent="0.2">
      <c r="B13" s="8"/>
      <c r="M13" s="116" t="s">
        <v>36</v>
      </c>
      <c r="N13" s="138"/>
      <c r="O13" s="138"/>
      <c r="P13" s="139"/>
      <c r="Q13" s="139"/>
    </row>
    <row r="14" spans="1:17" ht="12.75" customHeight="1" x14ac:dyDescent="0.2">
      <c r="B14" s="8"/>
      <c r="M14" s="116" t="s">
        <v>37</v>
      </c>
      <c r="N14" s="138"/>
      <c r="O14" s="138"/>
      <c r="P14" s="139"/>
      <c r="Q14" s="139"/>
    </row>
    <row r="15" spans="1:17" ht="12.75" customHeight="1" x14ac:dyDescent="0.2">
      <c r="B15" s="8"/>
      <c r="M15" s="116" t="s">
        <v>38</v>
      </c>
      <c r="N15" s="138">
        <v>1.4882828559682062E-2</v>
      </c>
      <c r="O15" s="138">
        <v>1.6252866686608834E-2</v>
      </c>
      <c r="P15" s="139">
        <v>2.945013979496738E-2</v>
      </c>
      <c r="Q15" s="139">
        <v>2.1441392227251443E-2</v>
      </c>
    </row>
    <row r="16" spans="1:17" ht="12.75" customHeight="1" x14ac:dyDescent="0.2">
      <c r="B16" s="8"/>
      <c r="M16" s="116" t="s">
        <v>39</v>
      </c>
      <c r="N16" s="138"/>
      <c r="O16" s="138"/>
      <c r="P16" s="139"/>
      <c r="Q16" s="139"/>
    </row>
    <row r="17" spans="1:21" ht="12.75" customHeight="1" x14ac:dyDescent="0.2">
      <c r="B17" s="8"/>
      <c r="M17" s="116" t="s">
        <v>40</v>
      </c>
      <c r="N17" s="138"/>
      <c r="O17" s="138"/>
      <c r="P17" s="139"/>
      <c r="Q17" s="139"/>
    </row>
    <row r="18" spans="1:21" ht="12.75" customHeight="1" x14ac:dyDescent="0.2">
      <c r="B18" s="8"/>
      <c r="M18" s="116" t="s">
        <v>41</v>
      </c>
      <c r="N18" s="138"/>
      <c r="O18" s="138"/>
      <c r="P18" s="139"/>
      <c r="Q18" s="139"/>
    </row>
    <row r="19" spans="1:21" ht="12.75" customHeight="1" x14ac:dyDescent="0.2">
      <c r="B19" s="8"/>
      <c r="M19" s="116" t="s">
        <v>42</v>
      </c>
      <c r="N19" s="138"/>
      <c r="O19" s="138"/>
      <c r="P19" s="139"/>
      <c r="Q19" s="139">
        <v>1.9119712814109568E-3</v>
      </c>
    </row>
    <row r="20" spans="1:21" ht="12.75" customHeight="1" x14ac:dyDescent="0.2">
      <c r="B20" s="8"/>
      <c r="M20" s="116" t="s">
        <v>43</v>
      </c>
      <c r="N20" s="138"/>
      <c r="O20" s="138"/>
      <c r="P20" s="139"/>
      <c r="Q20" s="139"/>
    </row>
    <row r="21" spans="1:21" ht="12.75" customHeight="1" x14ac:dyDescent="0.2">
      <c r="B21" s="8"/>
      <c r="M21" s="117" t="s">
        <v>48</v>
      </c>
      <c r="N21" s="138"/>
      <c r="O21" s="138"/>
      <c r="P21" s="139"/>
      <c r="Q21" s="139"/>
    </row>
    <row r="22" spans="1:21" ht="12.75" customHeight="1" x14ac:dyDescent="0.2">
      <c r="B22" s="8"/>
      <c r="M22" s="116" t="s">
        <v>16</v>
      </c>
      <c r="N22" s="138"/>
      <c r="O22" s="138"/>
      <c r="P22" s="139"/>
      <c r="Q22" s="139"/>
    </row>
    <row r="23" spans="1:21" s="11" customFormat="1" ht="12.75" customHeight="1" x14ac:dyDescent="0.2">
      <c r="A23" s="8"/>
      <c r="B23" s="8"/>
      <c r="C23" s="8"/>
      <c r="D23" s="8"/>
      <c r="E23" s="8"/>
      <c r="F23" s="8"/>
      <c r="G23" s="8"/>
      <c r="H23" s="8"/>
      <c r="I23" s="8"/>
      <c r="J23" s="8"/>
      <c r="K23" s="8"/>
      <c r="L23" s="8"/>
      <c r="M23" s="28"/>
      <c r="N23" s="8"/>
      <c r="O23" s="8"/>
      <c r="P23" s="8"/>
      <c r="Q23" s="8"/>
    </row>
    <row r="24" spans="1:21" ht="12.75" customHeight="1" x14ac:dyDescent="0.2">
      <c r="B24" s="8"/>
      <c r="N24" s="8"/>
      <c r="O24" s="8"/>
    </row>
    <row r="25" spans="1:21" ht="12.75" customHeight="1" x14ac:dyDescent="0.2">
      <c r="B25" s="8"/>
      <c r="M25" s="8"/>
      <c r="N25" s="8"/>
      <c r="O25" s="8"/>
    </row>
    <row r="26" spans="1:21" ht="12.75" customHeight="1" x14ac:dyDescent="0.2">
      <c r="B26" s="8"/>
      <c r="M26" s="8"/>
      <c r="N26" s="8"/>
      <c r="O26" s="8"/>
    </row>
    <row r="27" spans="1:21" ht="12.75" customHeight="1" x14ac:dyDescent="0.2">
      <c r="B27" s="8"/>
      <c r="M27" s="8"/>
      <c r="N27" s="8"/>
      <c r="O27" s="8"/>
    </row>
    <row r="28" spans="1:21" ht="12.75" customHeight="1" x14ac:dyDescent="0.2">
      <c r="B28" s="8"/>
      <c r="M28" s="8"/>
      <c r="N28" s="8"/>
      <c r="O28" s="8"/>
    </row>
    <row r="29" spans="1:21" ht="12.75" customHeight="1" x14ac:dyDescent="0.2">
      <c r="B29" s="8"/>
      <c r="M29" s="8"/>
      <c r="N29" s="8"/>
      <c r="O29" s="8"/>
    </row>
    <row r="30" spans="1:21" s="11" customFormat="1" ht="12.75" customHeight="1" x14ac:dyDescent="0.2">
      <c r="A30" s="8"/>
      <c r="B30" s="8"/>
      <c r="C30" s="8"/>
      <c r="D30" s="8"/>
      <c r="E30" s="8"/>
      <c r="F30" s="8"/>
      <c r="G30" s="8"/>
      <c r="H30" s="8"/>
      <c r="I30" s="8"/>
      <c r="J30" s="8"/>
      <c r="K30" s="8"/>
      <c r="L30" s="8"/>
      <c r="M30" s="8"/>
      <c r="N30" s="8"/>
      <c r="O30" s="8"/>
      <c r="P30" s="8"/>
      <c r="Q30" s="8"/>
      <c r="R30" s="8"/>
      <c r="S30" s="8"/>
      <c r="T30" s="8"/>
      <c r="U30" s="8"/>
    </row>
    <row r="31" spans="1:21" ht="12.75" customHeight="1" x14ac:dyDescent="0.2">
      <c r="B31" s="8"/>
      <c r="M31" s="8"/>
      <c r="N31" s="8"/>
      <c r="O31" s="8"/>
    </row>
    <row r="32" spans="1:21" x14ac:dyDescent="0.2">
      <c r="B32" s="8"/>
      <c r="M32" s="8"/>
      <c r="N32" s="8"/>
      <c r="O32" s="8"/>
    </row>
    <row r="33" spans="2:15" x14ac:dyDescent="0.2">
      <c r="B33" s="8"/>
      <c r="M33" s="8"/>
      <c r="N33" s="8"/>
      <c r="O33" s="8"/>
    </row>
    <row r="34" spans="2:15" x14ac:dyDescent="0.2">
      <c r="B34" s="8"/>
      <c r="M34" s="8"/>
      <c r="N34" s="8"/>
      <c r="O34" s="8"/>
    </row>
    <row r="35" spans="2:15" x14ac:dyDescent="0.2">
      <c r="B35" s="8"/>
      <c r="M35" s="8"/>
      <c r="N35" s="8"/>
      <c r="O35" s="8"/>
    </row>
    <row r="36" spans="2:15" x14ac:dyDescent="0.2">
      <c r="B36" s="8"/>
      <c r="M36" s="8"/>
      <c r="N36" s="8"/>
      <c r="O36" s="8"/>
    </row>
    <row r="37" spans="2:15" x14ac:dyDescent="0.2">
      <c r="M37" s="8"/>
      <c r="N37" s="8"/>
      <c r="O37" s="8"/>
    </row>
    <row r="38" spans="2:15" x14ac:dyDescent="0.2">
      <c r="M38" s="8"/>
      <c r="N38" s="8"/>
      <c r="O38" s="8"/>
    </row>
    <row r="39" spans="2:15" x14ac:dyDescent="0.2">
      <c r="M39" s="8"/>
      <c r="N39" s="8"/>
      <c r="O39" s="8"/>
    </row>
    <row r="40" spans="2:15" x14ac:dyDescent="0.2">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5" t="s">
        <v>111</v>
      </c>
      <c r="B2" s="55"/>
      <c r="C2" s="55"/>
      <c r="D2" s="55"/>
      <c r="E2" s="55"/>
      <c r="F2" s="55"/>
      <c r="G2" s="55"/>
      <c r="H2" s="55"/>
      <c r="I2" s="55"/>
      <c r="J2" s="55"/>
    </row>
    <row r="3" spans="1:13" ht="12.75" customHeight="1" x14ac:dyDescent="0.2">
      <c r="A3" s="313" t="s">
        <v>176</v>
      </c>
      <c r="B3" s="313"/>
      <c r="C3" s="313"/>
      <c r="D3" s="313"/>
      <c r="E3" s="313"/>
      <c r="F3" s="313"/>
      <c r="G3" s="313"/>
      <c r="H3" s="313"/>
      <c r="I3" s="313"/>
      <c r="J3" s="313"/>
      <c r="K3" s="313"/>
      <c r="L3" s="313"/>
      <c r="M3" s="313"/>
    </row>
    <row r="4" spans="1:13" s="5" customFormat="1" ht="17.45" customHeight="1" x14ac:dyDescent="0.2">
      <c r="A4" s="65"/>
      <c r="B4" s="314" t="s">
        <v>56</v>
      </c>
      <c r="C4" s="315"/>
      <c r="D4" s="315"/>
      <c r="E4" s="314" t="s">
        <v>62</v>
      </c>
      <c r="F4" s="315"/>
      <c r="G4" s="315"/>
      <c r="H4" s="314" t="s">
        <v>63</v>
      </c>
      <c r="I4" s="315"/>
      <c r="J4" s="315"/>
      <c r="K4" s="314" t="s">
        <v>0</v>
      </c>
      <c r="L4" s="315"/>
      <c r="M4" s="315"/>
    </row>
    <row r="5" spans="1:13" s="6" customFormat="1" ht="17.45" customHeight="1" x14ac:dyDescent="0.2">
      <c r="A5" s="56" t="s">
        <v>1</v>
      </c>
      <c r="B5" s="57" t="s">
        <v>2</v>
      </c>
      <c r="C5" s="57" t="s">
        <v>3</v>
      </c>
      <c r="D5" s="57" t="s">
        <v>3</v>
      </c>
      <c r="E5" s="57" t="s">
        <v>2</v>
      </c>
      <c r="F5" s="57" t="s">
        <v>3</v>
      </c>
      <c r="G5" s="57" t="s">
        <v>3</v>
      </c>
      <c r="H5" s="57" t="s">
        <v>2</v>
      </c>
      <c r="I5" s="57" t="s">
        <v>3</v>
      </c>
      <c r="J5" s="57" t="s">
        <v>3</v>
      </c>
      <c r="K5" s="57" t="s">
        <v>2</v>
      </c>
      <c r="L5" s="57" t="s">
        <v>3</v>
      </c>
      <c r="M5" s="57" t="s">
        <v>3</v>
      </c>
    </row>
    <row r="6" spans="1:13" s="6" customFormat="1" ht="17.45" customHeight="1" x14ac:dyDescent="0.2">
      <c r="A6" s="272" t="s">
        <v>14</v>
      </c>
      <c r="B6" s="273"/>
      <c r="C6" s="274"/>
      <c r="D6" s="274"/>
      <c r="E6" s="273">
        <v>1.5625000232830644E-3</v>
      </c>
      <c r="F6" s="274">
        <v>92.465751647949219</v>
      </c>
      <c r="G6" s="274">
        <v>30.821918487548828</v>
      </c>
      <c r="H6" s="273">
        <v>4.7222222201526165E-3</v>
      </c>
      <c r="I6" s="274">
        <v>21.238937377929688</v>
      </c>
      <c r="J6" s="274">
        <v>11.050920486450195</v>
      </c>
      <c r="K6" s="273">
        <v>6.284722127020359E-3</v>
      </c>
      <c r="L6" s="274">
        <v>26.269956588745117</v>
      </c>
      <c r="M6" s="274">
        <v>13.147699356079102</v>
      </c>
    </row>
    <row r="7" spans="1:13" s="6" customFormat="1" ht="17.45" customHeight="1" x14ac:dyDescent="0.2">
      <c r="A7" s="258" t="s">
        <v>12</v>
      </c>
      <c r="B7" s="259"/>
      <c r="C7" s="260"/>
      <c r="D7" s="260"/>
      <c r="E7" s="259"/>
      <c r="F7" s="260"/>
      <c r="G7" s="260"/>
      <c r="H7" s="259">
        <v>7.5231480877846479E-4</v>
      </c>
      <c r="I7" s="260">
        <v>3.3836543560028076</v>
      </c>
      <c r="J7" s="260">
        <v>1.7605633735656738</v>
      </c>
      <c r="K7" s="259">
        <v>7.5231480877846479E-4</v>
      </c>
      <c r="L7" s="260">
        <v>3.1446540355682373</v>
      </c>
      <c r="M7" s="260">
        <v>1.5738499164581299</v>
      </c>
    </row>
    <row r="8" spans="1:13" s="6" customFormat="1" ht="17.45" customHeight="1" x14ac:dyDescent="0.2">
      <c r="A8" s="272" t="s">
        <v>13</v>
      </c>
      <c r="B8" s="273"/>
      <c r="C8" s="274"/>
      <c r="D8" s="274"/>
      <c r="E8" s="273"/>
      <c r="F8" s="274"/>
      <c r="G8" s="274"/>
      <c r="H8" s="273">
        <v>2.6273147668689489E-3</v>
      </c>
      <c r="I8" s="274">
        <v>11.81676197052002</v>
      </c>
      <c r="J8" s="274">
        <v>6.1484289169311523</v>
      </c>
      <c r="K8" s="273">
        <v>2.6273147668689489E-3</v>
      </c>
      <c r="L8" s="274">
        <v>10.982099533081055</v>
      </c>
      <c r="M8" s="274">
        <v>5.4963679313659668</v>
      </c>
    </row>
    <row r="9" spans="1:13" s="6" customFormat="1" ht="17.45" customHeight="1" x14ac:dyDescent="0.2">
      <c r="A9" s="258" t="s">
        <v>195</v>
      </c>
      <c r="B9" s="259"/>
      <c r="C9" s="260"/>
      <c r="D9" s="260"/>
      <c r="E9" s="259"/>
      <c r="F9" s="260"/>
      <c r="G9" s="260"/>
      <c r="H9" s="259"/>
      <c r="I9" s="260"/>
      <c r="J9" s="260"/>
      <c r="K9" s="259"/>
      <c r="L9" s="260"/>
      <c r="M9" s="260"/>
    </row>
    <row r="10" spans="1:13" s="6" customFormat="1" ht="17.45" customHeight="1" x14ac:dyDescent="0.2">
      <c r="A10" s="275" t="s">
        <v>175</v>
      </c>
      <c r="B10" s="273"/>
      <c r="C10" s="274"/>
      <c r="D10" s="274"/>
      <c r="E10" s="273"/>
      <c r="F10" s="274"/>
      <c r="G10" s="274"/>
      <c r="H10" s="273">
        <v>7.3495372198522091E-3</v>
      </c>
      <c r="I10" s="274">
        <v>33.055698394775391</v>
      </c>
      <c r="J10" s="274">
        <v>17.199350357055664</v>
      </c>
      <c r="K10" s="273">
        <v>7.3495372198522091E-3</v>
      </c>
      <c r="L10" s="274">
        <v>30.720851898193359</v>
      </c>
      <c r="M10" s="274">
        <v>15.375302314758301</v>
      </c>
    </row>
    <row r="11" spans="1:13" s="6" customFormat="1" ht="17.45" customHeight="1" x14ac:dyDescent="0.2">
      <c r="A11" s="258" t="s">
        <v>174</v>
      </c>
      <c r="B11" s="259"/>
      <c r="C11" s="260"/>
      <c r="D11" s="260"/>
      <c r="E11" s="259"/>
      <c r="F11" s="260"/>
      <c r="G11" s="260"/>
      <c r="H11" s="259">
        <v>1.8518518481869251E-4</v>
      </c>
      <c r="I11" s="260">
        <v>0.83289951086044312</v>
      </c>
      <c r="J11" s="260">
        <v>0.43336945772171021</v>
      </c>
      <c r="K11" s="259">
        <v>1.8518518481869251E-4</v>
      </c>
      <c r="L11" s="260">
        <v>0.77406871318817139</v>
      </c>
      <c r="M11" s="260">
        <v>0.38740921020507813</v>
      </c>
    </row>
    <row r="12" spans="1:13" s="6" customFormat="1" ht="17.45" customHeight="1" x14ac:dyDescent="0.2">
      <c r="A12" s="272" t="s">
        <v>173</v>
      </c>
      <c r="B12" s="273"/>
      <c r="C12" s="274"/>
      <c r="D12" s="274"/>
      <c r="E12" s="273"/>
      <c r="F12" s="274"/>
      <c r="G12" s="274"/>
      <c r="H12" s="273"/>
      <c r="I12" s="274"/>
      <c r="J12" s="274"/>
      <c r="K12" s="273"/>
      <c r="L12" s="274"/>
      <c r="M12" s="274"/>
    </row>
    <row r="13" spans="1:13" s="6" customFormat="1" ht="17.45" customHeight="1" x14ac:dyDescent="0.2">
      <c r="A13" s="258" t="s">
        <v>11</v>
      </c>
      <c r="B13" s="259"/>
      <c r="C13" s="260"/>
      <c r="D13" s="260"/>
      <c r="E13" s="259"/>
      <c r="F13" s="260"/>
      <c r="G13" s="260"/>
      <c r="H13" s="259">
        <v>2.4537036661058664E-3</v>
      </c>
      <c r="I13" s="260">
        <v>11.035919189453125</v>
      </c>
      <c r="J13" s="260">
        <v>5.7421450614929199</v>
      </c>
      <c r="K13" s="259">
        <v>2.4537036661058664E-3</v>
      </c>
      <c r="L13" s="260">
        <v>10.256410598754883</v>
      </c>
      <c r="M13" s="260">
        <v>5.1331720352172852</v>
      </c>
    </row>
    <row r="14" spans="1:13" s="6" customFormat="1" ht="17.45" customHeight="1" x14ac:dyDescent="0.2">
      <c r="A14" s="272" t="s">
        <v>172</v>
      </c>
      <c r="B14" s="273"/>
      <c r="C14" s="274"/>
      <c r="D14" s="274"/>
      <c r="E14" s="273"/>
      <c r="F14" s="274"/>
      <c r="G14" s="274"/>
      <c r="H14" s="273">
        <v>1.4699073508381844E-3</v>
      </c>
      <c r="I14" s="274">
        <v>6.611140251159668</v>
      </c>
      <c r="J14" s="274">
        <v>3.4398698806762695</v>
      </c>
      <c r="K14" s="273">
        <v>1.4699073508381844E-3</v>
      </c>
      <c r="L14" s="274">
        <v>6.1441702842712402</v>
      </c>
      <c r="M14" s="274">
        <v>3.0750606060028076</v>
      </c>
    </row>
    <row r="15" spans="1:13" s="6" customFormat="1" ht="17.45" customHeight="1" x14ac:dyDescent="0.2">
      <c r="A15" s="258" t="s">
        <v>15</v>
      </c>
      <c r="B15" s="259"/>
      <c r="C15" s="260"/>
      <c r="D15" s="260"/>
      <c r="E15" s="259"/>
      <c r="F15" s="260"/>
      <c r="G15" s="260"/>
      <c r="H15" s="259"/>
      <c r="I15" s="260"/>
      <c r="J15" s="260"/>
      <c r="K15" s="259"/>
      <c r="L15" s="260"/>
      <c r="M15" s="260"/>
    </row>
    <row r="16" spans="1:13" s="6" customFormat="1" ht="17.45" customHeight="1" x14ac:dyDescent="0.2">
      <c r="A16" s="272" t="s">
        <v>16</v>
      </c>
      <c r="B16" s="273"/>
      <c r="C16" s="274"/>
      <c r="D16" s="274"/>
      <c r="E16" s="273">
        <v>1.2731480819638819E-4</v>
      </c>
      <c r="F16" s="274">
        <v>7.5342464447021484</v>
      </c>
      <c r="G16" s="274">
        <v>2.5114154815673828</v>
      </c>
      <c r="H16" s="273">
        <v>2.673611044883728E-3</v>
      </c>
      <c r="I16" s="274">
        <v>12.02498722076416</v>
      </c>
      <c r="J16" s="274">
        <v>6.2567715644836426</v>
      </c>
      <c r="K16" s="273">
        <v>2.8009258676320314E-3</v>
      </c>
      <c r="L16" s="274">
        <v>11.707789421081543</v>
      </c>
      <c r="M16" s="274">
        <v>5.8595643043518066</v>
      </c>
    </row>
    <row r="17" spans="1:13" s="5" customFormat="1" ht="17.45" customHeight="1" x14ac:dyDescent="0.2">
      <c r="A17" s="56" t="s">
        <v>4</v>
      </c>
      <c r="B17" s="58"/>
      <c r="C17" s="59"/>
      <c r="D17" s="59"/>
      <c r="E17" s="58">
        <v>1.6898148460313678E-3</v>
      </c>
      <c r="F17" s="59">
        <v>100</v>
      </c>
      <c r="G17" s="59">
        <v>33.333332061767578</v>
      </c>
      <c r="H17" s="58">
        <v>2.2233795374631882E-2</v>
      </c>
      <c r="I17" s="59">
        <v>100</v>
      </c>
      <c r="J17" s="59">
        <v>52.031417846679688</v>
      </c>
      <c r="K17" s="58">
        <v>2.3923611268401146E-2</v>
      </c>
      <c r="L17" s="59">
        <v>100</v>
      </c>
      <c r="M17" s="59">
        <v>50.048427581787109</v>
      </c>
    </row>
    <row r="18" spans="1:13" s="3" customFormat="1" ht="2.1" customHeight="1" x14ac:dyDescent="0.2">
      <c r="A18" s="60"/>
      <c r="B18" s="61"/>
      <c r="C18" s="61"/>
      <c r="D18" s="61"/>
      <c r="E18" s="61"/>
      <c r="F18" s="61"/>
      <c r="G18" s="61"/>
      <c r="H18" s="61"/>
      <c r="I18" s="61"/>
      <c r="J18" s="61"/>
      <c r="K18" s="61"/>
      <c r="L18" s="61"/>
      <c r="M18" s="61"/>
    </row>
    <row r="19" spans="1:13" s="5" customFormat="1" ht="17.45" customHeight="1" x14ac:dyDescent="0.2">
      <c r="A19" s="66" t="s">
        <v>5</v>
      </c>
      <c r="B19" s="67" t="s">
        <v>109</v>
      </c>
      <c r="C19" s="67" t="s">
        <v>3</v>
      </c>
      <c r="D19" s="67" t="s">
        <v>3</v>
      </c>
      <c r="E19" s="67" t="s">
        <v>109</v>
      </c>
      <c r="F19" s="67" t="s">
        <v>3</v>
      </c>
      <c r="G19" s="67" t="s">
        <v>3</v>
      </c>
      <c r="H19" s="67" t="s">
        <v>109</v>
      </c>
      <c r="I19" s="67" t="s">
        <v>3</v>
      </c>
      <c r="J19" s="67" t="s">
        <v>3</v>
      </c>
      <c r="K19" s="67" t="s">
        <v>109</v>
      </c>
      <c r="L19" s="67" t="s">
        <v>3</v>
      </c>
      <c r="M19" s="67" t="s">
        <v>3</v>
      </c>
    </row>
    <row r="20" spans="1:13" s="5" customFormat="1" ht="17.45" customHeight="1" x14ac:dyDescent="0.2">
      <c r="A20" s="272" t="s">
        <v>196</v>
      </c>
      <c r="B20" s="273"/>
      <c r="C20" s="274"/>
      <c r="D20" s="274"/>
      <c r="E20" s="273">
        <v>6.7129632225260139E-4</v>
      </c>
      <c r="F20" s="274"/>
      <c r="G20" s="274">
        <v>13.242009162902832</v>
      </c>
      <c r="H20" s="273">
        <v>4.999999888241291E-3</v>
      </c>
      <c r="I20" s="274"/>
      <c r="J20" s="274">
        <v>11.70097541809082</v>
      </c>
      <c r="K20" s="273">
        <v>5.6712962687015533E-3</v>
      </c>
      <c r="L20" s="274"/>
      <c r="M20" s="274">
        <v>11.864406585693359</v>
      </c>
    </row>
    <row r="21" spans="1:13" s="5" customFormat="1" ht="17.45" customHeight="1" x14ac:dyDescent="0.2">
      <c r="A21" s="258" t="s">
        <v>197</v>
      </c>
      <c r="B21" s="259"/>
      <c r="C21" s="260"/>
      <c r="D21" s="260"/>
      <c r="E21" s="259"/>
      <c r="F21" s="260"/>
      <c r="G21" s="260"/>
      <c r="H21" s="259">
        <v>1.7476851353421807E-3</v>
      </c>
      <c r="I21" s="260"/>
      <c r="J21" s="260">
        <v>4.0899243354797363</v>
      </c>
      <c r="K21" s="259">
        <v>1.7476851353421807E-3</v>
      </c>
      <c r="L21" s="260"/>
      <c r="M21" s="260">
        <v>3.6561744213104248</v>
      </c>
    </row>
    <row r="22" spans="1:13" s="5" customFormat="1" ht="17.45" customHeight="1" x14ac:dyDescent="0.2">
      <c r="A22" s="272" t="s">
        <v>198</v>
      </c>
      <c r="B22" s="273"/>
      <c r="C22" s="274"/>
      <c r="D22" s="274"/>
      <c r="E22" s="273"/>
      <c r="F22" s="274"/>
      <c r="G22" s="274"/>
      <c r="H22" s="273">
        <v>6.3657405553385615E-4</v>
      </c>
      <c r="I22" s="274"/>
      <c r="J22" s="274">
        <v>1.4897074699401855</v>
      </c>
      <c r="K22" s="273">
        <v>6.3657405553385615E-4</v>
      </c>
      <c r="L22" s="274"/>
      <c r="M22" s="274">
        <v>1.3317191600799561</v>
      </c>
    </row>
    <row r="23" spans="1:13" s="5" customFormat="1" ht="17.45" customHeight="1" x14ac:dyDescent="0.2">
      <c r="A23" s="258" t="s">
        <v>17</v>
      </c>
      <c r="B23" s="259"/>
      <c r="C23" s="260"/>
      <c r="D23" s="260"/>
      <c r="E23" s="259">
        <v>2.1643517538905144E-3</v>
      </c>
      <c r="F23" s="260"/>
      <c r="G23" s="260">
        <v>42.694065093994141</v>
      </c>
      <c r="H23" s="259">
        <v>9.8495371639728546E-3</v>
      </c>
      <c r="I23" s="260"/>
      <c r="J23" s="260">
        <v>23.049837112426758</v>
      </c>
      <c r="K23" s="259">
        <v>1.2013888917863369E-2</v>
      </c>
      <c r="L23" s="260"/>
      <c r="M23" s="260">
        <v>25.133171081542969</v>
      </c>
    </row>
    <row r="24" spans="1:13" s="5" customFormat="1" ht="17.45" customHeight="1" x14ac:dyDescent="0.2">
      <c r="A24" s="272" t="s">
        <v>18</v>
      </c>
      <c r="B24" s="273"/>
      <c r="C24" s="274"/>
      <c r="D24" s="274"/>
      <c r="E24" s="273">
        <v>5.4398149950429797E-4</v>
      </c>
      <c r="F24" s="274"/>
      <c r="G24" s="274">
        <v>10.730593681335449</v>
      </c>
      <c r="H24" s="273">
        <v>3.263888880610466E-3</v>
      </c>
      <c r="I24" s="274"/>
      <c r="J24" s="274">
        <v>7.6381363868713379</v>
      </c>
      <c r="K24" s="273">
        <v>3.8078704383224249E-3</v>
      </c>
      <c r="L24" s="274"/>
      <c r="M24" s="274">
        <v>7.9661016464233398</v>
      </c>
    </row>
    <row r="25" spans="1:13" s="5" customFormat="1" ht="17.45" customHeight="1" x14ac:dyDescent="0.2">
      <c r="A25" s="258" t="s">
        <v>199</v>
      </c>
      <c r="B25" s="259"/>
      <c r="C25" s="260"/>
      <c r="D25" s="260"/>
      <c r="E25" s="259"/>
      <c r="F25" s="260"/>
      <c r="G25" s="260"/>
      <c r="H25" s="259"/>
      <c r="I25" s="260"/>
      <c r="J25" s="260"/>
      <c r="K25" s="259"/>
      <c r="L25" s="260"/>
      <c r="M25" s="260"/>
    </row>
    <row r="26" spans="1:13" s="5" customFormat="1" ht="18" customHeight="1" x14ac:dyDescent="0.2">
      <c r="A26" s="72" t="s">
        <v>4</v>
      </c>
      <c r="B26" s="73"/>
      <c r="C26" s="74"/>
      <c r="D26" s="74"/>
      <c r="E26" s="73">
        <v>3.3796296920627356E-3</v>
      </c>
      <c r="F26" s="74"/>
      <c r="G26" s="74">
        <v>66.666664123535156</v>
      </c>
      <c r="H26" s="73">
        <v>2.0497685298323631E-2</v>
      </c>
      <c r="I26" s="74"/>
      <c r="J26" s="74">
        <v>47.968582153320313</v>
      </c>
      <c r="K26" s="73">
        <v>2.387731522321701E-2</v>
      </c>
      <c r="L26" s="74"/>
      <c r="M26" s="74">
        <v>49.951572418212891</v>
      </c>
    </row>
    <row r="27" spans="1:13" s="3" customFormat="1" ht="2.1" customHeight="1" x14ac:dyDescent="0.2">
      <c r="A27" s="60"/>
      <c r="B27" s="62"/>
      <c r="C27" s="61"/>
      <c r="D27" s="63"/>
      <c r="E27" s="62"/>
      <c r="F27" s="61"/>
      <c r="G27" s="63"/>
      <c r="H27" s="62"/>
      <c r="I27" s="61"/>
      <c r="J27" s="63"/>
      <c r="K27" s="62"/>
      <c r="L27" s="61"/>
      <c r="M27" s="63"/>
    </row>
    <row r="28" spans="1:13" s="5" customFormat="1" ht="17.45" customHeight="1" x14ac:dyDescent="0.2">
      <c r="A28" s="68" t="s">
        <v>4</v>
      </c>
      <c r="B28" s="69"/>
      <c r="C28" s="70"/>
      <c r="D28" s="71"/>
      <c r="E28" s="69">
        <v>5.0694444216787815E-3</v>
      </c>
      <c r="F28" s="70"/>
      <c r="G28" s="71">
        <v>100</v>
      </c>
      <c r="H28" s="69">
        <v>4.2731482535600662E-2</v>
      </c>
      <c r="I28" s="70"/>
      <c r="J28" s="71">
        <v>100</v>
      </c>
      <c r="K28" s="69">
        <v>4.7800924628973007E-2</v>
      </c>
      <c r="L28" s="70"/>
      <c r="M28" s="71">
        <v>100</v>
      </c>
    </row>
    <row r="29" spans="1:13" ht="3" customHeight="1" x14ac:dyDescent="0.2">
      <c r="A29" s="316"/>
      <c r="B29" s="316"/>
      <c r="C29" s="316"/>
      <c r="D29" s="316"/>
      <c r="E29" s="316"/>
      <c r="F29" s="316"/>
      <c r="G29" s="316"/>
      <c r="H29" s="316"/>
      <c r="I29" s="316"/>
      <c r="J29" s="316"/>
      <c r="K29" s="316"/>
      <c r="L29" s="316"/>
      <c r="M29" s="316"/>
    </row>
    <row r="30" spans="1:13" ht="43.15" customHeight="1" x14ac:dyDescent="0.2">
      <c r="A30" s="311" t="s">
        <v>177</v>
      </c>
      <c r="B30" s="312"/>
      <c r="C30" s="312"/>
      <c r="D30" s="312"/>
      <c r="E30" s="312"/>
      <c r="F30" s="312"/>
      <c r="G30" s="312"/>
      <c r="H30" s="312"/>
      <c r="I30" s="312"/>
      <c r="J30" s="312"/>
      <c r="K30" s="312"/>
      <c r="L30" s="312"/>
      <c r="M30" s="31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163"/>
      <c r="B1" s="163"/>
      <c r="C1" s="164"/>
      <c r="D1" s="164"/>
      <c r="E1" s="164"/>
      <c r="F1" s="164"/>
      <c r="G1" s="164"/>
      <c r="H1" s="164"/>
      <c r="I1" s="164"/>
      <c r="J1" s="164"/>
      <c r="K1" s="164"/>
      <c r="L1" s="164"/>
      <c r="M1" s="164"/>
      <c r="N1" s="35"/>
      <c r="O1" s="35"/>
      <c r="P1" s="35"/>
      <c r="Q1" s="35"/>
    </row>
    <row r="2" spans="1:23" ht="12.75" customHeight="1" x14ac:dyDescent="0.2">
      <c r="A2" s="163"/>
      <c r="B2" s="163"/>
      <c r="C2" s="164"/>
      <c r="D2" s="164"/>
      <c r="E2" s="164"/>
      <c r="F2" s="164"/>
      <c r="G2" s="164"/>
      <c r="H2" s="164"/>
      <c r="I2" s="164"/>
      <c r="J2" s="164"/>
      <c r="K2" s="164"/>
      <c r="L2" s="164"/>
      <c r="M2" s="164"/>
      <c r="N2" s="35"/>
      <c r="O2" s="35"/>
      <c r="P2" s="35"/>
      <c r="Q2" s="35"/>
    </row>
    <row r="3" spans="1:23" ht="12.75" customHeight="1" x14ac:dyDescent="0.2">
      <c r="A3" s="163"/>
      <c r="B3" s="163"/>
      <c r="C3" s="164"/>
      <c r="D3" s="164"/>
      <c r="E3" s="164"/>
      <c r="F3" s="164"/>
      <c r="G3" s="164"/>
      <c r="H3" s="164"/>
      <c r="I3" s="164"/>
      <c r="J3" s="164"/>
      <c r="K3" s="164"/>
      <c r="L3" s="164"/>
      <c r="M3" s="164"/>
      <c r="N3" s="35"/>
      <c r="O3" s="35"/>
      <c r="P3" s="35"/>
      <c r="Q3" s="35"/>
    </row>
    <row r="4" spans="1:23" ht="18" customHeight="1" x14ac:dyDescent="0.2">
      <c r="A4" s="309" t="s">
        <v>184</v>
      </c>
      <c r="B4" s="309"/>
      <c r="C4" s="309"/>
      <c r="D4" s="309"/>
      <c r="E4" s="309"/>
      <c r="F4" s="309"/>
      <c r="G4" s="309"/>
      <c r="H4" s="309"/>
      <c r="I4" s="309"/>
      <c r="J4" s="309"/>
      <c r="K4" s="309"/>
      <c r="L4" s="309"/>
      <c r="M4" s="309"/>
      <c r="N4" s="309"/>
      <c r="O4" s="309"/>
      <c r="P4" s="309"/>
      <c r="Q4" s="309"/>
    </row>
    <row r="5" spans="1:23" ht="1.1499999999999999" customHeight="1" x14ac:dyDescent="0.2">
      <c r="A5" s="165"/>
      <c r="B5" s="165"/>
      <c r="C5" s="166"/>
      <c r="D5" s="166"/>
      <c r="E5" s="166"/>
      <c r="F5" s="166"/>
      <c r="G5" s="166"/>
      <c r="H5" s="166"/>
      <c r="I5" s="166"/>
      <c r="J5" s="166"/>
      <c r="K5" s="166"/>
      <c r="L5" s="166"/>
      <c r="M5" s="166"/>
      <c r="N5" s="166"/>
      <c r="O5" s="166"/>
      <c r="P5" s="166"/>
      <c r="Q5" s="166"/>
    </row>
    <row r="6" spans="1:23" s="5" customFormat="1" ht="17.45" customHeight="1" x14ac:dyDescent="0.2">
      <c r="A6" s="167"/>
      <c r="B6" s="167"/>
      <c r="C6" s="310"/>
      <c r="D6" s="310"/>
      <c r="E6" s="310"/>
      <c r="F6" s="310"/>
      <c r="G6" s="310"/>
      <c r="H6" s="310"/>
      <c r="I6" s="310"/>
      <c r="J6" s="310"/>
      <c r="K6" s="310"/>
      <c r="L6" s="310"/>
      <c r="M6" s="310"/>
      <c r="N6" s="310"/>
      <c r="O6" s="310"/>
      <c r="P6" s="310"/>
      <c r="Q6" s="310"/>
    </row>
    <row r="7" spans="1:23" s="6" customFormat="1" ht="17.45" customHeight="1" x14ac:dyDescent="0.2">
      <c r="A7" s="168"/>
      <c r="B7" s="168"/>
      <c r="C7" s="169"/>
      <c r="D7" s="169"/>
      <c r="E7" s="169"/>
      <c r="F7" s="169"/>
      <c r="G7" s="169"/>
      <c r="H7" s="169"/>
      <c r="I7" s="169"/>
      <c r="J7" s="169"/>
      <c r="K7" s="169"/>
      <c r="L7" s="169"/>
      <c r="M7" s="169"/>
      <c r="N7" s="169"/>
      <c r="O7" s="169"/>
      <c r="P7" s="169"/>
      <c r="Q7" s="169"/>
      <c r="U7" s="5"/>
      <c r="V7" s="5"/>
      <c r="W7" s="170"/>
    </row>
    <row r="8" spans="1:23" s="6" customFormat="1" ht="17.45" customHeight="1" x14ac:dyDescent="0.2">
      <c r="A8" s="171"/>
      <c r="B8" s="171"/>
      <c r="C8" s="5"/>
      <c r="D8" s="33"/>
      <c r="E8" s="33"/>
      <c r="Q8" s="172"/>
      <c r="U8" s="5"/>
      <c r="V8" s="5"/>
      <c r="W8" s="170"/>
    </row>
    <row r="9" spans="1:23" s="6" customFormat="1" ht="17.45" customHeight="1" x14ac:dyDescent="0.2">
      <c r="A9" s="171"/>
      <c r="B9" s="173"/>
      <c r="C9" s="174"/>
      <c r="D9" s="174"/>
      <c r="E9" s="173"/>
      <c r="G9" s="175"/>
      <c r="H9" s="175"/>
      <c r="I9" s="175"/>
      <c r="J9" s="175"/>
      <c r="L9" s="176"/>
      <c r="M9" s="176"/>
      <c r="N9" s="176"/>
      <c r="O9" s="176"/>
      <c r="Q9" s="172"/>
      <c r="U9" s="5"/>
      <c r="V9" s="5"/>
      <c r="W9" s="5"/>
    </row>
    <row r="10" spans="1:23" s="6" customFormat="1" ht="17.45" customHeight="1" x14ac:dyDescent="0.2">
      <c r="A10" s="171"/>
      <c r="B10" s="173"/>
      <c r="C10" s="174"/>
      <c r="D10" s="174"/>
      <c r="E10" s="173"/>
      <c r="G10" s="175"/>
      <c r="H10" s="175"/>
      <c r="I10" s="175"/>
      <c r="J10" s="175"/>
      <c r="L10" s="176"/>
      <c r="M10" s="176"/>
      <c r="N10" s="176"/>
      <c r="O10" s="176"/>
      <c r="Q10" s="172"/>
      <c r="U10" s="5"/>
      <c r="V10" s="170"/>
      <c r="W10" s="5"/>
    </row>
    <row r="11" spans="1:23" s="6" customFormat="1" ht="33.75" x14ac:dyDescent="0.2">
      <c r="A11" s="171"/>
      <c r="B11" s="303" t="s">
        <v>185</v>
      </c>
      <c r="C11" s="303"/>
      <c r="D11" s="303"/>
      <c r="E11" s="303"/>
      <c r="G11" s="304" t="s">
        <v>186</v>
      </c>
      <c r="H11" s="304"/>
      <c r="I11" s="304"/>
      <c r="J11" s="304"/>
      <c r="L11" s="305" t="s">
        <v>187</v>
      </c>
      <c r="M11" s="305"/>
      <c r="N11" s="305"/>
      <c r="O11" s="305"/>
      <c r="Q11" s="172"/>
      <c r="U11" s="5"/>
      <c r="V11" s="5"/>
      <c r="W11" s="5"/>
    </row>
    <row r="12" spans="1:23" s="6" customFormat="1" ht="17.45" customHeight="1" x14ac:dyDescent="0.2">
      <c r="A12" s="171"/>
      <c r="B12" s="173"/>
      <c r="C12" s="173"/>
      <c r="D12" s="173"/>
      <c r="E12" s="173"/>
      <c r="G12" s="175"/>
      <c r="H12" s="175"/>
      <c r="I12" s="175"/>
      <c r="J12" s="175"/>
      <c r="L12" s="176"/>
      <c r="M12" s="176"/>
      <c r="N12" s="176"/>
      <c r="O12" s="176"/>
      <c r="Q12" s="172"/>
      <c r="U12" s="5"/>
      <c r="V12" s="5"/>
      <c r="W12" s="5"/>
    </row>
    <row r="13" spans="1:23" s="6" customFormat="1" ht="17.45" customHeight="1" x14ac:dyDescent="0.2">
      <c r="A13" s="171"/>
      <c r="B13" s="306" t="s">
        <v>155</v>
      </c>
      <c r="C13" s="306"/>
      <c r="D13" s="306"/>
      <c r="E13" s="306"/>
      <c r="G13" s="307" t="s">
        <v>156</v>
      </c>
      <c r="H13" s="307"/>
      <c r="I13" s="307"/>
      <c r="J13" s="307"/>
      <c r="L13" s="308" t="s">
        <v>157</v>
      </c>
      <c r="M13" s="308"/>
      <c r="N13" s="308"/>
      <c r="O13" s="308"/>
      <c r="Q13" s="172"/>
      <c r="U13" s="5"/>
      <c r="V13" s="5"/>
      <c r="W13" s="5"/>
    </row>
    <row r="14" spans="1:23" s="6" customFormat="1" ht="17.45" customHeight="1" x14ac:dyDescent="0.2">
      <c r="A14" s="171"/>
      <c r="B14" s="306"/>
      <c r="C14" s="306"/>
      <c r="D14" s="306"/>
      <c r="E14" s="306"/>
      <c r="G14" s="307"/>
      <c r="H14" s="307"/>
      <c r="I14" s="307"/>
      <c r="J14" s="307"/>
      <c r="L14" s="308"/>
      <c r="M14" s="308"/>
      <c r="N14" s="308"/>
      <c r="O14" s="308"/>
      <c r="Q14" s="172"/>
      <c r="U14" s="5"/>
      <c r="V14" s="5"/>
      <c r="W14" s="5"/>
    </row>
    <row r="15" spans="1:23" s="6" customFormat="1" ht="17.45" customHeight="1" x14ac:dyDescent="0.2">
      <c r="A15" s="171"/>
      <c r="B15" s="306"/>
      <c r="C15" s="306"/>
      <c r="D15" s="306"/>
      <c r="E15" s="306"/>
      <c r="G15" s="177"/>
      <c r="H15" s="177"/>
      <c r="I15" s="177"/>
      <c r="J15" s="177"/>
      <c r="L15" s="178"/>
      <c r="M15" s="178"/>
      <c r="N15" s="178"/>
      <c r="O15" s="178"/>
      <c r="Q15" s="172"/>
      <c r="U15" s="5"/>
      <c r="V15" s="5"/>
      <c r="W15" s="5"/>
    </row>
    <row r="16" spans="1:23" s="6" customFormat="1" ht="17.45" customHeight="1" x14ac:dyDescent="0.2">
      <c r="A16" s="171"/>
      <c r="B16" s="173"/>
      <c r="C16" s="173"/>
      <c r="D16" s="173"/>
      <c r="E16" s="173"/>
      <c r="G16" s="175"/>
      <c r="H16" s="175"/>
      <c r="I16" s="175"/>
      <c r="J16" s="175"/>
      <c r="L16" s="176"/>
      <c r="M16" s="176"/>
      <c r="N16" s="176"/>
      <c r="O16" s="176"/>
      <c r="Q16" s="172"/>
      <c r="U16" s="5"/>
      <c r="V16" s="5"/>
      <c r="W16" s="5"/>
    </row>
    <row r="17" spans="1:24" s="6" customFormat="1" ht="17.45" customHeight="1" x14ac:dyDescent="0.2">
      <c r="A17" s="171"/>
      <c r="B17" s="171"/>
      <c r="C17" s="179"/>
      <c r="D17" s="172"/>
      <c r="E17" s="172"/>
      <c r="F17" s="179"/>
      <c r="G17" s="172"/>
      <c r="H17" s="172"/>
      <c r="I17" s="179"/>
      <c r="J17" s="172"/>
      <c r="K17" s="172"/>
      <c r="L17" s="179"/>
      <c r="M17" s="172"/>
      <c r="N17" s="172"/>
      <c r="O17" s="179"/>
      <c r="P17" s="172"/>
      <c r="Q17" s="172"/>
      <c r="U17" s="5"/>
      <c r="V17" s="5"/>
      <c r="W17" s="5"/>
    </row>
    <row r="18" spans="1:24" s="6" customFormat="1" ht="17.45" customHeight="1" x14ac:dyDescent="0.2">
      <c r="A18" s="171"/>
      <c r="B18" s="171"/>
      <c r="C18" s="179"/>
      <c r="D18" s="172"/>
      <c r="E18" s="172"/>
      <c r="F18" s="179"/>
      <c r="G18" s="172"/>
      <c r="H18" s="172"/>
      <c r="I18" s="179"/>
      <c r="J18" s="172"/>
      <c r="K18" s="172"/>
      <c r="L18" s="179"/>
      <c r="M18" s="172"/>
      <c r="N18" s="172"/>
      <c r="O18" s="179"/>
      <c r="P18" s="172"/>
      <c r="Q18" s="172"/>
      <c r="U18" s="5"/>
      <c r="V18" s="5"/>
      <c r="W18" s="5"/>
    </row>
    <row r="19" spans="1:24" s="6" customFormat="1" ht="17.45" customHeight="1" x14ac:dyDescent="0.2">
      <c r="A19" s="171"/>
      <c r="B19" s="171"/>
      <c r="C19" s="179"/>
      <c r="D19" s="172"/>
      <c r="E19" s="172"/>
      <c r="F19" s="179"/>
      <c r="G19" s="172"/>
      <c r="H19" s="172"/>
      <c r="I19" s="179"/>
      <c r="J19" s="172"/>
      <c r="K19" s="172"/>
      <c r="L19" s="179"/>
      <c r="M19" s="172"/>
      <c r="N19" s="172"/>
      <c r="O19" s="179"/>
      <c r="P19" s="172"/>
      <c r="Q19" s="172"/>
      <c r="U19" s="5"/>
      <c r="V19" s="5"/>
      <c r="W19" s="5"/>
      <c r="X19" s="180"/>
    </row>
    <row r="20" spans="1:24" s="6" customFormat="1" ht="17.45" customHeight="1" x14ac:dyDescent="0.2">
      <c r="A20" s="171"/>
      <c r="B20" s="171"/>
      <c r="C20" s="179"/>
      <c r="D20" s="172"/>
      <c r="E20" s="172"/>
      <c r="F20" s="179"/>
      <c r="G20" s="172"/>
      <c r="H20" s="172"/>
      <c r="I20" s="179"/>
      <c r="J20" s="172"/>
      <c r="K20" s="172"/>
      <c r="L20" s="179"/>
      <c r="M20" s="172"/>
      <c r="N20" s="172"/>
      <c r="O20" s="179"/>
      <c r="P20" s="172"/>
      <c r="Q20" s="172"/>
      <c r="X20" s="170"/>
    </row>
    <row r="21" spans="1:24" s="5" customFormat="1" ht="17.45" customHeight="1" x14ac:dyDescent="0.2">
      <c r="A21" s="181"/>
      <c r="B21" s="181"/>
      <c r="C21" s="182"/>
      <c r="D21" s="183"/>
      <c r="E21" s="183"/>
      <c r="F21" s="182"/>
      <c r="G21" s="183"/>
      <c r="H21" s="183"/>
      <c r="I21" s="182"/>
      <c r="J21" s="183"/>
      <c r="K21" s="183"/>
      <c r="L21" s="182"/>
      <c r="M21" s="183"/>
      <c r="N21" s="183"/>
      <c r="O21" s="182"/>
      <c r="P21" s="183"/>
      <c r="Q21" s="183"/>
      <c r="R21" s="184"/>
    </row>
    <row r="22" spans="1:24" s="3" customFormat="1" ht="2.1" customHeight="1" x14ac:dyDescent="0.2">
      <c r="A22" s="185"/>
      <c r="B22" s="185"/>
      <c r="C22" s="186"/>
      <c r="D22" s="186"/>
      <c r="E22" s="186"/>
      <c r="F22" s="186"/>
      <c r="G22" s="186"/>
      <c r="H22" s="186"/>
      <c r="I22" s="186"/>
      <c r="J22" s="186"/>
      <c r="K22" s="186"/>
      <c r="L22" s="186"/>
      <c r="M22" s="186"/>
      <c r="N22" s="186"/>
      <c r="O22" s="186"/>
      <c r="P22" s="186"/>
      <c r="Q22" s="186"/>
    </row>
    <row r="23" spans="1:24" s="5" customFormat="1" ht="17.45" customHeight="1" x14ac:dyDescent="0.2">
      <c r="A23" s="181"/>
      <c r="B23" s="181"/>
      <c r="C23" s="169"/>
      <c r="D23" s="169"/>
      <c r="E23" s="169"/>
      <c r="F23" s="187"/>
      <c r="G23" s="187" t="s">
        <v>44</v>
      </c>
      <c r="H23" s="188">
        <v>27</v>
      </c>
      <c r="I23" s="169"/>
      <c r="J23" s="169"/>
      <c r="K23" s="169"/>
      <c r="L23" s="169"/>
      <c r="M23" s="169"/>
      <c r="N23" s="169"/>
      <c r="O23" s="169"/>
      <c r="P23" s="169"/>
      <c r="Q23" s="169"/>
    </row>
    <row r="24" spans="1:24" s="5" customFormat="1" ht="17.45" customHeight="1" x14ac:dyDescent="0.2">
      <c r="A24" s="189"/>
      <c r="B24" s="189"/>
      <c r="C24" s="179"/>
      <c r="D24" s="172"/>
      <c r="E24" s="172"/>
      <c r="F24" s="190"/>
      <c r="G24" s="191" t="s">
        <v>45</v>
      </c>
      <c r="H24" s="188">
        <v>73</v>
      </c>
      <c r="I24" s="179"/>
      <c r="J24" s="172"/>
      <c r="K24" s="172"/>
      <c r="L24" s="179"/>
      <c r="M24" s="172"/>
      <c r="N24" s="172"/>
      <c r="O24" s="179"/>
      <c r="P24" s="172"/>
      <c r="Q24" s="172"/>
    </row>
    <row r="25" spans="1:24" s="5" customFormat="1" ht="17.45" customHeight="1" x14ac:dyDescent="0.2">
      <c r="A25" s="189"/>
      <c r="B25" s="300" t="s">
        <v>183</v>
      </c>
      <c r="C25" s="300"/>
      <c r="D25" s="300"/>
      <c r="E25" s="172"/>
      <c r="F25" s="190"/>
      <c r="G25" s="191"/>
      <c r="H25" s="188"/>
      <c r="I25" s="179"/>
      <c r="J25" s="172"/>
      <c r="K25" s="172"/>
      <c r="L25" s="179"/>
      <c r="M25" s="172"/>
      <c r="N25" s="172"/>
      <c r="O25" s="179"/>
      <c r="P25" s="172"/>
      <c r="Q25" s="172"/>
    </row>
    <row r="26" spans="1:24" s="5" customFormat="1" ht="17.45" customHeight="1" x14ac:dyDescent="0.2">
      <c r="A26" s="189"/>
      <c r="B26" s="300"/>
      <c r="C26" s="300"/>
      <c r="D26" s="300"/>
      <c r="E26" s="172"/>
      <c r="F26" s="190"/>
      <c r="G26" s="191" t="s">
        <v>10</v>
      </c>
      <c r="H26" s="188">
        <v>73</v>
      </c>
      <c r="I26" s="179"/>
      <c r="J26" s="172"/>
      <c r="K26" s="172"/>
      <c r="L26" s="179"/>
      <c r="M26" s="172"/>
      <c r="N26" s="172"/>
      <c r="O26" s="179"/>
      <c r="P26" s="172"/>
      <c r="Q26" s="172"/>
    </row>
    <row r="27" spans="1:24" s="5" customFormat="1" ht="17.45" customHeight="1" x14ac:dyDescent="0.2">
      <c r="A27" s="189"/>
      <c r="B27" s="300"/>
      <c r="C27" s="300"/>
      <c r="D27" s="300"/>
      <c r="E27" s="172"/>
      <c r="F27" s="190"/>
      <c r="G27" s="191" t="s">
        <v>44</v>
      </c>
      <c r="H27" s="188">
        <v>27</v>
      </c>
      <c r="I27" s="179"/>
      <c r="J27" s="172"/>
      <c r="K27" s="172"/>
      <c r="L27" s="179"/>
      <c r="M27" s="172"/>
      <c r="N27" s="172"/>
      <c r="O27" s="179"/>
      <c r="P27" s="172"/>
      <c r="Q27" s="172"/>
    </row>
    <row r="28" spans="1:24" s="5" customFormat="1" ht="17.45" customHeight="1" x14ac:dyDescent="0.2">
      <c r="A28" s="189"/>
      <c r="B28" s="189"/>
      <c r="C28" s="179"/>
      <c r="D28" s="172"/>
      <c r="E28" s="172"/>
      <c r="F28" s="179"/>
      <c r="G28" s="191"/>
      <c r="H28" s="191"/>
      <c r="I28" s="179"/>
      <c r="J28" s="172"/>
      <c r="K28" s="172"/>
      <c r="L28" s="179"/>
      <c r="M28" s="172"/>
      <c r="N28" s="172"/>
      <c r="O28" s="179"/>
      <c r="P28" s="172"/>
      <c r="Q28" s="172"/>
    </row>
    <row r="29" spans="1:24" s="5" customFormat="1" ht="28.5" x14ac:dyDescent="0.4">
      <c r="A29" s="189"/>
      <c r="B29" s="189"/>
      <c r="C29" s="179"/>
      <c r="D29" s="172"/>
      <c r="E29" s="172"/>
      <c r="F29" s="179"/>
      <c r="G29" s="172"/>
      <c r="H29" s="172"/>
      <c r="I29" s="301" t="s">
        <v>188</v>
      </c>
      <c r="J29" s="301"/>
      <c r="K29" s="301"/>
      <c r="L29" s="179"/>
      <c r="M29" s="192" t="s">
        <v>189</v>
      </c>
      <c r="N29" s="192"/>
      <c r="O29" s="193"/>
      <c r="P29" s="172"/>
      <c r="Q29" s="172"/>
    </row>
    <row r="30" spans="1:24" x14ac:dyDescent="0.2">
      <c r="A30" s="302"/>
      <c r="B30" s="302"/>
      <c r="C30" s="302"/>
      <c r="D30" s="302"/>
      <c r="E30" s="302"/>
      <c r="F30" s="302"/>
      <c r="G30" s="302"/>
      <c r="H30" s="302"/>
      <c r="I30" s="302"/>
      <c r="J30" s="302"/>
      <c r="K30" s="302"/>
      <c r="L30" s="302"/>
      <c r="M30" s="302"/>
      <c r="N30" s="302"/>
      <c r="O30" s="302"/>
      <c r="P30" s="302"/>
      <c r="Q30" s="302"/>
    </row>
    <row r="31" spans="1:24" x14ac:dyDescent="0.2">
      <c r="A31" s="35"/>
      <c r="B31" s="35"/>
      <c r="C31" s="35"/>
      <c r="D31" s="35"/>
      <c r="E31" s="35"/>
      <c r="F31" s="35"/>
      <c r="G31" s="35"/>
      <c r="H31" s="35"/>
      <c r="I31" s="35"/>
      <c r="J31" s="35"/>
      <c r="K31" s="35"/>
      <c r="L31" s="35"/>
      <c r="M31" s="35"/>
      <c r="N31" s="35"/>
      <c r="O31" s="35"/>
      <c r="P31" s="35"/>
      <c r="Q31" s="35"/>
    </row>
    <row r="32" spans="1:24" x14ac:dyDescent="0.2">
      <c r="A32" s="35"/>
      <c r="B32" s="35"/>
      <c r="C32" s="35"/>
      <c r="D32" s="35"/>
      <c r="E32" s="35"/>
      <c r="F32" s="35"/>
      <c r="G32" s="35"/>
      <c r="H32" s="35"/>
      <c r="I32" s="35"/>
      <c r="J32" s="35"/>
      <c r="K32" s="35"/>
      <c r="L32" s="35"/>
      <c r="M32" s="35"/>
      <c r="N32" s="35"/>
      <c r="O32" s="35"/>
      <c r="P32" s="35"/>
      <c r="Q32" s="35"/>
    </row>
    <row r="33" spans="1:17" x14ac:dyDescent="0.2">
      <c r="A33" s="35"/>
      <c r="B33" s="35"/>
      <c r="C33" s="35"/>
      <c r="D33" s="35"/>
      <c r="E33" s="35"/>
      <c r="F33" s="35"/>
      <c r="G33" s="35"/>
      <c r="H33" s="35"/>
      <c r="I33" s="35"/>
      <c r="J33" s="35"/>
      <c r="K33" s="35"/>
      <c r="L33" s="35"/>
      <c r="M33" s="35"/>
      <c r="N33" s="35"/>
      <c r="O33" s="35"/>
      <c r="P33" s="35"/>
      <c r="Q33" s="35"/>
    </row>
    <row r="34" spans="1:17" x14ac:dyDescent="0.2">
      <c r="A34" s="35"/>
      <c r="B34" s="35"/>
      <c r="C34" s="35"/>
      <c r="D34" s="35"/>
      <c r="E34" s="35"/>
      <c r="F34" s="35"/>
      <c r="G34" s="35"/>
      <c r="H34" s="35"/>
      <c r="I34" s="35"/>
      <c r="J34" s="35"/>
      <c r="K34" s="35"/>
      <c r="L34" s="35"/>
      <c r="M34" s="35"/>
      <c r="N34" s="35"/>
      <c r="O34" s="35"/>
      <c r="P34" s="35"/>
      <c r="Q34" s="35"/>
    </row>
    <row r="35" spans="1:17" x14ac:dyDescent="0.2">
      <c r="A35" s="35"/>
      <c r="B35" s="35"/>
      <c r="C35" s="35"/>
      <c r="D35" s="35"/>
      <c r="E35" s="35"/>
      <c r="F35" s="35"/>
      <c r="G35" s="35"/>
      <c r="H35" s="35"/>
      <c r="I35" s="35"/>
      <c r="J35" s="35"/>
      <c r="K35" s="35"/>
      <c r="L35" s="35"/>
      <c r="M35" s="35"/>
      <c r="N35" s="35"/>
      <c r="O35" s="35"/>
      <c r="P35" s="35"/>
      <c r="Q35" s="35"/>
    </row>
    <row r="36" spans="1:17" x14ac:dyDescent="0.2">
      <c r="A36" s="35"/>
      <c r="B36" s="35"/>
      <c r="C36" s="35"/>
      <c r="D36" s="35"/>
      <c r="E36" s="35"/>
      <c r="F36" s="35"/>
      <c r="G36" s="35"/>
      <c r="H36" s="35"/>
      <c r="I36" s="35"/>
      <c r="J36" s="35"/>
      <c r="K36" s="35"/>
      <c r="L36" s="35"/>
      <c r="M36" s="35"/>
      <c r="N36" s="35"/>
      <c r="O36" s="35"/>
      <c r="P36" s="35"/>
      <c r="Q36" s="35"/>
    </row>
    <row r="37" spans="1:17" x14ac:dyDescent="0.2">
      <c r="A37" s="35"/>
      <c r="B37" s="35"/>
      <c r="C37" s="35"/>
      <c r="D37" s="35"/>
      <c r="E37" s="35"/>
      <c r="F37" s="35"/>
      <c r="G37" s="35"/>
      <c r="H37" s="35"/>
      <c r="I37" s="35"/>
      <c r="J37" s="35"/>
      <c r="K37" s="35"/>
      <c r="L37" s="35"/>
      <c r="M37" s="35"/>
      <c r="N37" s="35"/>
      <c r="O37" s="35"/>
      <c r="P37" s="35"/>
      <c r="Q37" s="35"/>
    </row>
    <row r="38" spans="1:17" x14ac:dyDescent="0.2">
      <c r="A38" s="35"/>
      <c r="B38" s="35"/>
      <c r="C38" s="35"/>
      <c r="D38" s="35"/>
      <c r="E38" s="35"/>
      <c r="F38" s="35"/>
      <c r="G38" s="35"/>
      <c r="H38" s="35"/>
      <c r="I38" s="35"/>
      <c r="J38" s="35"/>
      <c r="K38" s="35"/>
      <c r="L38" s="35"/>
      <c r="M38" s="35"/>
      <c r="N38" s="35"/>
      <c r="O38" s="35"/>
      <c r="P38" s="35"/>
      <c r="Q38" s="35"/>
    </row>
    <row r="39" spans="1:17" x14ac:dyDescent="0.2">
      <c r="A39" s="35"/>
      <c r="B39" s="35"/>
      <c r="C39" s="35"/>
      <c r="D39" s="35"/>
      <c r="E39" s="35"/>
      <c r="F39" s="35"/>
      <c r="G39" s="35"/>
      <c r="H39" s="35"/>
      <c r="I39" s="35"/>
      <c r="J39" s="35"/>
      <c r="K39" s="35"/>
      <c r="L39" s="35"/>
      <c r="M39" s="35"/>
      <c r="N39" s="35"/>
      <c r="O39" s="35"/>
      <c r="P39" s="35"/>
      <c r="Q39" s="35"/>
    </row>
    <row r="40" spans="1:17" x14ac:dyDescent="0.2">
      <c r="A40" s="35"/>
      <c r="B40" s="35"/>
      <c r="C40" s="35"/>
      <c r="D40" s="35"/>
      <c r="E40" s="35"/>
      <c r="F40" s="35"/>
      <c r="G40" s="35"/>
      <c r="H40" s="35"/>
      <c r="I40" s="35"/>
      <c r="J40" s="35"/>
      <c r="K40" s="35"/>
      <c r="L40" s="35"/>
      <c r="M40" s="35"/>
      <c r="N40" s="35"/>
      <c r="O40" s="35"/>
      <c r="P40" s="35"/>
      <c r="Q40" s="35"/>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5" t="s">
        <v>112</v>
      </c>
      <c r="B2" s="55"/>
      <c r="C2" s="55"/>
      <c r="D2" s="55"/>
      <c r="E2" s="55"/>
      <c r="F2" s="55"/>
      <c r="G2" s="55"/>
      <c r="H2" s="55"/>
      <c r="I2" s="55"/>
      <c r="J2" s="55"/>
    </row>
    <row r="3" spans="1:13" ht="12.75" customHeight="1" x14ac:dyDescent="0.2">
      <c r="A3" s="313" t="s">
        <v>176</v>
      </c>
      <c r="B3" s="313"/>
      <c r="C3" s="313"/>
      <c r="D3" s="313"/>
      <c r="E3" s="313"/>
      <c r="F3" s="313"/>
      <c r="G3" s="313"/>
      <c r="H3" s="313"/>
      <c r="I3" s="313"/>
      <c r="J3" s="313"/>
      <c r="K3" s="313"/>
      <c r="L3" s="313"/>
      <c r="M3" s="313"/>
    </row>
    <row r="4" spans="1:13" s="5" customFormat="1" ht="17.45" customHeight="1" x14ac:dyDescent="0.2">
      <c r="A4" s="65"/>
      <c r="B4" s="314" t="s">
        <v>56</v>
      </c>
      <c r="C4" s="315"/>
      <c r="D4" s="315"/>
      <c r="E4" s="314" t="s">
        <v>62</v>
      </c>
      <c r="F4" s="315"/>
      <c r="G4" s="315"/>
      <c r="H4" s="314" t="s">
        <v>63</v>
      </c>
      <c r="I4" s="315"/>
      <c r="J4" s="315"/>
      <c r="K4" s="314" t="s">
        <v>0</v>
      </c>
      <c r="L4" s="315"/>
      <c r="M4" s="315"/>
    </row>
    <row r="5" spans="1:13" s="6" customFormat="1" ht="17.45" customHeight="1" x14ac:dyDescent="0.2">
      <c r="A5" s="56" t="s">
        <v>1</v>
      </c>
      <c r="B5" s="57" t="s">
        <v>2</v>
      </c>
      <c r="C5" s="57" t="s">
        <v>3</v>
      </c>
      <c r="D5" s="57" t="s">
        <v>3</v>
      </c>
      <c r="E5" s="57" t="s">
        <v>2</v>
      </c>
      <c r="F5" s="57" t="s">
        <v>3</v>
      </c>
      <c r="G5" s="57" t="s">
        <v>3</v>
      </c>
      <c r="H5" s="57" t="s">
        <v>2</v>
      </c>
      <c r="I5" s="57" t="s">
        <v>3</v>
      </c>
      <c r="J5" s="57" t="s">
        <v>3</v>
      </c>
      <c r="K5" s="57" t="s">
        <v>2</v>
      </c>
      <c r="L5" s="57" t="s">
        <v>3</v>
      </c>
      <c r="M5" s="57" t="s">
        <v>3</v>
      </c>
    </row>
    <row r="6" spans="1:13" s="6" customFormat="1" ht="17.45" customHeight="1" x14ac:dyDescent="0.2">
      <c r="A6" s="272" t="s">
        <v>14</v>
      </c>
      <c r="B6" s="273">
        <v>2.5231481995433569E-3</v>
      </c>
      <c r="C6" s="274">
        <v>44.399185180664063</v>
      </c>
      <c r="D6" s="274">
        <v>21.799999237060547</v>
      </c>
      <c r="E6" s="273">
        <v>9.5023149624466896E-3</v>
      </c>
      <c r="F6" s="274">
        <v>38.364486694335938</v>
      </c>
      <c r="G6" s="274">
        <v>22.129379272460938</v>
      </c>
      <c r="H6" s="273">
        <v>1.3483796268701553E-2</v>
      </c>
      <c r="I6" s="274">
        <v>30.852754592895508</v>
      </c>
      <c r="J6" s="274">
        <v>20.485317230224609</v>
      </c>
      <c r="K6" s="273">
        <v>2.5509258732199669E-2</v>
      </c>
      <c r="L6" s="274">
        <v>34.399875640869141</v>
      </c>
      <c r="M6" s="274">
        <v>21.198423385620117</v>
      </c>
    </row>
    <row r="7" spans="1:13" s="6" customFormat="1" ht="17.45" customHeight="1" x14ac:dyDescent="0.2">
      <c r="A7" s="258" t="s">
        <v>12</v>
      </c>
      <c r="B7" s="259">
        <v>5.2083336049690843E-4</v>
      </c>
      <c r="C7" s="260">
        <v>9.1649694442749023</v>
      </c>
      <c r="D7" s="260">
        <v>4.5</v>
      </c>
      <c r="E7" s="259">
        <v>3.6805556155741215E-3</v>
      </c>
      <c r="F7" s="260">
        <v>14.85981273651123</v>
      </c>
      <c r="G7" s="260">
        <v>8.5714282989501953</v>
      </c>
      <c r="H7" s="259">
        <v>7.3032407090067863E-3</v>
      </c>
      <c r="I7" s="260">
        <v>16.710805892944336</v>
      </c>
      <c r="J7" s="260">
        <v>11.095480918884277</v>
      </c>
      <c r="K7" s="259">
        <v>1.1504629626870155E-2</v>
      </c>
      <c r="L7" s="260">
        <v>15.514281272888184</v>
      </c>
      <c r="M7" s="260">
        <v>9.560450553894043</v>
      </c>
    </row>
    <row r="8" spans="1:13" s="6" customFormat="1" ht="17.45" customHeight="1" x14ac:dyDescent="0.2">
      <c r="A8" s="272" t="s">
        <v>13</v>
      </c>
      <c r="B8" s="273">
        <v>1.9328703638166189E-3</v>
      </c>
      <c r="C8" s="274">
        <v>34.012218475341797</v>
      </c>
      <c r="D8" s="274">
        <v>16.700000762939453</v>
      </c>
      <c r="E8" s="273">
        <v>7.6504629105329514E-3</v>
      </c>
      <c r="F8" s="274">
        <v>30.887849807739258</v>
      </c>
      <c r="G8" s="274">
        <v>17.81671142578125</v>
      </c>
      <c r="H8" s="273">
        <v>1.2488425709307194E-2</v>
      </c>
      <c r="I8" s="274">
        <v>28.575212478637695</v>
      </c>
      <c r="J8" s="274">
        <v>18.97309684753418</v>
      </c>
      <c r="K8" s="273">
        <v>2.2071760147809982E-2</v>
      </c>
      <c r="L8" s="274">
        <v>29.764320373535156</v>
      </c>
      <c r="M8" s="274">
        <v>18.341829299926758</v>
      </c>
    </row>
    <row r="9" spans="1:13" s="6" customFormat="1" ht="17.45" customHeight="1" x14ac:dyDescent="0.2">
      <c r="A9" s="258" t="s">
        <v>195</v>
      </c>
      <c r="B9" s="259">
        <v>4.6296296204673126E-5</v>
      </c>
      <c r="C9" s="260">
        <v>0.81466394662857056</v>
      </c>
      <c r="D9" s="260">
        <v>0.40000000596046448</v>
      </c>
      <c r="E9" s="259">
        <v>6.9444446125999093E-5</v>
      </c>
      <c r="F9" s="260">
        <v>0.28037384152412415</v>
      </c>
      <c r="G9" s="260">
        <v>0.16172507405281067</v>
      </c>
      <c r="H9" s="259">
        <v>2.3148148102336563E-5</v>
      </c>
      <c r="I9" s="260">
        <v>5.2966102957725525E-2</v>
      </c>
      <c r="J9" s="260">
        <v>3.516792505979538E-2</v>
      </c>
      <c r="K9" s="259">
        <v>1.3888889225199819E-4</v>
      </c>
      <c r="L9" s="260">
        <v>0.18729513883590698</v>
      </c>
      <c r="M9" s="260">
        <v>0.11541791260242462</v>
      </c>
    </row>
    <row r="10" spans="1:13" s="6" customFormat="1" ht="17.45" customHeight="1" x14ac:dyDescent="0.2">
      <c r="A10" s="275" t="s">
        <v>175</v>
      </c>
      <c r="B10" s="273">
        <v>2.1990740788169205E-4</v>
      </c>
      <c r="C10" s="274">
        <v>3.8696537017822266</v>
      </c>
      <c r="D10" s="274">
        <v>1.8999999761581421</v>
      </c>
      <c r="E10" s="273">
        <v>2.2337962873280048E-3</v>
      </c>
      <c r="F10" s="274">
        <v>9.0186920166015625</v>
      </c>
      <c r="G10" s="274">
        <v>5.2021565437316895</v>
      </c>
      <c r="H10" s="273">
        <v>5.3935186006128788E-3</v>
      </c>
      <c r="I10" s="274">
        <v>12.34110164642334</v>
      </c>
      <c r="J10" s="274">
        <v>8.194127082824707</v>
      </c>
      <c r="K10" s="273">
        <v>7.8472224995493889E-3</v>
      </c>
      <c r="L10" s="274">
        <v>10.582176208496094</v>
      </c>
      <c r="M10" s="274">
        <v>6.5211119651794434</v>
      </c>
    </row>
    <row r="11" spans="1:13" s="6" customFormat="1" ht="17.45" customHeight="1" x14ac:dyDescent="0.2">
      <c r="A11" s="258" t="s">
        <v>174</v>
      </c>
      <c r="B11" s="259"/>
      <c r="C11" s="260"/>
      <c r="D11" s="260"/>
      <c r="E11" s="259">
        <v>1.3888889225199819E-4</v>
      </c>
      <c r="F11" s="260">
        <v>0.56074768304824829</v>
      </c>
      <c r="G11" s="260">
        <v>0.32345014810562134</v>
      </c>
      <c r="H11" s="259">
        <v>3.1249999301508069E-4</v>
      </c>
      <c r="I11" s="260">
        <v>0.7150423526763916</v>
      </c>
      <c r="J11" s="260">
        <v>0.47476699948310852</v>
      </c>
      <c r="K11" s="259">
        <v>4.5138888526707888E-4</v>
      </c>
      <c r="L11" s="260">
        <v>0.60870921611785889</v>
      </c>
      <c r="M11" s="260">
        <v>0.37510821223258972</v>
      </c>
    </row>
    <row r="12" spans="1:13" s="6" customFormat="1" ht="17.45" customHeight="1" x14ac:dyDescent="0.2">
      <c r="A12" s="272" t="s">
        <v>173</v>
      </c>
      <c r="B12" s="273"/>
      <c r="C12" s="274"/>
      <c r="D12" s="274"/>
      <c r="E12" s="273"/>
      <c r="F12" s="274"/>
      <c r="G12" s="274"/>
      <c r="H12" s="273"/>
      <c r="I12" s="274"/>
      <c r="J12" s="274"/>
      <c r="K12" s="273"/>
      <c r="L12" s="274"/>
      <c r="M12" s="274"/>
    </row>
    <row r="13" spans="1:13" s="6" customFormat="1" ht="17.45" customHeight="1" x14ac:dyDescent="0.2">
      <c r="A13" s="258" t="s">
        <v>11</v>
      </c>
      <c r="B13" s="259">
        <v>4.6296296204673126E-5</v>
      </c>
      <c r="C13" s="260">
        <v>0.81466394662857056</v>
      </c>
      <c r="D13" s="260">
        <v>0.40000000596046448</v>
      </c>
      <c r="E13" s="259">
        <v>2.5462961639277637E-4</v>
      </c>
      <c r="F13" s="260">
        <v>1.028037428855896</v>
      </c>
      <c r="G13" s="260">
        <v>0.59299188852310181</v>
      </c>
      <c r="H13" s="259">
        <v>7.5231480877846479E-4</v>
      </c>
      <c r="I13" s="260">
        <v>1.7213983535766602</v>
      </c>
      <c r="J13" s="260">
        <v>1.1429575681686401</v>
      </c>
      <c r="K13" s="259">
        <v>1.0532407322898507E-3</v>
      </c>
      <c r="L13" s="260">
        <v>1.4203214645385742</v>
      </c>
      <c r="M13" s="260">
        <v>0.87525248527526855</v>
      </c>
    </row>
    <row r="14" spans="1:13" s="6" customFormat="1" ht="17.45" customHeight="1" x14ac:dyDescent="0.2">
      <c r="A14" s="272" t="s">
        <v>172</v>
      </c>
      <c r="B14" s="273">
        <v>1.3888889225199819E-4</v>
      </c>
      <c r="C14" s="274">
        <v>2.4439918994903564</v>
      </c>
      <c r="D14" s="274">
        <v>1.2000000476837158</v>
      </c>
      <c r="E14" s="273">
        <v>4.6296295477077365E-4</v>
      </c>
      <c r="F14" s="274">
        <v>1.8691588640213013</v>
      </c>
      <c r="G14" s="274">
        <v>1.0781670808792114</v>
      </c>
      <c r="H14" s="273">
        <v>1.2268518330529332E-3</v>
      </c>
      <c r="I14" s="274">
        <v>2.8072032928466797</v>
      </c>
      <c r="J14" s="274">
        <v>1.8639000654220581</v>
      </c>
      <c r="K14" s="273">
        <v>1.8287036800757051E-3</v>
      </c>
      <c r="L14" s="274">
        <v>2.466052770614624</v>
      </c>
      <c r="M14" s="274">
        <v>1.5196691751480103</v>
      </c>
    </row>
    <row r="15" spans="1:13" s="6" customFormat="1" ht="17.45" customHeight="1" x14ac:dyDescent="0.2">
      <c r="A15" s="258" t="s">
        <v>15</v>
      </c>
      <c r="B15" s="259">
        <v>1.1574074051168282E-5</v>
      </c>
      <c r="C15" s="260">
        <v>0.20366598665714264</v>
      </c>
      <c r="D15" s="260">
        <v>0.10000000149011612</v>
      </c>
      <c r="E15" s="259">
        <v>9.2592592409346253E-5</v>
      </c>
      <c r="F15" s="260">
        <v>0.37383177876472473</v>
      </c>
      <c r="G15" s="260">
        <v>0.21563342213630676</v>
      </c>
      <c r="H15" s="259">
        <v>6.9444446125999093E-5</v>
      </c>
      <c r="I15" s="260">
        <v>0.15889830887317657</v>
      </c>
      <c r="J15" s="260">
        <v>0.10550378262996674</v>
      </c>
      <c r="K15" s="259">
        <v>1.7361111531499773E-4</v>
      </c>
      <c r="L15" s="260">
        <v>0.23411893844604492</v>
      </c>
      <c r="M15" s="260">
        <v>0.14427238702774048</v>
      </c>
    </row>
    <row r="16" spans="1:13" s="6" customFormat="1" ht="17.45" customHeight="1" x14ac:dyDescent="0.2">
      <c r="A16" s="272" t="s">
        <v>16</v>
      </c>
      <c r="B16" s="273">
        <v>2.4305556144099683E-4</v>
      </c>
      <c r="C16" s="274">
        <v>4.2769856452941895</v>
      </c>
      <c r="D16" s="274">
        <v>2.0999999046325684</v>
      </c>
      <c r="E16" s="273">
        <v>6.8287039175629616E-4</v>
      </c>
      <c r="F16" s="274">
        <v>2.7570092678070068</v>
      </c>
      <c r="G16" s="274">
        <v>1.5902965068817139</v>
      </c>
      <c r="H16" s="273">
        <v>2.6504630222916603E-3</v>
      </c>
      <c r="I16" s="274">
        <v>6.0646185874938965</v>
      </c>
      <c r="J16" s="274">
        <v>4.0267276763916016</v>
      </c>
      <c r="K16" s="273">
        <v>3.5763888154178858E-3</v>
      </c>
      <c r="L16" s="274">
        <v>4.822850227355957</v>
      </c>
      <c r="M16" s="274">
        <v>2.9720110893249512</v>
      </c>
    </row>
    <row r="17" spans="1:13" s="5" customFormat="1" ht="17.45" customHeight="1" x14ac:dyDescent="0.2">
      <c r="A17" s="56" t="s">
        <v>4</v>
      </c>
      <c r="B17" s="58">
        <v>5.6828702799975872E-3</v>
      </c>
      <c r="C17" s="59">
        <v>100</v>
      </c>
      <c r="D17" s="59">
        <v>49.099998474121094</v>
      </c>
      <c r="E17" s="58">
        <v>2.4768518283963203E-2</v>
      </c>
      <c r="F17" s="59">
        <v>100</v>
      </c>
      <c r="G17" s="59">
        <v>57.681941986083984</v>
      </c>
      <c r="H17" s="58">
        <v>4.3703705072402954E-2</v>
      </c>
      <c r="I17" s="59">
        <v>100</v>
      </c>
      <c r="J17" s="59">
        <v>66.397048950195313</v>
      </c>
      <c r="K17" s="58">
        <v>7.4155092239379883E-2</v>
      </c>
      <c r="L17" s="59">
        <v>100</v>
      </c>
      <c r="M17" s="59">
        <v>61.623546600341797</v>
      </c>
    </row>
    <row r="18" spans="1:13" s="3" customFormat="1" ht="2.1" customHeight="1" x14ac:dyDescent="0.2">
      <c r="A18" s="60"/>
      <c r="B18" s="61"/>
      <c r="C18" s="61"/>
      <c r="D18" s="61"/>
      <c r="E18" s="61"/>
      <c r="F18" s="61"/>
      <c r="G18" s="61"/>
      <c r="H18" s="61"/>
      <c r="I18" s="61"/>
      <c r="J18" s="61"/>
      <c r="K18" s="61"/>
      <c r="L18" s="61"/>
      <c r="M18" s="61"/>
    </row>
    <row r="19" spans="1:13" s="5" customFormat="1" ht="17.45" customHeight="1" x14ac:dyDescent="0.2">
      <c r="A19" s="66" t="s">
        <v>5</v>
      </c>
      <c r="B19" s="67" t="s">
        <v>109</v>
      </c>
      <c r="C19" s="67" t="s">
        <v>3</v>
      </c>
      <c r="D19" s="67" t="s">
        <v>3</v>
      </c>
      <c r="E19" s="67" t="s">
        <v>109</v>
      </c>
      <c r="F19" s="67" t="s">
        <v>3</v>
      </c>
      <c r="G19" s="67" t="s">
        <v>3</v>
      </c>
      <c r="H19" s="67" t="s">
        <v>109</v>
      </c>
      <c r="I19" s="67" t="s">
        <v>3</v>
      </c>
      <c r="J19" s="67" t="s">
        <v>3</v>
      </c>
      <c r="K19" s="67" t="s">
        <v>109</v>
      </c>
      <c r="L19" s="67" t="s">
        <v>3</v>
      </c>
      <c r="M19" s="67" t="s">
        <v>3</v>
      </c>
    </row>
    <row r="20" spans="1:13" s="5" customFormat="1" ht="17.45" customHeight="1" x14ac:dyDescent="0.2">
      <c r="A20" s="272" t="s">
        <v>196</v>
      </c>
      <c r="B20" s="273">
        <v>8.6805556202307343E-4</v>
      </c>
      <c r="C20" s="274"/>
      <c r="D20" s="274">
        <v>7.5</v>
      </c>
      <c r="E20" s="273">
        <v>4.0277778171002865E-3</v>
      </c>
      <c r="F20" s="274"/>
      <c r="G20" s="274">
        <v>9.3800535202026367</v>
      </c>
      <c r="H20" s="273">
        <v>3.3333334140479565E-3</v>
      </c>
      <c r="I20" s="274"/>
      <c r="J20" s="274">
        <v>5.0641813278198242</v>
      </c>
      <c r="K20" s="273">
        <v>8.2291662693023682E-3</v>
      </c>
      <c r="L20" s="274"/>
      <c r="M20" s="274">
        <v>6.8385109901428223</v>
      </c>
    </row>
    <row r="21" spans="1:13" s="5" customFormat="1" ht="17.45" customHeight="1" x14ac:dyDescent="0.2">
      <c r="A21" s="258" t="s">
        <v>197</v>
      </c>
      <c r="B21" s="259">
        <v>2.662037150003016E-4</v>
      </c>
      <c r="C21" s="260"/>
      <c r="D21" s="260">
        <v>2.2999999523162842</v>
      </c>
      <c r="E21" s="259">
        <v>1.2499999720603228E-3</v>
      </c>
      <c r="F21" s="260"/>
      <c r="G21" s="260">
        <v>2.9110512733459473</v>
      </c>
      <c r="H21" s="259">
        <v>1.9560186192393303E-3</v>
      </c>
      <c r="I21" s="260"/>
      <c r="J21" s="260">
        <v>2.9716897010803223</v>
      </c>
      <c r="K21" s="259">
        <v>3.4722222480922937E-3</v>
      </c>
      <c r="L21" s="260"/>
      <c r="M21" s="260">
        <v>2.8854477405548096</v>
      </c>
    </row>
    <row r="22" spans="1:13" s="5" customFormat="1" ht="17.45" customHeight="1" x14ac:dyDescent="0.2">
      <c r="A22" s="272" t="s">
        <v>198</v>
      </c>
      <c r="B22" s="273">
        <v>2.3148147738538682E-4</v>
      </c>
      <c r="C22" s="274"/>
      <c r="D22" s="274">
        <v>2</v>
      </c>
      <c r="E22" s="273">
        <v>1.1111111380159855E-3</v>
      </c>
      <c r="F22" s="274"/>
      <c r="G22" s="274">
        <v>2.5876011848449707</v>
      </c>
      <c r="H22" s="273">
        <v>1.7245369963347912E-3</v>
      </c>
      <c r="I22" s="274"/>
      <c r="J22" s="274">
        <v>2.6200106143951416</v>
      </c>
      <c r="K22" s="273">
        <v>3.0671295244246721E-3</v>
      </c>
      <c r="L22" s="274"/>
      <c r="M22" s="274">
        <v>2.5488121509552002</v>
      </c>
    </row>
    <row r="23" spans="1:13" s="5" customFormat="1" ht="17.45" customHeight="1" x14ac:dyDescent="0.2">
      <c r="A23" s="258" t="s">
        <v>17</v>
      </c>
      <c r="B23" s="259">
        <v>3.668981371447444E-3</v>
      </c>
      <c r="C23" s="260"/>
      <c r="D23" s="260">
        <v>31.700000762939453</v>
      </c>
      <c r="E23" s="259">
        <v>8.9236106723546982E-3</v>
      </c>
      <c r="F23" s="260"/>
      <c r="G23" s="260">
        <v>20.781671524047852</v>
      </c>
      <c r="H23" s="259">
        <v>1.0428240522742271E-2</v>
      </c>
      <c r="I23" s="260"/>
      <c r="J23" s="260">
        <v>15.843151092529297</v>
      </c>
      <c r="K23" s="259">
        <v>2.3020833730697632E-2</v>
      </c>
      <c r="L23" s="260"/>
      <c r="M23" s="260">
        <v>19.130517959594727</v>
      </c>
    </row>
    <row r="24" spans="1:13" s="5" customFormat="1" ht="17.45" customHeight="1" x14ac:dyDescent="0.2">
      <c r="A24" s="272" t="s">
        <v>18</v>
      </c>
      <c r="B24" s="273">
        <v>8.5648149251937866E-4</v>
      </c>
      <c r="C24" s="274"/>
      <c r="D24" s="274">
        <v>7.4000000953674316</v>
      </c>
      <c r="E24" s="273">
        <v>2.7314815670251846E-3</v>
      </c>
      <c r="F24" s="274"/>
      <c r="G24" s="274">
        <v>6.3611860275268555</v>
      </c>
      <c r="H24" s="273">
        <v>4.2476849630475044E-3</v>
      </c>
      <c r="I24" s="274"/>
      <c r="J24" s="274">
        <v>6.4533147811889648</v>
      </c>
      <c r="K24" s="273">
        <v>7.8356480225920677E-3</v>
      </c>
      <c r="L24" s="274"/>
      <c r="M24" s="274">
        <v>6.5114936828613281</v>
      </c>
    </row>
    <row r="25" spans="1:13" s="5" customFormat="1" ht="17.45" customHeight="1" x14ac:dyDescent="0.2">
      <c r="A25" s="258" t="s">
        <v>199</v>
      </c>
      <c r="B25" s="259"/>
      <c r="C25" s="260"/>
      <c r="D25" s="260"/>
      <c r="E25" s="259">
        <v>1.2731480819638819E-4</v>
      </c>
      <c r="F25" s="260"/>
      <c r="G25" s="260">
        <v>0.2964959442615509</v>
      </c>
      <c r="H25" s="259">
        <v>4.2824074625968933E-4</v>
      </c>
      <c r="I25" s="260"/>
      <c r="J25" s="260">
        <v>0.65060663223266602</v>
      </c>
      <c r="K25" s="259">
        <v>5.5555556900799274E-4</v>
      </c>
      <c r="L25" s="260"/>
      <c r="M25" s="260">
        <v>0.46167165040969849</v>
      </c>
    </row>
    <row r="26" spans="1:13" s="5" customFormat="1" ht="18" customHeight="1" x14ac:dyDescent="0.2">
      <c r="A26" s="72" t="s">
        <v>4</v>
      </c>
      <c r="B26" s="73">
        <v>5.8912038803100586E-3</v>
      </c>
      <c r="C26" s="74"/>
      <c r="D26" s="74">
        <v>50.900001525878906</v>
      </c>
      <c r="E26" s="73">
        <v>1.8171295523643494E-2</v>
      </c>
      <c r="F26" s="74"/>
      <c r="G26" s="74">
        <v>42.318058013916016</v>
      </c>
      <c r="H26" s="73">
        <v>2.2118056192994118E-2</v>
      </c>
      <c r="I26" s="74"/>
      <c r="J26" s="74">
        <v>33.602954864501953</v>
      </c>
      <c r="K26" s="73">
        <v>4.6180553734302521E-2</v>
      </c>
      <c r="L26" s="74"/>
      <c r="M26" s="74">
        <v>38.376453399658203</v>
      </c>
    </row>
    <row r="27" spans="1:13" s="3" customFormat="1" ht="2.1" customHeight="1" x14ac:dyDescent="0.2">
      <c r="A27" s="60"/>
      <c r="B27" s="62"/>
      <c r="C27" s="61"/>
      <c r="D27" s="63"/>
      <c r="E27" s="62"/>
      <c r="F27" s="61"/>
      <c r="G27" s="63"/>
      <c r="H27" s="62"/>
      <c r="I27" s="61"/>
      <c r="J27" s="63"/>
      <c r="K27" s="62"/>
      <c r="L27" s="61"/>
      <c r="M27" s="63"/>
    </row>
    <row r="28" spans="1:13" s="5" customFormat="1" ht="17.45" customHeight="1" x14ac:dyDescent="0.2">
      <c r="A28" s="68" t="s">
        <v>4</v>
      </c>
      <c r="B28" s="69">
        <v>1.1574073694646358E-2</v>
      </c>
      <c r="C28" s="70"/>
      <c r="D28" s="71">
        <v>100</v>
      </c>
      <c r="E28" s="69">
        <v>4.2939815670251846E-2</v>
      </c>
      <c r="F28" s="70"/>
      <c r="G28" s="71">
        <v>100</v>
      </c>
      <c r="H28" s="69">
        <v>6.5821759402751923E-2</v>
      </c>
      <c r="I28" s="70"/>
      <c r="J28" s="71">
        <v>100</v>
      </c>
      <c r="K28" s="69">
        <v>0.1203356459736824</v>
      </c>
      <c r="L28" s="70"/>
      <c r="M28" s="71">
        <v>100</v>
      </c>
    </row>
    <row r="29" spans="1:13" ht="3" customHeight="1" x14ac:dyDescent="0.2">
      <c r="A29" s="316"/>
      <c r="B29" s="316"/>
      <c r="C29" s="316"/>
      <c r="D29" s="316"/>
      <c r="E29" s="316"/>
      <c r="F29" s="316"/>
      <c r="G29" s="316"/>
      <c r="H29" s="316"/>
      <c r="I29" s="316"/>
      <c r="J29" s="316"/>
      <c r="K29" s="316"/>
      <c r="L29" s="316"/>
      <c r="M29" s="316"/>
    </row>
    <row r="30" spans="1:13" ht="43.15" customHeight="1" x14ac:dyDescent="0.2">
      <c r="A30" s="311" t="s">
        <v>177</v>
      </c>
      <c r="B30" s="312"/>
      <c r="C30" s="312"/>
      <c r="D30" s="312"/>
      <c r="E30" s="312"/>
      <c r="F30" s="312"/>
      <c r="G30" s="312"/>
      <c r="H30" s="312"/>
      <c r="I30" s="312"/>
      <c r="J30" s="312"/>
      <c r="K30" s="312"/>
      <c r="L30" s="312"/>
      <c r="M30" s="31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64</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48">
        <v>0.20073664825046039</v>
      </c>
      <c r="O8" s="148">
        <v>0.79926335174953955</v>
      </c>
      <c r="P8" s="15"/>
      <c r="Q8" s="15"/>
    </row>
    <row r="9" spans="1:17" ht="12.75" customHeight="1" x14ac:dyDescent="0.2">
      <c r="B9" s="8"/>
      <c r="M9" s="112" t="s">
        <v>12</v>
      </c>
      <c r="N9" s="148">
        <v>1</v>
      </c>
      <c r="O9" s="148"/>
      <c r="P9" s="15"/>
      <c r="Q9" s="15"/>
    </row>
    <row r="10" spans="1:17" ht="12.75" customHeight="1" x14ac:dyDescent="0.2">
      <c r="B10" s="8"/>
      <c r="M10" s="112" t="s">
        <v>13</v>
      </c>
      <c r="N10" s="148">
        <v>1</v>
      </c>
      <c r="O10" s="148"/>
      <c r="P10" s="15"/>
      <c r="Q10" s="15"/>
    </row>
    <row r="11" spans="1:17" ht="12.75" customHeight="1" x14ac:dyDescent="0.2">
      <c r="B11" s="8"/>
      <c r="M11" s="112" t="s">
        <v>195</v>
      </c>
      <c r="N11" s="149"/>
      <c r="O11" s="149"/>
      <c r="P11" s="15"/>
      <c r="Q11" s="15"/>
    </row>
    <row r="12" spans="1:17" ht="12.75" customHeight="1" x14ac:dyDescent="0.2">
      <c r="B12" s="8"/>
      <c r="M12" s="112" t="s">
        <v>175</v>
      </c>
      <c r="N12" s="148">
        <v>0.93700787401574803</v>
      </c>
      <c r="O12" s="148">
        <v>6.2992125984251968E-2</v>
      </c>
      <c r="P12" s="15"/>
      <c r="Q12" s="15"/>
    </row>
    <row r="13" spans="1:17" ht="12.75" customHeight="1" x14ac:dyDescent="0.2">
      <c r="B13" s="8"/>
      <c r="M13" s="112" t="s">
        <v>174</v>
      </c>
      <c r="N13" s="148">
        <v>1</v>
      </c>
      <c r="O13" s="148"/>
      <c r="P13" s="15"/>
      <c r="Q13" s="16"/>
    </row>
    <row r="14" spans="1:17" ht="12.75" customHeight="1" x14ac:dyDescent="0.2">
      <c r="B14" s="8"/>
      <c r="M14" s="112" t="s">
        <v>173</v>
      </c>
      <c r="N14" s="148"/>
      <c r="O14" s="148"/>
      <c r="P14" s="15"/>
      <c r="Q14" s="15"/>
    </row>
    <row r="15" spans="1:17" ht="12.75" customHeight="1" x14ac:dyDescent="0.2">
      <c r="B15" s="8"/>
      <c r="M15" s="112" t="s">
        <v>11</v>
      </c>
      <c r="N15" s="148">
        <v>0.79716981132075471</v>
      </c>
      <c r="O15" s="148">
        <v>0.20283018867924529</v>
      </c>
      <c r="P15" s="16"/>
      <c r="Q15" s="16"/>
    </row>
    <row r="16" spans="1:17" ht="12.75" customHeight="1" x14ac:dyDescent="0.2">
      <c r="B16" s="8"/>
      <c r="M16" s="112" t="s">
        <v>172</v>
      </c>
      <c r="N16" s="148">
        <v>1</v>
      </c>
      <c r="O16" s="148"/>
      <c r="P16" s="15"/>
      <c r="Q16" s="16"/>
    </row>
    <row r="17" spans="1:17" ht="12.75" customHeight="1" x14ac:dyDescent="0.2">
      <c r="B17" s="8"/>
      <c r="M17" s="112" t="s">
        <v>15</v>
      </c>
      <c r="N17" s="148"/>
      <c r="O17" s="148"/>
      <c r="P17" s="15"/>
      <c r="Q17" s="16"/>
    </row>
    <row r="18" spans="1:17" ht="12.75" customHeight="1" x14ac:dyDescent="0.2">
      <c r="B18" s="8"/>
      <c r="M18" s="112" t="s">
        <v>16</v>
      </c>
      <c r="N18" s="148">
        <v>0.7024793388429752</v>
      </c>
      <c r="O18" s="148">
        <v>0.2975206611570248</v>
      </c>
      <c r="P18" s="15"/>
      <c r="Q18" s="15"/>
    </row>
    <row r="19" spans="1:17" ht="12.75" customHeight="1" x14ac:dyDescent="0.2">
      <c r="B19" s="8"/>
      <c r="M19" s="112" t="s">
        <v>17</v>
      </c>
      <c r="N19" s="148">
        <v>0.3554913294797688</v>
      </c>
      <c r="O19" s="148">
        <v>0.6445086705202312</v>
      </c>
      <c r="P19" s="15"/>
      <c r="Q19" s="16"/>
    </row>
    <row r="20" spans="1:17" ht="12.75" customHeight="1" x14ac:dyDescent="0.2">
      <c r="B20" s="8"/>
      <c r="M20" s="112" t="s">
        <v>18</v>
      </c>
      <c r="N20" s="148">
        <v>0.8814589665653495</v>
      </c>
      <c r="O20" s="148">
        <v>0.11854103343465046</v>
      </c>
      <c r="P20" s="15"/>
      <c r="Q20" s="15"/>
    </row>
    <row r="21" spans="1:17" ht="12.75" customHeight="1" x14ac:dyDescent="0.2">
      <c r="B21" s="8"/>
      <c r="M21" s="112"/>
      <c r="N21" s="148"/>
      <c r="O21" s="148"/>
    </row>
    <row r="22" spans="1:17" ht="12.75" customHeight="1" x14ac:dyDescent="0.2">
      <c r="B22" s="8"/>
      <c r="M22" s="112"/>
      <c r="N22" s="148"/>
      <c r="O22" s="148"/>
    </row>
    <row r="23" spans="1:17" s="11" customFormat="1" ht="12.75" customHeight="1" x14ac:dyDescent="0.2">
      <c r="A23" s="8"/>
      <c r="B23" s="8"/>
      <c r="C23" s="8"/>
      <c r="D23" s="8"/>
      <c r="E23" s="8"/>
      <c r="F23" s="8"/>
      <c r="G23" s="8"/>
      <c r="H23" s="8"/>
      <c r="I23" s="8"/>
      <c r="J23" s="8"/>
      <c r="K23" s="8"/>
      <c r="L23" s="8"/>
      <c r="M23" s="112"/>
      <c r="N23" s="148"/>
      <c r="O23" s="148"/>
      <c r="P23" s="8"/>
    </row>
    <row r="24" spans="1:17" ht="12.75" customHeight="1" x14ac:dyDescent="0.2">
      <c r="B24" s="8"/>
      <c r="M24" s="112"/>
      <c r="N24" s="148"/>
      <c r="O24" s="148"/>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5" width="13" style="14" customWidth="1"/>
    <col min="16" max="16384" width="9.140625" style="8"/>
  </cols>
  <sheetData>
    <row r="1" spans="1:16" x14ac:dyDescent="0.2">
      <c r="B1" s="8"/>
    </row>
    <row r="2" spans="1:16" x14ac:dyDescent="0.2">
      <c r="A2" s="13"/>
      <c r="B2" s="8"/>
    </row>
    <row r="3" spans="1:16" x14ac:dyDescent="0.2">
      <c r="A3" s="13"/>
      <c r="B3" s="8"/>
    </row>
    <row r="4" spans="1:16" ht="15" x14ac:dyDescent="0.2">
      <c r="A4" s="106" t="s">
        <v>65</v>
      </c>
      <c r="B4" s="8"/>
    </row>
    <row r="5" spans="1:16" x14ac:dyDescent="0.2">
      <c r="A5" s="12" t="s">
        <v>176</v>
      </c>
      <c r="B5" s="8"/>
    </row>
    <row r="6" spans="1:16" x14ac:dyDescent="0.2">
      <c r="B6" s="8"/>
    </row>
    <row r="7" spans="1:16" ht="12.75" customHeight="1" x14ac:dyDescent="0.2">
      <c r="B7" s="8"/>
      <c r="M7" s="114" t="s">
        <v>30</v>
      </c>
      <c r="N7" s="111" t="s">
        <v>56</v>
      </c>
      <c r="O7" s="111" t="s">
        <v>62</v>
      </c>
      <c r="P7" s="111" t="s">
        <v>63</v>
      </c>
    </row>
    <row r="8" spans="1:16" s="11" customFormat="1" ht="12.75" customHeight="1" x14ac:dyDescent="0.2">
      <c r="A8" s="8"/>
      <c r="B8" s="8"/>
      <c r="C8" s="8"/>
      <c r="D8" s="8"/>
      <c r="E8" s="8"/>
      <c r="F8" s="8"/>
      <c r="G8" s="8"/>
      <c r="H8" s="8"/>
      <c r="I8" s="8"/>
      <c r="J8" s="8"/>
      <c r="K8" s="8"/>
      <c r="M8" s="116" t="s">
        <v>31</v>
      </c>
      <c r="N8" s="138">
        <v>0.64813084112149533</v>
      </c>
      <c r="O8" s="138">
        <v>0.52109108621529465</v>
      </c>
      <c r="P8" s="139">
        <v>0.41788734729976229</v>
      </c>
    </row>
    <row r="9" spans="1:16" ht="12.75" customHeight="1" x14ac:dyDescent="0.2">
      <c r="B9" s="8"/>
      <c r="M9" s="116" t="s">
        <v>32</v>
      </c>
      <c r="N9" s="138">
        <v>0.3080607476635514</v>
      </c>
      <c r="O9" s="138">
        <v>0.38697028738431566</v>
      </c>
      <c r="P9" s="139">
        <v>0.25959869548394227</v>
      </c>
    </row>
    <row r="10" spans="1:16" ht="12.75" customHeight="1" x14ac:dyDescent="0.2">
      <c r="B10" s="8"/>
      <c r="M10" s="116" t="s">
        <v>33</v>
      </c>
      <c r="N10" s="138">
        <v>3.8317757009345796E-2</v>
      </c>
      <c r="O10" s="138">
        <v>5.9620068192888453E-2</v>
      </c>
      <c r="P10" s="139">
        <v>0.21326626499364323</v>
      </c>
    </row>
    <row r="11" spans="1:16" ht="12.75" customHeight="1" x14ac:dyDescent="0.2">
      <c r="B11" s="8"/>
      <c r="M11" s="116" t="s">
        <v>34</v>
      </c>
      <c r="N11" s="138"/>
      <c r="O11" s="138"/>
      <c r="P11" s="139"/>
    </row>
    <row r="12" spans="1:16" ht="12.75" customHeight="1" x14ac:dyDescent="0.2">
      <c r="B12" s="8"/>
      <c r="M12" s="116" t="s">
        <v>35</v>
      </c>
      <c r="N12" s="138"/>
      <c r="O12" s="138"/>
      <c r="P12" s="139"/>
    </row>
    <row r="13" spans="1:16" ht="12.75" customHeight="1" x14ac:dyDescent="0.2">
      <c r="B13" s="8"/>
      <c r="M13" s="116" t="s">
        <v>36</v>
      </c>
      <c r="N13" s="138"/>
      <c r="O13" s="138"/>
      <c r="P13" s="139"/>
    </row>
    <row r="14" spans="1:16" ht="12.75" customHeight="1" x14ac:dyDescent="0.2">
      <c r="B14" s="8"/>
      <c r="M14" s="116" t="s">
        <v>37</v>
      </c>
      <c r="N14" s="138"/>
      <c r="O14" s="138"/>
      <c r="P14" s="139"/>
    </row>
    <row r="15" spans="1:16" ht="12.75" customHeight="1" x14ac:dyDescent="0.2">
      <c r="B15" s="8"/>
      <c r="M15" s="116" t="s">
        <v>38</v>
      </c>
      <c r="N15" s="138">
        <v>5.4906542056074766E-3</v>
      </c>
      <c r="O15" s="138">
        <v>1.4685825621042377E-2</v>
      </c>
      <c r="P15" s="139">
        <v>8.7877950362058477E-2</v>
      </c>
    </row>
    <row r="16" spans="1:16" ht="12.75" customHeight="1" x14ac:dyDescent="0.2">
      <c r="B16" s="8"/>
      <c r="M16" s="116" t="s">
        <v>39</v>
      </c>
      <c r="N16" s="138"/>
      <c r="O16" s="138">
        <v>3.9698002922552364E-3</v>
      </c>
      <c r="P16" s="139">
        <v>2.1115471781548837E-3</v>
      </c>
    </row>
    <row r="17" spans="1:19" ht="12.75" customHeight="1" x14ac:dyDescent="0.2">
      <c r="B17" s="8"/>
      <c r="M17" s="116" t="s">
        <v>40</v>
      </c>
      <c r="N17" s="138"/>
      <c r="O17" s="138">
        <v>6.5513882123721381E-3</v>
      </c>
      <c r="P17" s="139">
        <v>2.0783815156707754E-3</v>
      </c>
    </row>
    <row r="18" spans="1:19" ht="12.75" customHeight="1" x14ac:dyDescent="0.2">
      <c r="B18" s="8"/>
      <c r="M18" s="116" t="s">
        <v>41</v>
      </c>
      <c r="N18" s="138"/>
      <c r="O18" s="138"/>
      <c r="P18" s="139">
        <v>4.2452047979658391E-3</v>
      </c>
    </row>
    <row r="19" spans="1:19" ht="12.75" customHeight="1" x14ac:dyDescent="0.2">
      <c r="B19" s="8"/>
      <c r="M19" s="116" t="s">
        <v>42</v>
      </c>
      <c r="N19" s="138"/>
      <c r="O19" s="138"/>
      <c r="P19" s="139"/>
    </row>
    <row r="20" spans="1:19" ht="12.75" customHeight="1" x14ac:dyDescent="0.2">
      <c r="B20" s="8"/>
      <c r="M20" s="116" t="s">
        <v>43</v>
      </c>
      <c r="N20" s="138"/>
      <c r="O20" s="138">
        <v>7.1115440818314661E-3</v>
      </c>
      <c r="P20" s="139">
        <v>1.2934608368802166E-2</v>
      </c>
    </row>
    <row r="21" spans="1:19" ht="12.75" customHeight="1" x14ac:dyDescent="0.2">
      <c r="B21" s="8"/>
      <c r="M21" s="117" t="s">
        <v>48</v>
      </c>
      <c r="N21" s="138"/>
      <c r="O21" s="138"/>
      <c r="P21" s="139"/>
    </row>
    <row r="22" spans="1:19" ht="12.75" customHeight="1" x14ac:dyDescent="0.2">
      <c r="B22" s="8"/>
      <c r="M22" s="116" t="s">
        <v>16</v>
      </c>
      <c r="N22" s="138"/>
      <c r="O22" s="138"/>
      <c r="P22" s="139"/>
    </row>
    <row r="23" spans="1:19" s="11" customFormat="1" ht="12.75" customHeight="1" x14ac:dyDescent="0.2">
      <c r="A23" s="8"/>
      <c r="B23" s="8"/>
      <c r="C23" s="8"/>
      <c r="D23" s="8"/>
      <c r="E23" s="8"/>
      <c r="F23" s="8"/>
      <c r="G23" s="8"/>
      <c r="H23" s="8"/>
      <c r="I23" s="8"/>
      <c r="J23" s="8"/>
      <c r="K23" s="8"/>
      <c r="L23" s="8"/>
      <c r="M23" s="28"/>
      <c r="N23" s="8"/>
      <c r="O23" s="8"/>
      <c r="P23" s="8"/>
    </row>
    <row r="24" spans="1:19" ht="12.75" customHeight="1" x14ac:dyDescent="0.2">
      <c r="B24" s="8"/>
      <c r="N24" s="8"/>
      <c r="O24" s="8"/>
    </row>
    <row r="25" spans="1:19" ht="12.75" customHeight="1" x14ac:dyDescent="0.2">
      <c r="B25" s="8"/>
      <c r="N25" s="8"/>
      <c r="O25" s="8"/>
    </row>
    <row r="26" spans="1:19" ht="12.75" customHeight="1" x14ac:dyDescent="0.2">
      <c r="B26" s="8"/>
      <c r="N26" s="8"/>
      <c r="O26" s="8"/>
    </row>
    <row r="27" spans="1:19" ht="12.75" customHeight="1" x14ac:dyDescent="0.2">
      <c r="B27" s="8"/>
      <c r="M27" s="8"/>
      <c r="N27" s="8"/>
      <c r="O27" s="8"/>
    </row>
    <row r="28" spans="1:19" ht="12.75" customHeight="1" x14ac:dyDescent="0.2">
      <c r="B28" s="8"/>
      <c r="M28" s="8"/>
      <c r="N28" s="8"/>
      <c r="O28" s="8"/>
    </row>
    <row r="29" spans="1:19" ht="12.75" customHeight="1" x14ac:dyDescent="0.2">
      <c r="B29" s="8"/>
      <c r="M29" s="8"/>
      <c r="N29" s="8"/>
      <c r="O29" s="8"/>
    </row>
    <row r="30" spans="1:19" s="11" customFormat="1" ht="12.75" customHeight="1" x14ac:dyDescent="0.2">
      <c r="A30" s="8"/>
      <c r="B30" s="8"/>
      <c r="C30" s="8"/>
      <c r="D30" s="8"/>
      <c r="E30" s="8"/>
      <c r="F30" s="8"/>
      <c r="G30" s="8"/>
      <c r="H30" s="8"/>
      <c r="I30" s="8"/>
      <c r="J30" s="8"/>
      <c r="K30" s="8"/>
      <c r="L30" s="8"/>
      <c r="M30" s="8"/>
      <c r="N30" s="8"/>
      <c r="O30" s="8"/>
      <c r="P30" s="8"/>
      <c r="Q30" s="8"/>
      <c r="R30" s="8"/>
      <c r="S30" s="8"/>
    </row>
    <row r="31" spans="1:19" ht="12.75" customHeight="1" x14ac:dyDescent="0.2">
      <c r="B31" s="8"/>
      <c r="M31" s="8"/>
      <c r="N31" s="8"/>
      <c r="O31" s="8"/>
    </row>
    <row r="32" spans="1:19" x14ac:dyDescent="0.2">
      <c r="B32" s="8"/>
      <c r="M32" s="8"/>
      <c r="N32" s="8"/>
      <c r="O32" s="8"/>
    </row>
    <row r="33" spans="2:15" x14ac:dyDescent="0.2">
      <c r="B33" s="8"/>
      <c r="M33" s="8"/>
      <c r="N33" s="8"/>
      <c r="O33" s="8"/>
    </row>
    <row r="34" spans="2:15" x14ac:dyDescent="0.2">
      <c r="B34" s="8"/>
      <c r="M34" s="8"/>
      <c r="N34" s="8"/>
      <c r="O34" s="8"/>
    </row>
    <row r="35" spans="2:15" x14ac:dyDescent="0.2">
      <c r="B35" s="8"/>
      <c r="M35" s="8"/>
      <c r="N35" s="8"/>
      <c r="O35" s="8"/>
    </row>
    <row r="36" spans="2:15" x14ac:dyDescent="0.2">
      <c r="B36" s="8"/>
      <c r="M36" s="8"/>
      <c r="N36" s="8"/>
      <c r="O36" s="8"/>
    </row>
    <row r="37" spans="2:15" x14ac:dyDescent="0.2">
      <c r="M37" s="8"/>
      <c r="N37" s="8"/>
      <c r="O37" s="8"/>
    </row>
    <row r="38" spans="2:15" x14ac:dyDescent="0.2">
      <c r="M38" s="8"/>
      <c r="N38" s="8"/>
      <c r="O38" s="8"/>
    </row>
    <row r="39" spans="2:15" x14ac:dyDescent="0.2">
      <c r="M39" s="8"/>
      <c r="N39" s="8"/>
      <c r="O39" s="8"/>
    </row>
    <row r="40" spans="2:15" x14ac:dyDescent="0.2">
      <c r="M40" s="8"/>
      <c r="N40" s="8"/>
      <c r="O40" s="8"/>
    </row>
    <row r="41" spans="2:15" x14ac:dyDescent="0.2">
      <c r="M41" s="8"/>
      <c r="N41" s="8"/>
      <c r="O41" s="8"/>
    </row>
    <row r="42" spans="2:15" x14ac:dyDescent="0.2">
      <c r="M42" s="8"/>
      <c r="N42" s="8"/>
      <c r="O42" s="8"/>
    </row>
    <row r="43" spans="2:15" x14ac:dyDescent="0.2">
      <c r="M43" s="8"/>
      <c r="N43" s="8"/>
      <c r="O43" s="8"/>
    </row>
    <row r="44" spans="2:15" x14ac:dyDescent="0.2">
      <c r="M44" s="8"/>
      <c r="N44" s="8"/>
      <c r="O44" s="8"/>
    </row>
    <row r="45" spans="2:15" x14ac:dyDescent="0.2">
      <c r="M45" s="8"/>
      <c r="N45" s="8"/>
      <c r="O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8" ht="12.75" customHeight="1" x14ac:dyDescent="0.2">
      <c r="B1" s="1"/>
      <c r="C1" s="1"/>
      <c r="D1" s="1"/>
    </row>
    <row r="2" spans="1:8" ht="12.75" customHeight="1" x14ac:dyDescent="0.2">
      <c r="A2" s="105" t="s">
        <v>117</v>
      </c>
      <c r="B2" s="55"/>
      <c r="C2" s="55"/>
      <c r="D2" s="55"/>
    </row>
    <row r="3" spans="1:8" ht="12.75" customHeight="1" x14ac:dyDescent="0.2">
      <c r="A3" s="313" t="s">
        <v>176</v>
      </c>
      <c r="B3" s="313"/>
      <c r="C3" s="313"/>
      <c r="D3" s="313"/>
      <c r="E3" s="313"/>
      <c r="F3" s="313"/>
      <c r="G3" s="313"/>
    </row>
    <row r="4" spans="1:8" s="5" customFormat="1" ht="17.45" customHeight="1" x14ac:dyDescent="0.2">
      <c r="A4" s="65"/>
      <c r="B4" s="314" t="s">
        <v>66</v>
      </c>
      <c r="C4" s="314"/>
      <c r="D4" s="314"/>
      <c r="E4" s="314"/>
      <c r="F4" s="314"/>
      <c r="G4" s="314"/>
    </row>
    <row r="5" spans="1:8" s="7" customFormat="1" ht="17.45" customHeight="1" x14ac:dyDescent="0.2">
      <c r="A5" s="65"/>
      <c r="B5" s="314" t="s">
        <v>6</v>
      </c>
      <c r="C5" s="314"/>
      <c r="D5" s="314"/>
      <c r="E5" s="314" t="s">
        <v>7</v>
      </c>
      <c r="F5" s="314"/>
      <c r="G5" s="314"/>
    </row>
    <row r="6" spans="1:8" s="4" customFormat="1" ht="17.45" customHeight="1" x14ac:dyDescent="0.2">
      <c r="A6" s="56" t="s">
        <v>1</v>
      </c>
      <c r="B6" s="57" t="s">
        <v>2</v>
      </c>
      <c r="C6" s="57" t="s">
        <v>3</v>
      </c>
      <c r="D6" s="57" t="s">
        <v>3</v>
      </c>
      <c r="E6" s="57" t="s">
        <v>2</v>
      </c>
      <c r="F6" s="57" t="s">
        <v>3</v>
      </c>
      <c r="G6" s="57" t="s">
        <v>3</v>
      </c>
    </row>
    <row r="7" spans="1:8" s="4" customFormat="1" ht="17.45" customHeight="1" x14ac:dyDescent="0.2">
      <c r="A7" s="272" t="s">
        <v>14</v>
      </c>
      <c r="B7" s="273">
        <v>1.0694444179534912E-2</v>
      </c>
      <c r="C7" s="274">
        <v>38.938053131103516</v>
      </c>
      <c r="D7" s="274">
        <v>21.251150131225586</v>
      </c>
      <c r="E7" s="273">
        <v>1.9675925432238728E-4</v>
      </c>
      <c r="F7" s="274">
        <v>14.049587249755859</v>
      </c>
      <c r="G7" s="274">
        <v>4.8571429252624512</v>
      </c>
      <c r="H7" s="276"/>
    </row>
    <row r="8" spans="1:8" s="4" customFormat="1" ht="17.45" customHeight="1" x14ac:dyDescent="0.2">
      <c r="A8" s="258" t="s">
        <v>12</v>
      </c>
      <c r="B8" s="259">
        <v>2.9282406903803349E-3</v>
      </c>
      <c r="C8" s="260">
        <v>10.661609649658203</v>
      </c>
      <c r="D8" s="260">
        <v>5.8187670707702637</v>
      </c>
      <c r="E8" s="259"/>
      <c r="F8" s="260"/>
      <c r="G8" s="260"/>
      <c r="H8" s="276"/>
    </row>
    <row r="9" spans="1:8" s="4" customFormat="1" ht="17.45" customHeight="1" x14ac:dyDescent="0.2">
      <c r="A9" s="272" t="s">
        <v>13</v>
      </c>
      <c r="B9" s="273">
        <v>5.1620369777083397E-3</v>
      </c>
      <c r="C9" s="274">
        <v>18.794775009155273</v>
      </c>
      <c r="D9" s="274">
        <v>10.257589340209961</v>
      </c>
      <c r="E9" s="273"/>
      <c r="F9" s="274"/>
      <c r="G9" s="274"/>
      <c r="H9" s="276"/>
    </row>
    <row r="10" spans="1:8" s="4" customFormat="1" ht="17.45" customHeight="1" x14ac:dyDescent="0.2">
      <c r="A10" s="258" t="s">
        <v>195</v>
      </c>
      <c r="B10" s="259">
        <v>1.0416666918899864E-4</v>
      </c>
      <c r="C10" s="260">
        <v>0.37926673889160156</v>
      </c>
      <c r="D10" s="260">
        <v>0.20699171721935272</v>
      </c>
      <c r="E10" s="259"/>
      <c r="F10" s="260"/>
      <c r="G10" s="260"/>
      <c r="H10" s="276"/>
    </row>
    <row r="11" spans="1:8" s="4" customFormat="1" ht="17.45" customHeight="1" x14ac:dyDescent="0.2">
      <c r="A11" s="275" t="s">
        <v>175</v>
      </c>
      <c r="B11" s="273">
        <v>4.3287035077810287E-3</v>
      </c>
      <c r="C11" s="274">
        <v>15.760640144348145</v>
      </c>
      <c r="D11" s="274">
        <v>8.6016559600830078</v>
      </c>
      <c r="E11" s="273">
        <v>9.4907404854893684E-4</v>
      </c>
      <c r="F11" s="274">
        <v>67.768592834472656</v>
      </c>
      <c r="G11" s="274">
        <v>23.428571701049805</v>
      </c>
      <c r="H11" s="276"/>
    </row>
    <row r="12" spans="1:8" s="4" customFormat="1" ht="17.45" customHeight="1" x14ac:dyDescent="0.2">
      <c r="A12" s="258" t="s">
        <v>174</v>
      </c>
      <c r="B12" s="259">
        <v>6.9444446125999093E-5</v>
      </c>
      <c r="C12" s="260">
        <v>0.25284451246261597</v>
      </c>
      <c r="D12" s="260">
        <v>0.13799448311328888</v>
      </c>
      <c r="E12" s="259"/>
      <c r="F12" s="260"/>
      <c r="G12" s="260"/>
      <c r="H12" s="276"/>
    </row>
    <row r="13" spans="1:8" s="4" customFormat="1" ht="17.45" customHeight="1" x14ac:dyDescent="0.2">
      <c r="A13" s="272" t="s">
        <v>173</v>
      </c>
      <c r="B13" s="273"/>
      <c r="C13" s="274"/>
      <c r="D13" s="274"/>
      <c r="E13" s="273"/>
      <c r="F13" s="274"/>
      <c r="G13" s="274"/>
      <c r="H13" s="276"/>
    </row>
    <row r="14" spans="1:8" s="4" customFormat="1" ht="17.45" customHeight="1" x14ac:dyDescent="0.2">
      <c r="A14" s="258" t="s">
        <v>11</v>
      </c>
      <c r="B14" s="259">
        <v>2.1990740206092596E-3</v>
      </c>
      <c r="C14" s="260">
        <v>8.0067424774169922</v>
      </c>
      <c r="D14" s="260">
        <v>4.3698253631591797</v>
      </c>
      <c r="E14" s="259"/>
      <c r="F14" s="260"/>
      <c r="G14" s="260"/>
      <c r="H14" s="276"/>
    </row>
    <row r="15" spans="1:8" s="4" customFormat="1" ht="17.45" customHeight="1" x14ac:dyDescent="0.2">
      <c r="A15" s="272" t="s">
        <v>172</v>
      </c>
      <c r="B15" s="273">
        <v>1.3888889225199819E-3</v>
      </c>
      <c r="C15" s="274">
        <v>5.0568900108337402</v>
      </c>
      <c r="D15" s="274">
        <v>2.7598896026611328</v>
      </c>
      <c r="E15" s="273">
        <v>2.5462961639277637E-4</v>
      </c>
      <c r="F15" s="274">
        <v>18.181818008422852</v>
      </c>
      <c r="G15" s="274">
        <v>6.2857141494750977</v>
      </c>
      <c r="H15" s="276"/>
    </row>
    <row r="16" spans="1:8" s="4" customFormat="1" ht="17.45" customHeight="1" x14ac:dyDescent="0.2">
      <c r="A16" s="258" t="s">
        <v>15</v>
      </c>
      <c r="B16" s="259">
        <v>1.1574073869269341E-4</v>
      </c>
      <c r="C16" s="260">
        <v>0.42140749096870422</v>
      </c>
      <c r="D16" s="260">
        <v>0.22999079525470734</v>
      </c>
      <c r="E16" s="259"/>
      <c r="F16" s="260"/>
      <c r="G16" s="260"/>
      <c r="H16" s="276"/>
    </row>
    <row r="17" spans="1:8" s="4" customFormat="1" ht="17.45" customHeight="1" x14ac:dyDescent="0.2">
      <c r="A17" s="272" t="s">
        <v>16</v>
      </c>
      <c r="B17" s="273">
        <v>4.7453702427446842E-4</v>
      </c>
      <c r="C17" s="274">
        <v>1.7277708053588867</v>
      </c>
      <c r="D17" s="274">
        <v>0.94296228885650635</v>
      </c>
      <c r="E17" s="273"/>
      <c r="F17" s="274"/>
      <c r="G17" s="274"/>
      <c r="H17" s="276"/>
    </row>
    <row r="18" spans="1:8" s="5" customFormat="1" ht="17.45" customHeight="1" x14ac:dyDescent="0.2">
      <c r="A18" s="56" t="s">
        <v>4</v>
      </c>
      <c r="B18" s="58">
        <v>2.7465278282761574E-2</v>
      </c>
      <c r="C18" s="59">
        <v>100</v>
      </c>
      <c r="D18" s="59">
        <v>54.576816558837891</v>
      </c>
      <c r="E18" s="58">
        <v>1.4004629338160157E-3</v>
      </c>
      <c r="F18" s="59">
        <v>100</v>
      </c>
      <c r="G18" s="59">
        <v>34.571430206298828</v>
      </c>
      <c r="H18" s="7"/>
    </row>
    <row r="19" spans="1:8" s="5" customFormat="1" ht="2.1" customHeight="1" x14ac:dyDescent="0.2">
      <c r="A19" s="56"/>
      <c r="B19" s="57"/>
      <c r="C19" s="57"/>
      <c r="D19" s="57"/>
      <c r="E19" s="57"/>
      <c r="F19" s="57"/>
      <c r="G19" s="57"/>
      <c r="H19" s="7"/>
    </row>
    <row r="20" spans="1:8" s="3" customFormat="1" ht="17.45" customHeight="1" x14ac:dyDescent="0.2">
      <c r="A20" s="66" t="s">
        <v>5</v>
      </c>
      <c r="B20" s="67" t="s">
        <v>109</v>
      </c>
      <c r="C20" s="67" t="s">
        <v>3</v>
      </c>
      <c r="D20" s="67" t="s">
        <v>3</v>
      </c>
      <c r="E20" s="67" t="s">
        <v>109</v>
      </c>
      <c r="F20" s="67" t="s">
        <v>3</v>
      </c>
      <c r="G20" s="67" t="s">
        <v>3</v>
      </c>
      <c r="H20" s="133"/>
    </row>
    <row r="21" spans="1:8" s="3" customFormat="1" ht="17.45" customHeight="1" x14ac:dyDescent="0.2">
      <c r="A21" s="272" t="s">
        <v>196</v>
      </c>
      <c r="B21" s="273">
        <v>3.611111082136631E-3</v>
      </c>
      <c r="C21" s="274"/>
      <c r="D21" s="274">
        <v>7.175713062286377</v>
      </c>
      <c r="E21" s="273">
        <v>6.2499998603016138E-4</v>
      </c>
      <c r="F21" s="274"/>
      <c r="G21" s="274">
        <v>15.428571701049805</v>
      </c>
      <c r="H21" s="133"/>
    </row>
    <row r="22" spans="1:8" s="3" customFormat="1" ht="17.45" customHeight="1" x14ac:dyDescent="0.2">
      <c r="A22" s="258" t="s">
        <v>197</v>
      </c>
      <c r="B22" s="259">
        <v>9.722222457639873E-4</v>
      </c>
      <c r="C22" s="260"/>
      <c r="D22" s="260">
        <v>1.9319226741790771</v>
      </c>
      <c r="E22" s="259">
        <v>1.7361111531499773E-4</v>
      </c>
      <c r="F22" s="260"/>
      <c r="G22" s="260">
        <v>4.2857141494750977</v>
      </c>
      <c r="H22" s="133"/>
    </row>
    <row r="23" spans="1:8" s="3" customFormat="1" ht="17.45" customHeight="1" x14ac:dyDescent="0.2">
      <c r="A23" s="272" t="s">
        <v>198</v>
      </c>
      <c r="B23" s="273">
        <v>1.0069444542750716E-3</v>
      </c>
      <c r="C23" s="274"/>
      <c r="D23" s="274">
        <v>2.0009200572967529</v>
      </c>
      <c r="E23" s="273">
        <v>3.3564816112630069E-4</v>
      </c>
      <c r="F23" s="274"/>
      <c r="G23" s="274">
        <v>8.2857141494750977</v>
      </c>
      <c r="H23" s="133"/>
    </row>
    <row r="24" spans="1:8" s="3" customFormat="1" ht="17.45" customHeight="1" x14ac:dyDescent="0.2">
      <c r="A24" s="258" t="s">
        <v>17</v>
      </c>
      <c r="B24" s="259">
        <v>1.4641203917562962E-2</v>
      </c>
      <c r="C24" s="260"/>
      <c r="D24" s="260">
        <v>29.093835830688477</v>
      </c>
      <c r="E24" s="259">
        <v>1.5162037452682853E-3</v>
      </c>
      <c r="F24" s="260"/>
      <c r="G24" s="260">
        <v>37.428569793701172</v>
      </c>
      <c r="H24" s="133"/>
    </row>
    <row r="25" spans="1:8" s="3" customFormat="1" ht="17.45" customHeight="1" x14ac:dyDescent="0.2">
      <c r="A25" s="272" t="s">
        <v>18</v>
      </c>
      <c r="B25" s="273">
        <v>2.3842593654990196E-3</v>
      </c>
      <c r="C25" s="274"/>
      <c r="D25" s="274">
        <v>4.7378106117248535</v>
      </c>
      <c r="E25" s="273"/>
      <c r="F25" s="274"/>
      <c r="G25" s="274"/>
      <c r="H25" s="133"/>
    </row>
    <row r="26" spans="1:8" s="3" customFormat="1" ht="17.45" customHeight="1" x14ac:dyDescent="0.2">
      <c r="A26" s="258" t="s">
        <v>199</v>
      </c>
      <c r="B26" s="259">
        <v>2.4305556144099683E-4</v>
      </c>
      <c r="C26" s="260"/>
      <c r="D26" s="260">
        <v>0.48298066854476929</v>
      </c>
      <c r="E26" s="259"/>
      <c r="F26" s="260"/>
      <c r="G26" s="260"/>
      <c r="H26" s="133"/>
    </row>
    <row r="27" spans="1:8" s="5" customFormat="1" ht="17.45" customHeight="1" x14ac:dyDescent="0.2">
      <c r="A27" s="72" t="s">
        <v>4</v>
      </c>
      <c r="B27" s="73">
        <v>2.2858796641230583E-2</v>
      </c>
      <c r="C27" s="74"/>
      <c r="D27" s="74">
        <v>45.423183441162109</v>
      </c>
      <c r="E27" s="73">
        <v>2.6504630222916603E-3</v>
      </c>
      <c r="F27" s="74"/>
      <c r="G27" s="74">
        <v>65.428573608398438</v>
      </c>
      <c r="H27" s="7"/>
    </row>
    <row r="28" spans="1:8" s="5" customFormat="1" ht="2.1" customHeight="1" x14ac:dyDescent="0.2">
      <c r="A28" s="56"/>
      <c r="B28" s="58"/>
      <c r="C28" s="57"/>
      <c r="D28" s="59"/>
      <c r="E28" s="58"/>
      <c r="F28" s="57"/>
      <c r="G28" s="59"/>
      <c r="H28" s="7"/>
    </row>
    <row r="29" spans="1:8" s="5" customFormat="1" ht="17.45" customHeight="1" x14ac:dyDescent="0.2">
      <c r="A29" s="68" t="s">
        <v>4</v>
      </c>
      <c r="B29" s="69">
        <v>5.0324074923992157E-2</v>
      </c>
      <c r="C29" s="70"/>
      <c r="D29" s="71">
        <v>100</v>
      </c>
      <c r="E29" s="69">
        <v>4.0509258396923542E-3</v>
      </c>
      <c r="F29" s="70"/>
      <c r="G29" s="71">
        <v>100</v>
      </c>
      <c r="H29" s="7"/>
    </row>
    <row r="30" spans="1:8" ht="2.25" customHeight="1" x14ac:dyDescent="0.2">
      <c r="A30" s="316"/>
      <c r="B30" s="316"/>
      <c r="C30" s="316"/>
      <c r="D30" s="316"/>
      <c r="E30" s="316"/>
      <c r="F30" s="316"/>
      <c r="G30" s="316"/>
    </row>
    <row r="31" spans="1:8" ht="55.15" customHeight="1" x14ac:dyDescent="0.2">
      <c r="A31" s="311" t="s">
        <v>178</v>
      </c>
      <c r="B31" s="312"/>
      <c r="C31" s="312"/>
      <c r="D31" s="312"/>
      <c r="E31" s="312"/>
      <c r="F31" s="312"/>
      <c r="G31" s="312"/>
    </row>
  </sheetData>
  <mergeCells count="6">
    <mergeCell ref="A3:G3"/>
    <mergeCell ref="A30:G30"/>
    <mergeCell ref="A31:G31"/>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8" ht="12.75" customHeight="1" x14ac:dyDescent="0.2">
      <c r="B1" s="129"/>
      <c r="C1" s="129"/>
      <c r="D1" s="129"/>
    </row>
    <row r="2" spans="1:8" ht="12.75" customHeight="1" x14ac:dyDescent="0.2">
      <c r="A2" s="105" t="s">
        <v>116</v>
      </c>
      <c r="B2" s="129"/>
      <c r="C2" s="129"/>
      <c r="D2" s="129"/>
    </row>
    <row r="3" spans="1:8" ht="12.75" customHeight="1" x14ac:dyDescent="0.2">
      <c r="A3" s="313" t="s">
        <v>176</v>
      </c>
      <c r="B3" s="313"/>
      <c r="C3" s="313"/>
      <c r="D3" s="313"/>
      <c r="E3" s="313"/>
      <c r="F3" s="313"/>
      <c r="G3" s="313"/>
    </row>
    <row r="4" spans="1:8" s="5" customFormat="1" ht="17.45" customHeight="1" x14ac:dyDescent="0.2">
      <c r="A4" s="130"/>
      <c r="B4" s="314" t="s">
        <v>66</v>
      </c>
      <c r="C4" s="314"/>
      <c r="D4" s="314"/>
      <c r="E4" s="314"/>
      <c r="F4" s="314"/>
      <c r="G4" s="314"/>
    </row>
    <row r="5" spans="1:8" s="7" customFormat="1" ht="17.45" customHeight="1" x14ac:dyDescent="0.2">
      <c r="A5" s="130"/>
      <c r="B5" s="314" t="s">
        <v>6</v>
      </c>
      <c r="C5" s="314"/>
      <c r="D5" s="314"/>
      <c r="E5" s="314" t="s">
        <v>7</v>
      </c>
      <c r="F5" s="314"/>
      <c r="G5" s="314"/>
    </row>
    <row r="6" spans="1:8" s="4" customFormat="1" ht="17.45" customHeight="1" x14ac:dyDescent="0.2">
      <c r="A6" s="56" t="s">
        <v>1</v>
      </c>
      <c r="B6" s="57" t="s">
        <v>2</v>
      </c>
      <c r="C6" s="57" t="s">
        <v>3</v>
      </c>
      <c r="D6" s="57" t="s">
        <v>3</v>
      </c>
      <c r="E6" s="57" t="s">
        <v>2</v>
      </c>
      <c r="F6" s="57" t="s">
        <v>3</v>
      </c>
      <c r="G6" s="57" t="s">
        <v>3</v>
      </c>
    </row>
    <row r="7" spans="1:8" s="4" customFormat="1" ht="17.45" customHeight="1" x14ac:dyDescent="0.2">
      <c r="A7" s="272" t="s">
        <v>14</v>
      </c>
      <c r="B7" s="273">
        <v>1.0694444179534912E-2</v>
      </c>
      <c r="C7" s="274">
        <v>38.938053131103516</v>
      </c>
      <c r="D7" s="274">
        <v>21.251150131225586</v>
      </c>
      <c r="E7" s="273">
        <v>1.9675925432238728E-4</v>
      </c>
      <c r="F7" s="274">
        <v>14.049587249755859</v>
      </c>
      <c r="G7" s="274">
        <v>4.8571429252624512</v>
      </c>
      <c r="H7" s="276"/>
    </row>
    <row r="8" spans="1:8" s="4" customFormat="1" ht="17.45" customHeight="1" x14ac:dyDescent="0.2">
      <c r="A8" s="258" t="s">
        <v>12</v>
      </c>
      <c r="B8" s="259">
        <v>2.9282406903803349E-3</v>
      </c>
      <c r="C8" s="260">
        <v>10.661609649658203</v>
      </c>
      <c r="D8" s="260">
        <v>5.8187670707702637</v>
      </c>
      <c r="E8" s="259"/>
      <c r="F8" s="260"/>
      <c r="G8" s="260"/>
      <c r="H8" s="276"/>
    </row>
    <row r="9" spans="1:8" s="4" customFormat="1" ht="17.45" customHeight="1" x14ac:dyDescent="0.2">
      <c r="A9" s="272" t="s">
        <v>13</v>
      </c>
      <c r="B9" s="273">
        <v>5.1620369777083397E-3</v>
      </c>
      <c r="C9" s="274">
        <v>18.794775009155273</v>
      </c>
      <c r="D9" s="274">
        <v>10.257589340209961</v>
      </c>
      <c r="E9" s="273"/>
      <c r="F9" s="274"/>
      <c r="G9" s="274"/>
      <c r="H9" s="276"/>
    </row>
    <row r="10" spans="1:8" s="4" customFormat="1" ht="17.45" customHeight="1" x14ac:dyDescent="0.2">
      <c r="A10" s="258" t="s">
        <v>195</v>
      </c>
      <c r="B10" s="259">
        <v>1.0416666918899864E-4</v>
      </c>
      <c r="C10" s="260">
        <v>0.37926673889160156</v>
      </c>
      <c r="D10" s="260">
        <v>0.20699171721935272</v>
      </c>
      <c r="E10" s="259"/>
      <c r="F10" s="260"/>
      <c r="G10" s="260"/>
      <c r="H10" s="276"/>
    </row>
    <row r="11" spans="1:8" s="4" customFormat="1" ht="17.45" customHeight="1" x14ac:dyDescent="0.2">
      <c r="A11" s="275" t="s">
        <v>175</v>
      </c>
      <c r="B11" s="273">
        <v>4.3287035077810287E-3</v>
      </c>
      <c r="C11" s="274">
        <v>15.760640144348145</v>
      </c>
      <c r="D11" s="274">
        <v>8.6016559600830078</v>
      </c>
      <c r="E11" s="273">
        <v>9.4907404854893684E-4</v>
      </c>
      <c r="F11" s="274">
        <v>67.768592834472656</v>
      </c>
      <c r="G11" s="274">
        <v>23.428571701049805</v>
      </c>
      <c r="H11" s="276"/>
    </row>
    <row r="12" spans="1:8" s="4" customFormat="1" ht="17.45" customHeight="1" x14ac:dyDescent="0.2">
      <c r="A12" s="258" t="s">
        <v>174</v>
      </c>
      <c r="B12" s="259">
        <v>6.9444446125999093E-5</v>
      </c>
      <c r="C12" s="260">
        <v>0.25284451246261597</v>
      </c>
      <c r="D12" s="260">
        <v>0.13799448311328888</v>
      </c>
      <c r="E12" s="259"/>
      <c r="F12" s="260"/>
      <c r="G12" s="260"/>
      <c r="H12" s="276"/>
    </row>
    <row r="13" spans="1:8" s="4" customFormat="1" ht="17.45" customHeight="1" x14ac:dyDescent="0.2">
      <c r="A13" s="272" t="s">
        <v>173</v>
      </c>
      <c r="B13" s="273"/>
      <c r="C13" s="274"/>
      <c r="D13" s="274"/>
      <c r="E13" s="273"/>
      <c r="F13" s="274"/>
      <c r="G13" s="274"/>
      <c r="H13" s="276"/>
    </row>
    <row r="14" spans="1:8" s="4" customFormat="1" ht="17.45" customHeight="1" x14ac:dyDescent="0.2">
      <c r="A14" s="258" t="s">
        <v>11</v>
      </c>
      <c r="B14" s="259">
        <v>2.1990740206092596E-3</v>
      </c>
      <c r="C14" s="260">
        <v>8.0067424774169922</v>
      </c>
      <c r="D14" s="260">
        <v>4.3698253631591797</v>
      </c>
      <c r="E14" s="259"/>
      <c r="F14" s="260"/>
      <c r="G14" s="260"/>
      <c r="H14" s="276"/>
    </row>
    <row r="15" spans="1:8" s="4" customFormat="1" ht="17.45" customHeight="1" x14ac:dyDescent="0.2">
      <c r="A15" s="272" t="s">
        <v>172</v>
      </c>
      <c r="B15" s="273">
        <v>1.3888889225199819E-3</v>
      </c>
      <c r="C15" s="274">
        <v>5.0568900108337402</v>
      </c>
      <c r="D15" s="274">
        <v>2.7598896026611328</v>
      </c>
      <c r="E15" s="273">
        <v>2.5462961639277637E-4</v>
      </c>
      <c r="F15" s="274">
        <v>18.181818008422852</v>
      </c>
      <c r="G15" s="274">
        <v>6.2857141494750977</v>
      </c>
      <c r="H15" s="276"/>
    </row>
    <row r="16" spans="1:8" s="4" customFormat="1" ht="17.45" customHeight="1" x14ac:dyDescent="0.2">
      <c r="A16" s="258" t="s">
        <v>15</v>
      </c>
      <c r="B16" s="259">
        <v>1.1574073869269341E-4</v>
      </c>
      <c r="C16" s="260">
        <v>0.42140749096870422</v>
      </c>
      <c r="D16" s="260">
        <v>0.22999079525470734</v>
      </c>
      <c r="E16" s="259"/>
      <c r="F16" s="260"/>
      <c r="G16" s="260"/>
      <c r="H16" s="276"/>
    </row>
    <row r="17" spans="1:8" s="4" customFormat="1" ht="17.45" customHeight="1" x14ac:dyDescent="0.2">
      <c r="A17" s="272" t="s">
        <v>16</v>
      </c>
      <c r="B17" s="273">
        <v>4.7453702427446842E-4</v>
      </c>
      <c r="C17" s="274">
        <v>1.7277708053588867</v>
      </c>
      <c r="D17" s="274">
        <v>0.94296228885650635</v>
      </c>
      <c r="E17" s="273"/>
      <c r="F17" s="274"/>
      <c r="G17" s="274"/>
      <c r="H17" s="276"/>
    </row>
    <row r="18" spans="1:8" s="5" customFormat="1" ht="17.45" customHeight="1" x14ac:dyDescent="0.2">
      <c r="A18" s="56" t="s">
        <v>4</v>
      </c>
      <c r="B18" s="58">
        <v>2.7465278282761574E-2</v>
      </c>
      <c r="C18" s="59">
        <v>100</v>
      </c>
      <c r="D18" s="59">
        <v>54.576816558837891</v>
      </c>
      <c r="E18" s="58">
        <v>1.4004629338160157E-3</v>
      </c>
      <c r="F18" s="59">
        <v>100</v>
      </c>
      <c r="G18" s="59">
        <v>34.571430206298828</v>
      </c>
      <c r="H18" s="7"/>
    </row>
    <row r="19" spans="1:8" s="5" customFormat="1" ht="2.1" customHeight="1" x14ac:dyDescent="0.2">
      <c r="A19" s="56"/>
      <c r="B19" s="57"/>
      <c r="C19" s="57"/>
      <c r="D19" s="57"/>
      <c r="E19" s="57"/>
      <c r="F19" s="57"/>
      <c r="G19" s="57"/>
      <c r="H19" s="7"/>
    </row>
    <row r="20" spans="1:8" s="3" customFormat="1" ht="17.45" customHeight="1" x14ac:dyDescent="0.2">
      <c r="A20" s="66" t="s">
        <v>5</v>
      </c>
      <c r="B20" s="67" t="s">
        <v>109</v>
      </c>
      <c r="C20" s="67" t="s">
        <v>3</v>
      </c>
      <c r="D20" s="67" t="s">
        <v>3</v>
      </c>
      <c r="E20" s="67" t="s">
        <v>109</v>
      </c>
      <c r="F20" s="67" t="s">
        <v>3</v>
      </c>
      <c r="G20" s="67" t="s">
        <v>3</v>
      </c>
      <c r="H20" s="133"/>
    </row>
    <row r="21" spans="1:8" s="3" customFormat="1" ht="17.45" customHeight="1" x14ac:dyDescent="0.2">
      <c r="A21" s="272" t="s">
        <v>196</v>
      </c>
      <c r="B21" s="273">
        <v>3.611111082136631E-3</v>
      </c>
      <c r="C21" s="274"/>
      <c r="D21" s="274">
        <v>7.175713062286377</v>
      </c>
      <c r="E21" s="273">
        <v>6.2499998603016138E-4</v>
      </c>
      <c r="F21" s="274"/>
      <c r="G21" s="274">
        <v>15.428571701049805</v>
      </c>
      <c r="H21" s="133"/>
    </row>
    <row r="22" spans="1:8" s="3" customFormat="1" ht="17.45" customHeight="1" x14ac:dyDescent="0.2">
      <c r="A22" s="258" t="s">
        <v>197</v>
      </c>
      <c r="B22" s="259">
        <v>9.722222457639873E-4</v>
      </c>
      <c r="C22" s="260"/>
      <c r="D22" s="260">
        <v>1.9319226741790771</v>
      </c>
      <c r="E22" s="259">
        <v>1.7361111531499773E-4</v>
      </c>
      <c r="F22" s="260"/>
      <c r="G22" s="260">
        <v>4.2857141494750977</v>
      </c>
      <c r="H22" s="133"/>
    </row>
    <row r="23" spans="1:8" s="3" customFormat="1" ht="17.45" customHeight="1" x14ac:dyDescent="0.2">
      <c r="A23" s="272" t="s">
        <v>198</v>
      </c>
      <c r="B23" s="273">
        <v>1.0069444542750716E-3</v>
      </c>
      <c r="C23" s="274"/>
      <c r="D23" s="274">
        <v>2.0009200572967529</v>
      </c>
      <c r="E23" s="273">
        <v>3.3564816112630069E-4</v>
      </c>
      <c r="F23" s="274"/>
      <c r="G23" s="274">
        <v>8.2857141494750977</v>
      </c>
      <c r="H23" s="133"/>
    </row>
    <row r="24" spans="1:8" s="3" customFormat="1" ht="17.45" customHeight="1" x14ac:dyDescent="0.2">
      <c r="A24" s="258" t="s">
        <v>17</v>
      </c>
      <c r="B24" s="259">
        <v>1.4641203917562962E-2</v>
      </c>
      <c r="C24" s="260"/>
      <c r="D24" s="260">
        <v>29.093835830688477</v>
      </c>
      <c r="E24" s="259">
        <v>1.5162037452682853E-3</v>
      </c>
      <c r="F24" s="260"/>
      <c r="G24" s="260">
        <v>37.428569793701172</v>
      </c>
      <c r="H24" s="133"/>
    </row>
    <row r="25" spans="1:8" s="3" customFormat="1" ht="17.45" customHeight="1" x14ac:dyDescent="0.2">
      <c r="A25" s="272" t="s">
        <v>18</v>
      </c>
      <c r="B25" s="273">
        <v>2.3842593654990196E-3</v>
      </c>
      <c r="C25" s="274"/>
      <c r="D25" s="274">
        <v>4.7378106117248535</v>
      </c>
      <c r="E25" s="273"/>
      <c r="F25" s="274"/>
      <c r="G25" s="274"/>
      <c r="H25" s="133"/>
    </row>
    <row r="26" spans="1:8" s="3" customFormat="1" ht="17.45" customHeight="1" x14ac:dyDescent="0.2">
      <c r="A26" s="258" t="s">
        <v>199</v>
      </c>
      <c r="B26" s="259">
        <v>2.4305556144099683E-4</v>
      </c>
      <c r="C26" s="260"/>
      <c r="D26" s="260">
        <v>0.48298066854476929</v>
      </c>
      <c r="E26" s="259"/>
      <c r="F26" s="260"/>
      <c r="G26" s="260"/>
      <c r="H26" s="133"/>
    </row>
    <row r="27" spans="1:8" s="5" customFormat="1" ht="17.45" customHeight="1" x14ac:dyDescent="0.2">
      <c r="A27" s="72" t="s">
        <v>4</v>
      </c>
      <c r="B27" s="73">
        <v>2.2858796641230583E-2</v>
      </c>
      <c r="C27" s="74"/>
      <c r="D27" s="74">
        <v>45.423183441162109</v>
      </c>
      <c r="E27" s="73">
        <v>2.6504630222916603E-3</v>
      </c>
      <c r="F27" s="74"/>
      <c r="G27" s="74">
        <v>65.428573608398438</v>
      </c>
      <c r="H27" s="7"/>
    </row>
    <row r="28" spans="1:8" s="5" customFormat="1" ht="2.1" customHeight="1" x14ac:dyDescent="0.2">
      <c r="A28" s="56"/>
      <c r="B28" s="58"/>
      <c r="C28" s="57"/>
      <c r="D28" s="59"/>
      <c r="E28" s="58"/>
      <c r="F28" s="57"/>
      <c r="G28" s="59"/>
      <c r="H28" s="7"/>
    </row>
    <row r="29" spans="1:8" s="5" customFormat="1" ht="17.45" customHeight="1" x14ac:dyDescent="0.2">
      <c r="A29" s="68" t="s">
        <v>4</v>
      </c>
      <c r="B29" s="69">
        <v>5.0324074923992157E-2</v>
      </c>
      <c r="C29" s="70"/>
      <c r="D29" s="71">
        <v>100</v>
      </c>
      <c r="E29" s="69">
        <v>4.0509258396923542E-3</v>
      </c>
      <c r="F29" s="70"/>
      <c r="G29" s="71">
        <v>100</v>
      </c>
      <c r="H29" s="7"/>
    </row>
    <row r="30" spans="1:8" ht="2.25" customHeight="1" x14ac:dyDescent="0.2">
      <c r="A30" s="316"/>
      <c r="B30" s="316"/>
      <c r="C30" s="316"/>
      <c r="D30" s="316"/>
      <c r="E30" s="316"/>
      <c r="F30" s="316"/>
      <c r="G30" s="316"/>
    </row>
    <row r="31" spans="1:8" ht="55.15" customHeight="1" x14ac:dyDescent="0.2">
      <c r="A31" s="311" t="s">
        <v>178</v>
      </c>
      <c r="B31" s="312"/>
      <c r="C31" s="312"/>
      <c r="D31" s="312"/>
      <c r="E31" s="312"/>
      <c r="F31" s="312"/>
      <c r="G31" s="31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67</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c r="O8" s="113">
        <v>1</v>
      </c>
      <c r="P8" s="15"/>
      <c r="Q8" s="15"/>
    </row>
    <row r="9" spans="1:17" ht="12.75" customHeight="1" x14ac:dyDescent="0.2">
      <c r="B9" s="8"/>
      <c r="M9" s="112" t="s">
        <v>12</v>
      </c>
      <c r="N9" s="113"/>
      <c r="O9" s="113"/>
      <c r="P9" s="15"/>
      <c r="Q9" s="15"/>
    </row>
    <row r="10" spans="1:17" ht="12.75" customHeight="1" x14ac:dyDescent="0.2">
      <c r="B10" s="8"/>
      <c r="M10" s="112" t="s">
        <v>13</v>
      </c>
      <c r="N10" s="113"/>
      <c r="O10" s="113"/>
      <c r="P10" s="15"/>
      <c r="Q10" s="15"/>
    </row>
    <row r="11" spans="1:17" ht="12.75" customHeight="1" x14ac:dyDescent="0.2">
      <c r="B11" s="8"/>
      <c r="M11" s="112" t="s">
        <v>195</v>
      </c>
      <c r="N11" s="113"/>
      <c r="O11" s="113"/>
      <c r="P11" s="15"/>
      <c r="Q11" s="15"/>
    </row>
    <row r="12" spans="1:17" ht="12.75" customHeight="1" x14ac:dyDescent="0.2">
      <c r="B12" s="8"/>
      <c r="M12" s="112" t="s">
        <v>175</v>
      </c>
      <c r="N12" s="113">
        <v>1</v>
      </c>
      <c r="O12" s="113"/>
      <c r="P12" s="15"/>
      <c r="Q12" s="15"/>
    </row>
    <row r="13" spans="1:17" ht="12.75" customHeight="1" x14ac:dyDescent="0.2">
      <c r="B13" s="8"/>
      <c r="M13" s="112" t="s">
        <v>174</v>
      </c>
      <c r="N13" s="113"/>
      <c r="O13" s="113"/>
      <c r="P13" s="15"/>
      <c r="Q13" s="16"/>
    </row>
    <row r="14" spans="1:17" ht="12.75" customHeight="1" x14ac:dyDescent="0.2">
      <c r="B14" s="8"/>
      <c r="M14" s="112" t="s">
        <v>173</v>
      </c>
      <c r="N14" s="113"/>
      <c r="O14" s="113"/>
      <c r="P14" s="15"/>
      <c r="Q14" s="15"/>
    </row>
    <row r="15" spans="1:17" ht="12.75" customHeight="1" x14ac:dyDescent="0.2">
      <c r="B15" s="8"/>
      <c r="M15" s="112" t="s">
        <v>11</v>
      </c>
      <c r="N15" s="113"/>
      <c r="O15" s="113"/>
      <c r="P15" s="16"/>
      <c r="Q15" s="16"/>
    </row>
    <row r="16" spans="1:17" ht="12.75" customHeight="1" x14ac:dyDescent="0.2">
      <c r="B16" s="8"/>
      <c r="M16" s="112" t="s">
        <v>172</v>
      </c>
      <c r="N16" s="113">
        <v>1</v>
      </c>
      <c r="O16" s="113"/>
      <c r="P16" s="15"/>
      <c r="Q16" s="16"/>
    </row>
    <row r="17" spans="1:17" ht="12.75" customHeight="1" x14ac:dyDescent="0.2">
      <c r="B17" s="8"/>
      <c r="M17" s="112" t="s">
        <v>15</v>
      </c>
      <c r="N17" s="113"/>
      <c r="O17" s="113"/>
      <c r="P17" s="15"/>
      <c r="Q17" s="16"/>
    </row>
    <row r="18" spans="1:17" ht="12.75" customHeight="1" x14ac:dyDescent="0.2">
      <c r="B18" s="8"/>
      <c r="M18" s="112" t="s">
        <v>16</v>
      </c>
      <c r="N18" s="113"/>
      <c r="O18" s="113"/>
      <c r="P18" s="15"/>
      <c r="Q18" s="15"/>
    </row>
    <row r="19" spans="1:17" ht="12.75" customHeight="1" x14ac:dyDescent="0.2">
      <c r="B19" s="8"/>
      <c r="M19" s="112" t="s">
        <v>17</v>
      </c>
      <c r="N19" s="113">
        <v>5.3435114503816793E-2</v>
      </c>
      <c r="O19" s="113">
        <v>0.94656488549618323</v>
      </c>
      <c r="P19" s="15"/>
      <c r="Q19" s="16"/>
    </row>
    <row r="20" spans="1:17" ht="12.75" customHeight="1" x14ac:dyDescent="0.2">
      <c r="B20" s="8"/>
      <c r="M20" s="112" t="s">
        <v>18</v>
      </c>
      <c r="N20" s="113"/>
      <c r="O20" s="113"/>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37"/>
      <c r="O23" s="137"/>
      <c r="P23" s="8"/>
    </row>
    <row r="24" spans="1:17" ht="12.75" customHeight="1" x14ac:dyDescent="0.2">
      <c r="B24" s="8"/>
      <c r="M24" s="112"/>
      <c r="N24" s="137"/>
      <c r="O24" s="137"/>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6384" width="9.140625" style="8"/>
  </cols>
  <sheetData>
    <row r="1" spans="1:16" x14ac:dyDescent="0.2">
      <c r="B1" s="8"/>
    </row>
    <row r="2" spans="1:16" x14ac:dyDescent="0.2">
      <c r="A2" s="13"/>
      <c r="B2" s="8"/>
    </row>
    <row r="3" spans="1:16" x14ac:dyDescent="0.2">
      <c r="A3" s="13"/>
      <c r="B3" s="8"/>
    </row>
    <row r="4" spans="1:16" ht="15" x14ac:dyDescent="0.2">
      <c r="A4" s="106" t="s">
        <v>68</v>
      </c>
      <c r="B4" s="8"/>
    </row>
    <row r="5" spans="1:16" x14ac:dyDescent="0.2">
      <c r="A5" s="12" t="s">
        <v>176</v>
      </c>
      <c r="B5" s="8"/>
    </row>
    <row r="6" spans="1:16" x14ac:dyDescent="0.2">
      <c r="B6" s="8"/>
    </row>
    <row r="7" spans="1:16" ht="12.75" customHeight="1" x14ac:dyDescent="0.2">
      <c r="B7" s="8"/>
      <c r="M7" s="114" t="s">
        <v>30</v>
      </c>
      <c r="N7" s="111" t="s">
        <v>66</v>
      </c>
    </row>
    <row r="8" spans="1:16" s="11" customFormat="1" ht="12.75" customHeight="1" x14ac:dyDescent="0.2">
      <c r="A8" s="8"/>
      <c r="B8" s="8"/>
      <c r="C8" s="8"/>
      <c r="D8" s="8"/>
      <c r="E8" s="8"/>
      <c r="F8" s="8"/>
      <c r="G8" s="8"/>
      <c r="H8" s="8"/>
      <c r="I8" s="8"/>
      <c r="J8" s="8"/>
      <c r="K8" s="8"/>
      <c r="M8" s="116" t="s">
        <v>31</v>
      </c>
      <c r="N8" s="138">
        <v>0.77846909537453945</v>
      </c>
    </row>
    <row r="9" spans="1:16" ht="12.75" customHeight="1" x14ac:dyDescent="0.2">
      <c r="B9" s="8"/>
      <c r="M9" s="116" t="s">
        <v>32</v>
      </c>
      <c r="N9" s="138">
        <v>0.1820712239050348</v>
      </c>
      <c r="P9" s="11"/>
    </row>
    <row r="10" spans="1:16" ht="12.75" customHeight="1" x14ac:dyDescent="0.2">
      <c r="B10" s="8"/>
      <c r="M10" s="116" t="s">
        <v>33</v>
      </c>
      <c r="N10" s="138">
        <v>6.3855914858780187E-3</v>
      </c>
      <c r="P10" s="11"/>
    </row>
    <row r="11" spans="1:16" ht="12.75" customHeight="1" x14ac:dyDescent="0.2">
      <c r="B11" s="8"/>
      <c r="M11" s="116" t="s">
        <v>34</v>
      </c>
      <c r="N11" s="138"/>
      <c r="P11" s="11"/>
    </row>
    <row r="12" spans="1:16" ht="12.75" customHeight="1" x14ac:dyDescent="0.2">
      <c r="B12" s="8"/>
      <c r="M12" s="116" t="s">
        <v>35</v>
      </c>
      <c r="N12" s="138"/>
      <c r="P12" s="11"/>
    </row>
    <row r="13" spans="1:16" ht="12.75" customHeight="1" x14ac:dyDescent="0.2">
      <c r="B13" s="8"/>
      <c r="M13" s="116" t="s">
        <v>36</v>
      </c>
      <c r="N13" s="138"/>
      <c r="P13" s="11"/>
    </row>
    <row r="14" spans="1:16" ht="12.75" customHeight="1" x14ac:dyDescent="0.2">
      <c r="B14" s="8"/>
      <c r="M14" s="116" t="s">
        <v>37</v>
      </c>
      <c r="N14" s="138"/>
      <c r="P14" s="11"/>
    </row>
    <row r="15" spans="1:16" ht="12.75" customHeight="1" x14ac:dyDescent="0.2">
      <c r="B15" s="8"/>
      <c r="M15" s="116" t="s">
        <v>38</v>
      </c>
      <c r="N15" s="138">
        <v>3.3074089234547688E-2</v>
      </c>
      <c r="P15" s="11"/>
    </row>
    <row r="16" spans="1:16" ht="12.75" customHeight="1" x14ac:dyDescent="0.2">
      <c r="B16" s="8"/>
      <c r="M16" s="116" t="s">
        <v>39</v>
      </c>
      <c r="N16" s="138"/>
      <c r="P16" s="11"/>
    </row>
    <row r="17" spans="1:18" ht="12.75" customHeight="1" x14ac:dyDescent="0.2">
      <c r="B17" s="8"/>
      <c r="M17" s="116" t="s">
        <v>40</v>
      </c>
      <c r="N17" s="138"/>
      <c r="P17" s="11"/>
    </row>
    <row r="18" spans="1:18" ht="12.75" customHeight="1" x14ac:dyDescent="0.2">
      <c r="B18" s="8"/>
      <c r="M18" s="116" t="s">
        <v>41</v>
      </c>
      <c r="N18" s="138"/>
      <c r="P18" s="11"/>
    </row>
    <row r="19" spans="1:18" ht="12.75" customHeight="1" x14ac:dyDescent="0.2">
      <c r="B19" s="8"/>
      <c r="M19" s="116" t="s">
        <v>42</v>
      </c>
      <c r="N19" s="138"/>
      <c r="P19" s="11"/>
    </row>
    <row r="20" spans="1:18" ht="12.75" customHeight="1" x14ac:dyDescent="0.2">
      <c r="B20" s="8"/>
      <c r="M20" s="116" t="s">
        <v>43</v>
      </c>
      <c r="N20" s="138"/>
      <c r="P20" s="11"/>
    </row>
    <row r="21" spans="1:18" ht="12.75" customHeight="1" x14ac:dyDescent="0.2">
      <c r="B21" s="8"/>
      <c r="M21" s="117" t="s">
        <v>48</v>
      </c>
      <c r="N21" s="138"/>
      <c r="P21" s="11"/>
    </row>
    <row r="22" spans="1:18" ht="12.75" customHeight="1" x14ac:dyDescent="0.2">
      <c r="B22" s="8"/>
      <c r="M22" s="116" t="s">
        <v>16</v>
      </c>
      <c r="N22" s="138"/>
      <c r="P22" s="11"/>
    </row>
    <row r="23" spans="1:18" s="11" customFormat="1" ht="12.75" customHeight="1" x14ac:dyDescent="0.2">
      <c r="A23" s="8"/>
      <c r="B23" s="8"/>
      <c r="C23" s="8"/>
      <c r="D23" s="8"/>
      <c r="E23" s="8"/>
      <c r="F23" s="8"/>
      <c r="G23" s="8"/>
      <c r="H23" s="8"/>
      <c r="I23" s="8"/>
      <c r="J23" s="8"/>
      <c r="K23" s="8"/>
      <c r="L23" s="8"/>
      <c r="M23" s="28"/>
      <c r="N23" s="8"/>
    </row>
    <row r="24" spans="1:18" ht="12.75" customHeight="1" x14ac:dyDescent="0.2">
      <c r="B24" s="8"/>
      <c r="N24" s="8"/>
    </row>
    <row r="25" spans="1:18" ht="12.75" customHeight="1" x14ac:dyDescent="0.2">
      <c r="B25" s="8"/>
      <c r="M25" s="8"/>
      <c r="N25" s="8"/>
    </row>
    <row r="26" spans="1:18" ht="12.75" customHeight="1" x14ac:dyDescent="0.2">
      <c r="B26" s="8"/>
      <c r="M26" s="8"/>
      <c r="N26" s="8"/>
    </row>
    <row r="27" spans="1:18" ht="12.75" customHeight="1" x14ac:dyDescent="0.2">
      <c r="B27" s="8"/>
      <c r="M27" s="8"/>
      <c r="N27" s="8"/>
    </row>
    <row r="28" spans="1:18" ht="12.75" customHeight="1" x14ac:dyDescent="0.2">
      <c r="B28" s="8"/>
      <c r="M28" s="8"/>
      <c r="N28" s="8"/>
    </row>
    <row r="29" spans="1:18" ht="12.75" customHeight="1" x14ac:dyDescent="0.2">
      <c r="B29" s="8"/>
      <c r="M29" s="8"/>
      <c r="N29" s="8"/>
    </row>
    <row r="30" spans="1:18" s="11" customFormat="1" ht="12.75" customHeight="1" x14ac:dyDescent="0.2">
      <c r="A30" s="8"/>
      <c r="B30" s="8"/>
      <c r="C30" s="8"/>
      <c r="D30" s="8"/>
      <c r="E30" s="8"/>
      <c r="F30" s="8"/>
      <c r="G30" s="8"/>
      <c r="H30" s="8"/>
      <c r="I30" s="8"/>
      <c r="J30" s="8"/>
      <c r="K30" s="8"/>
      <c r="L30" s="8"/>
      <c r="M30" s="8"/>
      <c r="N30" s="8"/>
      <c r="O30" s="8"/>
      <c r="P30" s="8"/>
      <c r="Q30" s="8"/>
      <c r="R30" s="8"/>
    </row>
    <row r="31" spans="1:18" ht="12.75" customHeight="1" x14ac:dyDescent="0.2">
      <c r="B31" s="8"/>
      <c r="M31" s="8"/>
      <c r="N31" s="8"/>
    </row>
    <row r="32" spans="1:18" x14ac:dyDescent="0.2">
      <c r="B32" s="8"/>
      <c r="M32" s="8"/>
      <c r="N32" s="8"/>
    </row>
    <row r="33" spans="2:14" x14ac:dyDescent="0.2">
      <c r="B33" s="8"/>
      <c r="M33" s="8"/>
      <c r="N33" s="8"/>
    </row>
    <row r="34" spans="2:14" x14ac:dyDescent="0.2">
      <c r="B34" s="8"/>
      <c r="M34" s="8"/>
      <c r="N34" s="8"/>
    </row>
    <row r="35" spans="2:14" x14ac:dyDescent="0.2">
      <c r="B35" s="8"/>
      <c r="M35" s="8"/>
      <c r="N35" s="8"/>
    </row>
    <row r="36" spans="2:14" x14ac:dyDescent="0.2">
      <c r="B36" s="8"/>
      <c r="M36" s="8"/>
      <c r="N36" s="8"/>
    </row>
    <row r="37" spans="2:14" x14ac:dyDescent="0.2">
      <c r="M37" s="8"/>
      <c r="N37" s="8"/>
    </row>
    <row r="38" spans="2:14" x14ac:dyDescent="0.2">
      <c r="M38" s="8"/>
      <c r="N38" s="8"/>
    </row>
    <row r="39" spans="2:14" x14ac:dyDescent="0.2">
      <c r="M39" s="8"/>
      <c r="N39" s="8"/>
    </row>
    <row r="40" spans="2:14" x14ac:dyDescent="0.2">
      <c r="M40" s="8"/>
      <c r="N40" s="8"/>
    </row>
    <row r="41" spans="2:14" x14ac:dyDescent="0.2">
      <c r="M41" s="8"/>
      <c r="N41" s="8"/>
    </row>
    <row r="42" spans="2:14" x14ac:dyDescent="0.2">
      <c r="M42" s="8"/>
      <c r="N42"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8" ht="12.75" customHeight="1" x14ac:dyDescent="0.2">
      <c r="B1" s="129"/>
      <c r="C1" s="129"/>
      <c r="D1" s="129"/>
    </row>
    <row r="2" spans="1:8" ht="12.75" customHeight="1" x14ac:dyDescent="0.2">
      <c r="A2" s="105" t="s">
        <v>115</v>
      </c>
      <c r="B2" s="129"/>
      <c r="C2" s="129"/>
      <c r="D2" s="129"/>
    </row>
    <row r="3" spans="1:8" ht="12.75" customHeight="1" x14ac:dyDescent="0.2">
      <c r="A3" s="313" t="s">
        <v>176</v>
      </c>
      <c r="B3" s="313"/>
      <c r="C3" s="313"/>
      <c r="D3" s="313"/>
      <c r="E3" s="313"/>
      <c r="F3" s="313"/>
      <c r="G3" s="313"/>
    </row>
    <row r="4" spans="1:8" s="5" customFormat="1" ht="17.45" customHeight="1" x14ac:dyDescent="0.2">
      <c r="A4" s="130"/>
      <c r="B4" s="314" t="s">
        <v>69</v>
      </c>
      <c r="C4" s="314"/>
      <c r="D4" s="314"/>
      <c r="E4" s="314"/>
      <c r="F4" s="314"/>
      <c r="G4" s="314"/>
    </row>
    <row r="5" spans="1:8" s="7" customFormat="1" ht="17.45" customHeight="1" x14ac:dyDescent="0.2">
      <c r="A5" s="130"/>
      <c r="B5" s="314" t="s">
        <v>6</v>
      </c>
      <c r="C5" s="314"/>
      <c r="D5" s="314"/>
      <c r="E5" s="314" t="s">
        <v>7</v>
      </c>
      <c r="F5" s="314"/>
      <c r="G5" s="314"/>
    </row>
    <row r="6" spans="1:8" s="4" customFormat="1" ht="17.45" customHeight="1" x14ac:dyDescent="0.2">
      <c r="A6" s="56" t="s">
        <v>1</v>
      </c>
      <c r="B6" s="57" t="s">
        <v>2</v>
      </c>
      <c r="C6" s="57" t="s">
        <v>3</v>
      </c>
      <c r="D6" s="57" t="s">
        <v>3</v>
      </c>
      <c r="E6" s="57" t="s">
        <v>2</v>
      </c>
      <c r="F6" s="57" t="s">
        <v>3</v>
      </c>
      <c r="G6" s="57" t="s">
        <v>3</v>
      </c>
    </row>
    <row r="7" spans="1:8" s="4" customFormat="1" ht="17.45" customHeight="1" x14ac:dyDescent="0.2">
      <c r="A7" s="272" t="s">
        <v>14</v>
      </c>
      <c r="B7" s="273">
        <v>5.8599535375833511E-2</v>
      </c>
      <c r="C7" s="274">
        <v>35.309295654296875</v>
      </c>
      <c r="D7" s="274">
        <v>21.738010406494141</v>
      </c>
      <c r="E7" s="273">
        <v>7.6157408766448498E-3</v>
      </c>
      <c r="F7" s="274">
        <v>28.484848022460938</v>
      </c>
      <c r="G7" s="274">
        <v>14.193269729614258</v>
      </c>
      <c r="H7" s="276"/>
    </row>
    <row r="8" spans="1:8" s="4" customFormat="1" ht="17.45" customHeight="1" x14ac:dyDescent="0.2">
      <c r="A8" s="258" t="s">
        <v>12</v>
      </c>
      <c r="B8" s="259">
        <v>2.8240740299224854E-2</v>
      </c>
      <c r="C8" s="260">
        <v>17.016529083251953</v>
      </c>
      <c r="D8" s="260">
        <v>10.476149559020996</v>
      </c>
      <c r="E8" s="259">
        <v>1.2731481110677123E-3</v>
      </c>
      <c r="F8" s="260">
        <v>4.7619047164916992</v>
      </c>
      <c r="G8" s="260">
        <v>2.3727350234985352</v>
      </c>
      <c r="H8" s="276"/>
    </row>
    <row r="9" spans="1:8" s="4" customFormat="1" ht="17.45" customHeight="1" x14ac:dyDescent="0.2">
      <c r="A9" s="272" t="s">
        <v>13</v>
      </c>
      <c r="B9" s="273">
        <v>4.6851851046085358E-2</v>
      </c>
      <c r="C9" s="274">
        <v>28.23069953918457</v>
      </c>
      <c r="D9" s="274">
        <v>17.380104064941406</v>
      </c>
      <c r="E9" s="273">
        <v>4.2245369404554367E-3</v>
      </c>
      <c r="F9" s="274">
        <v>15.80086612701416</v>
      </c>
      <c r="G9" s="274">
        <v>7.873166561126709</v>
      </c>
      <c r="H9" s="276"/>
    </row>
    <row r="10" spans="1:8" s="4" customFormat="1" ht="17.45" customHeight="1" x14ac:dyDescent="0.2">
      <c r="A10" s="258" t="s">
        <v>195</v>
      </c>
      <c r="B10" s="259">
        <v>5.324074300006032E-4</v>
      </c>
      <c r="C10" s="260">
        <v>0.32080340385437012</v>
      </c>
      <c r="D10" s="260">
        <v>0.19750118255615234</v>
      </c>
      <c r="E10" s="259">
        <v>9.722222457639873E-4</v>
      </c>
      <c r="F10" s="260">
        <v>3.6363637447357178</v>
      </c>
      <c r="G10" s="260">
        <v>1.8119068145751953</v>
      </c>
      <c r="H10" s="276"/>
    </row>
    <row r="11" spans="1:8" s="4" customFormat="1" ht="17.45" customHeight="1" x14ac:dyDescent="0.2">
      <c r="A11" s="275" t="s">
        <v>175</v>
      </c>
      <c r="B11" s="273">
        <v>1.4722222462296486E-2</v>
      </c>
      <c r="C11" s="274">
        <v>8.8709115982055664</v>
      </c>
      <c r="D11" s="274">
        <v>5.4613370895385742</v>
      </c>
      <c r="E11" s="273">
        <v>3.668981371447444E-3</v>
      </c>
      <c r="F11" s="274">
        <v>13.722943305969238</v>
      </c>
      <c r="G11" s="274">
        <v>6.8377909660339355</v>
      </c>
      <c r="H11" s="276"/>
    </row>
    <row r="12" spans="1:8" s="4" customFormat="1" ht="17.45" customHeight="1" x14ac:dyDescent="0.2">
      <c r="A12" s="258" t="s">
        <v>174</v>
      </c>
      <c r="B12" s="259">
        <v>1.8287036800757051E-3</v>
      </c>
      <c r="C12" s="260">
        <v>1.101889967918396</v>
      </c>
      <c r="D12" s="260">
        <v>0.67837363481521606</v>
      </c>
      <c r="E12" s="259">
        <v>1.1111111380159855E-3</v>
      </c>
      <c r="F12" s="260">
        <v>4.1558442115783691</v>
      </c>
      <c r="G12" s="260">
        <v>2.0707507133483887</v>
      </c>
      <c r="H12" s="276"/>
    </row>
    <row r="13" spans="1:8" s="4" customFormat="1" ht="17.45" customHeight="1" x14ac:dyDescent="0.2">
      <c r="A13" s="272" t="s">
        <v>173</v>
      </c>
      <c r="B13" s="273"/>
      <c r="C13" s="274"/>
      <c r="D13" s="274"/>
      <c r="E13" s="273"/>
      <c r="F13" s="274"/>
      <c r="G13" s="274"/>
      <c r="H13" s="276"/>
    </row>
    <row r="14" spans="1:8" s="4" customFormat="1" ht="17.45" customHeight="1" x14ac:dyDescent="0.2">
      <c r="A14" s="258" t="s">
        <v>11</v>
      </c>
      <c r="B14" s="259">
        <v>4.305555485188961E-3</v>
      </c>
      <c r="C14" s="260">
        <v>2.5943231582641602</v>
      </c>
      <c r="D14" s="260">
        <v>1.5971834659576416</v>
      </c>
      <c r="E14" s="259">
        <v>1.979166641831398E-3</v>
      </c>
      <c r="F14" s="260">
        <v>7.4025974273681641</v>
      </c>
      <c r="G14" s="260">
        <v>3.6885244846343994</v>
      </c>
      <c r="H14" s="276"/>
    </row>
    <row r="15" spans="1:8" s="4" customFormat="1" ht="17.45" customHeight="1" x14ac:dyDescent="0.2">
      <c r="A15" s="272" t="s">
        <v>172</v>
      </c>
      <c r="B15" s="273">
        <v>6.4467592164874077E-3</v>
      </c>
      <c r="C15" s="274">
        <v>3.8845107555389404</v>
      </c>
      <c r="D15" s="274">
        <v>2.3914816379547119</v>
      </c>
      <c r="E15" s="273">
        <v>2.4189813993871212E-3</v>
      </c>
      <c r="F15" s="274">
        <v>9.0476188659667969</v>
      </c>
      <c r="G15" s="274">
        <v>4.5081968307495117</v>
      </c>
      <c r="H15" s="276"/>
    </row>
    <row r="16" spans="1:8" s="4" customFormat="1" ht="17.45" customHeight="1" x14ac:dyDescent="0.2">
      <c r="A16" s="258" t="s">
        <v>15</v>
      </c>
      <c r="B16" s="259">
        <v>3.4722223062999547E-4</v>
      </c>
      <c r="C16" s="260">
        <v>0.20921960473060608</v>
      </c>
      <c r="D16" s="260">
        <v>0.12880511581897736</v>
      </c>
      <c r="E16" s="259">
        <v>2.3148147738538682E-4</v>
      </c>
      <c r="F16" s="260">
        <v>0.86580085754394531</v>
      </c>
      <c r="G16" s="260">
        <v>0.43140637874603271</v>
      </c>
      <c r="H16" s="276"/>
    </row>
    <row r="17" spans="1:8" s="4" customFormat="1" ht="17.45" customHeight="1" x14ac:dyDescent="0.2">
      <c r="A17" s="272" t="s">
        <v>16</v>
      </c>
      <c r="B17" s="273">
        <v>4.0856483392417431E-3</v>
      </c>
      <c r="C17" s="274">
        <v>2.4618175029754639</v>
      </c>
      <c r="D17" s="274">
        <v>1.5156068801879883</v>
      </c>
      <c r="E17" s="273">
        <v>3.2407406251877546E-3</v>
      </c>
      <c r="F17" s="274">
        <v>12.121212005615234</v>
      </c>
      <c r="G17" s="274">
        <v>6.0396895408630371</v>
      </c>
      <c r="H17" s="276"/>
    </row>
    <row r="18" spans="1:8" s="5" customFormat="1" ht="17.45" customHeight="1" x14ac:dyDescent="0.2">
      <c r="A18" s="56" t="s">
        <v>4</v>
      </c>
      <c r="B18" s="58">
        <v>0.1659606546163559</v>
      </c>
      <c r="C18" s="59">
        <v>100</v>
      </c>
      <c r="D18" s="59">
        <v>61.564552307128906</v>
      </c>
      <c r="E18" s="58">
        <v>2.673611044883728E-2</v>
      </c>
      <c r="F18" s="59">
        <v>100</v>
      </c>
      <c r="G18" s="59">
        <v>49.827438354492188</v>
      </c>
      <c r="H18" s="7"/>
    </row>
    <row r="19" spans="1:8" s="5" customFormat="1" ht="2.1" customHeight="1" x14ac:dyDescent="0.2">
      <c r="A19" s="56"/>
      <c r="B19" s="57"/>
      <c r="C19" s="57"/>
      <c r="D19" s="57"/>
      <c r="E19" s="57"/>
      <c r="F19" s="57"/>
      <c r="G19" s="57"/>
      <c r="H19" s="7"/>
    </row>
    <row r="20" spans="1:8" s="3" customFormat="1" ht="17.45" customHeight="1" x14ac:dyDescent="0.2">
      <c r="A20" s="66" t="s">
        <v>5</v>
      </c>
      <c r="B20" s="67" t="s">
        <v>109</v>
      </c>
      <c r="C20" s="67" t="s">
        <v>3</v>
      </c>
      <c r="D20" s="67" t="s">
        <v>3</v>
      </c>
      <c r="E20" s="67" t="s">
        <v>109</v>
      </c>
      <c r="F20" s="67" t="s">
        <v>3</v>
      </c>
      <c r="G20" s="67" t="s">
        <v>3</v>
      </c>
      <c r="H20" s="133"/>
    </row>
    <row r="21" spans="1:8" s="3" customFormat="1" ht="17.45" customHeight="1" x14ac:dyDescent="0.2">
      <c r="A21" s="272" t="s">
        <v>196</v>
      </c>
      <c r="B21" s="273">
        <v>1.5960648655891418E-2</v>
      </c>
      <c r="C21" s="274"/>
      <c r="D21" s="274">
        <v>5.9207420349121094</v>
      </c>
      <c r="E21" s="273">
        <v>5.0810184329748154E-3</v>
      </c>
      <c r="F21" s="274"/>
      <c r="G21" s="274">
        <v>9.4693698883056641</v>
      </c>
      <c r="H21" s="133"/>
    </row>
    <row r="22" spans="1:8" s="3" customFormat="1" ht="17.45" customHeight="1" x14ac:dyDescent="0.2">
      <c r="A22" s="258" t="s">
        <v>197</v>
      </c>
      <c r="B22" s="259">
        <v>6.9328704848885536E-3</v>
      </c>
      <c r="C22" s="260"/>
      <c r="D22" s="260">
        <v>2.5718088150024414</v>
      </c>
      <c r="E22" s="259">
        <v>2.9050926677882671E-3</v>
      </c>
      <c r="F22" s="260"/>
      <c r="G22" s="260">
        <v>5.4141502380371094</v>
      </c>
      <c r="H22" s="133"/>
    </row>
    <row r="23" spans="1:8" s="3" customFormat="1" ht="17.45" customHeight="1" x14ac:dyDescent="0.2">
      <c r="A23" s="272" t="s">
        <v>198</v>
      </c>
      <c r="B23" s="273">
        <v>3.5763888154178858E-3</v>
      </c>
      <c r="C23" s="274"/>
      <c r="D23" s="274">
        <v>1.3266927003860474</v>
      </c>
      <c r="E23" s="273">
        <v>1.0300925932824612E-3</v>
      </c>
      <c r="F23" s="274"/>
      <c r="G23" s="274">
        <v>1.9197584390640259</v>
      </c>
      <c r="H23" s="133"/>
    </row>
    <row r="24" spans="1:8" s="3" customFormat="1" ht="17.45" customHeight="1" x14ac:dyDescent="0.2">
      <c r="A24" s="258" t="s">
        <v>17</v>
      </c>
      <c r="B24" s="259">
        <v>5.1597222685813904E-2</v>
      </c>
      <c r="C24" s="260"/>
      <c r="D24" s="260">
        <v>19.140439987182617</v>
      </c>
      <c r="E24" s="259">
        <v>1.4039351604878902E-2</v>
      </c>
      <c r="F24" s="260"/>
      <c r="G24" s="260">
        <v>26.164796829223633</v>
      </c>
      <c r="H24" s="133"/>
    </row>
    <row r="25" spans="1:8" s="3" customFormat="1" ht="17.45" customHeight="1" x14ac:dyDescent="0.2">
      <c r="A25" s="272" t="s">
        <v>18</v>
      </c>
      <c r="B25" s="273">
        <v>2.51736119389534E-2</v>
      </c>
      <c r="C25" s="274"/>
      <c r="D25" s="274">
        <v>9.3383712768554688</v>
      </c>
      <c r="E25" s="273">
        <v>3.8657407276332378E-3</v>
      </c>
      <c r="F25" s="274"/>
      <c r="G25" s="274">
        <v>7.2044868469238281</v>
      </c>
      <c r="H25" s="133"/>
    </row>
    <row r="26" spans="1:8" s="3" customFormat="1" ht="17.45" customHeight="1" x14ac:dyDescent="0.2">
      <c r="A26" s="258" t="s">
        <v>199</v>
      </c>
      <c r="B26" s="259">
        <v>3.7037036963738501E-4</v>
      </c>
      <c r="C26" s="260"/>
      <c r="D26" s="260">
        <v>0.13739211857318878</v>
      </c>
      <c r="E26" s="259"/>
      <c r="F26" s="260"/>
      <c r="G26" s="260"/>
      <c r="H26" s="133"/>
    </row>
    <row r="27" spans="1:8" s="5" customFormat="1" ht="17.45" customHeight="1" x14ac:dyDescent="0.2">
      <c r="A27" s="72" t="s">
        <v>4</v>
      </c>
      <c r="B27" s="73">
        <v>0.10361111164093018</v>
      </c>
      <c r="C27" s="74"/>
      <c r="D27" s="74">
        <v>38.435447692871094</v>
      </c>
      <c r="E27" s="73">
        <v>2.6921296492218971E-2</v>
      </c>
      <c r="F27" s="74"/>
      <c r="G27" s="74">
        <v>50.172561645507813</v>
      </c>
      <c r="H27" s="7"/>
    </row>
    <row r="28" spans="1:8" s="5" customFormat="1" ht="2.1" customHeight="1" x14ac:dyDescent="0.2">
      <c r="A28" s="56"/>
      <c r="B28" s="58"/>
      <c r="C28" s="57"/>
      <c r="D28" s="59"/>
      <c r="E28" s="58"/>
      <c r="F28" s="57"/>
      <c r="G28" s="59"/>
      <c r="H28" s="7"/>
    </row>
    <row r="29" spans="1:8" s="5" customFormat="1" ht="17.45" customHeight="1" x14ac:dyDescent="0.2">
      <c r="A29" s="68" t="s">
        <v>4</v>
      </c>
      <c r="B29" s="69">
        <v>0.26957175135612488</v>
      </c>
      <c r="C29" s="70"/>
      <c r="D29" s="71">
        <v>100</v>
      </c>
      <c r="E29" s="69">
        <v>5.3657408803701401E-2</v>
      </c>
      <c r="F29" s="70"/>
      <c r="G29" s="71">
        <v>100</v>
      </c>
      <c r="H29" s="7"/>
    </row>
    <row r="30" spans="1:8" ht="2.25" customHeight="1" x14ac:dyDescent="0.2">
      <c r="A30" s="316"/>
      <c r="B30" s="316"/>
      <c r="C30" s="316"/>
      <c r="D30" s="316"/>
      <c r="E30" s="316"/>
      <c r="F30" s="316"/>
      <c r="G30" s="316"/>
    </row>
    <row r="31" spans="1:8" ht="55.15" customHeight="1" x14ac:dyDescent="0.2">
      <c r="A31" s="311" t="s">
        <v>178</v>
      </c>
      <c r="B31" s="312"/>
      <c r="C31" s="312"/>
      <c r="D31" s="312"/>
      <c r="E31" s="312"/>
      <c r="F31" s="312"/>
      <c r="G31" s="31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8" ht="12.75" customHeight="1" x14ac:dyDescent="0.2">
      <c r="B1" s="129"/>
      <c r="C1" s="129"/>
      <c r="D1" s="129"/>
    </row>
    <row r="2" spans="1:8" ht="12.75" customHeight="1" x14ac:dyDescent="0.2">
      <c r="A2" s="105" t="s">
        <v>114</v>
      </c>
      <c r="B2" s="129"/>
      <c r="C2" s="129"/>
      <c r="D2" s="129"/>
    </row>
    <row r="3" spans="1:8" ht="12.75" customHeight="1" x14ac:dyDescent="0.2">
      <c r="A3" s="313" t="s">
        <v>176</v>
      </c>
      <c r="B3" s="313"/>
      <c r="C3" s="313"/>
      <c r="D3" s="313"/>
      <c r="E3" s="313"/>
      <c r="F3" s="313"/>
      <c r="G3" s="313"/>
    </row>
    <row r="4" spans="1:8" s="5" customFormat="1" ht="17.45" customHeight="1" x14ac:dyDescent="0.2">
      <c r="A4" s="130"/>
      <c r="B4" s="314" t="s">
        <v>69</v>
      </c>
      <c r="C4" s="314"/>
      <c r="D4" s="314"/>
      <c r="E4" s="314"/>
      <c r="F4" s="314"/>
      <c r="G4" s="314"/>
    </row>
    <row r="5" spans="1:8" s="7" customFormat="1" ht="17.45" customHeight="1" x14ac:dyDescent="0.2">
      <c r="A5" s="130"/>
      <c r="B5" s="314" t="s">
        <v>6</v>
      </c>
      <c r="C5" s="314"/>
      <c r="D5" s="314"/>
      <c r="E5" s="314" t="s">
        <v>7</v>
      </c>
      <c r="F5" s="314"/>
      <c r="G5" s="314"/>
    </row>
    <row r="6" spans="1:8" s="4" customFormat="1" ht="17.45" customHeight="1" x14ac:dyDescent="0.2">
      <c r="A6" s="56" t="s">
        <v>1</v>
      </c>
      <c r="B6" s="57" t="s">
        <v>2</v>
      </c>
      <c r="C6" s="57" t="s">
        <v>3</v>
      </c>
      <c r="D6" s="57" t="s">
        <v>3</v>
      </c>
      <c r="E6" s="57" t="s">
        <v>2</v>
      </c>
      <c r="F6" s="57" t="s">
        <v>3</v>
      </c>
      <c r="G6" s="57" t="s">
        <v>3</v>
      </c>
    </row>
    <row r="7" spans="1:8" s="4" customFormat="1" ht="17.45" customHeight="1" x14ac:dyDescent="0.2">
      <c r="A7" s="272" t="s">
        <v>14</v>
      </c>
      <c r="B7" s="273">
        <v>1.6550926491618156E-2</v>
      </c>
      <c r="C7" s="274">
        <v>34.835567474365234</v>
      </c>
      <c r="D7" s="274">
        <v>21.996616363525391</v>
      </c>
      <c r="E7" s="273">
        <v>3.6226850934326649E-3</v>
      </c>
      <c r="F7" s="274">
        <v>33.440170288085938</v>
      </c>
      <c r="G7" s="274">
        <v>18.113426208496094</v>
      </c>
      <c r="H7" s="276"/>
    </row>
    <row r="8" spans="1:8" s="4" customFormat="1" ht="17.45" customHeight="1" x14ac:dyDescent="0.2">
      <c r="A8" s="258" t="s">
        <v>12</v>
      </c>
      <c r="B8" s="259">
        <v>8.750000037252903E-3</v>
      </c>
      <c r="C8" s="260">
        <v>18.41656494140625</v>
      </c>
      <c r="D8" s="260">
        <v>11.628979682922363</v>
      </c>
      <c r="E8" s="259">
        <v>6.4814812503755093E-4</v>
      </c>
      <c r="F8" s="260">
        <v>5.9829058647155762</v>
      </c>
      <c r="G8" s="260">
        <v>3.2407407760620117</v>
      </c>
      <c r="H8" s="276"/>
    </row>
    <row r="9" spans="1:8" s="4" customFormat="1" ht="17.45" customHeight="1" x14ac:dyDescent="0.2">
      <c r="A9" s="272" t="s">
        <v>13</v>
      </c>
      <c r="B9" s="273">
        <v>1.3530092313885689E-2</v>
      </c>
      <c r="C9" s="274">
        <v>28.477466583251953</v>
      </c>
      <c r="D9" s="274">
        <v>17.981849670410156</v>
      </c>
      <c r="E9" s="273">
        <v>1.4930556062608957E-3</v>
      </c>
      <c r="F9" s="274">
        <v>13.782051086425781</v>
      </c>
      <c r="G9" s="274">
        <v>7.4652776718139648</v>
      </c>
      <c r="H9" s="276"/>
    </row>
    <row r="10" spans="1:8" s="4" customFormat="1" ht="17.45" customHeight="1" x14ac:dyDescent="0.2">
      <c r="A10" s="258" t="s">
        <v>195</v>
      </c>
      <c r="B10" s="259">
        <v>9.2592592409346253E-5</v>
      </c>
      <c r="C10" s="260">
        <v>0.1948842853307724</v>
      </c>
      <c r="D10" s="260">
        <v>0.12305799126625061</v>
      </c>
      <c r="E10" s="259">
        <v>1.2731480819638819E-4</v>
      </c>
      <c r="F10" s="260">
        <v>1.1752136945724487</v>
      </c>
      <c r="G10" s="260">
        <v>0.63657408952713013</v>
      </c>
      <c r="H10" s="276"/>
    </row>
    <row r="11" spans="1:8" s="4" customFormat="1" ht="17.45" customHeight="1" x14ac:dyDescent="0.2">
      <c r="A11" s="275" t="s">
        <v>175</v>
      </c>
      <c r="B11" s="273">
        <v>4.201388917863369E-3</v>
      </c>
      <c r="C11" s="274">
        <v>8.8428745269775391</v>
      </c>
      <c r="D11" s="274">
        <v>5.5837564468383789</v>
      </c>
      <c r="E11" s="273">
        <v>1.4004629338160157E-3</v>
      </c>
      <c r="F11" s="274">
        <v>12.927350044250488</v>
      </c>
      <c r="G11" s="274">
        <v>7.0023150444030762</v>
      </c>
      <c r="H11" s="276"/>
    </row>
    <row r="12" spans="1:8" s="4" customFormat="1" ht="17.45" customHeight="1" x14ac:dyDescent="0.2">
      <c r="A12" s="258" t="s">
        <v>174</v>
      </c>
      <c r="B12" s="259">
        <v>3.0092592351138592E-4</v>
      </c>
      <c r="C12" s="260">
        <v>0.6333739161491394</v>
      </c>
      <c r="D12" s="260">
        <v>0.39993846416473389</v>
      </c>
      <c r="E12" s="259">
        <v>5.324074300006032E-4</v>
      </c>
      <c r="F12" s="260">
        <v>4.9145298004150391</v>
      </c>
      <c r="G12" s="260">
        <v>2.6620371341705322</v>
      </c>
      <c r="H12" s="276"/>
    </row>
    <row r="13" spans="1:8" s="4" customFormat="1" ht="17.45" customHeight="1" x14ac:dyDescent="0.2">
      <c r="A13" s="272" t="s">
        <v>173</v>
      </c>
      <c r="B13" s="273"/>
      <c r="C13" s="274"/>
      <c r="D13" s="274"/>
      <c r="E13" s="273"/>
      <c r="F13" s="274"/>
      <c r="G13" s="274"/>
      <c r="H13" s="276"/>
    </row>
    <row r="14" spans="1:8" s="4" customFormat="1" ht="17.45" customHeight="1" x14ac:dyDescent="0.2">
      <c r="A14" s="258" t="s">
        <v>11</v>
      </c>
      <c r="B14" s="259">
        <v>1.48148147854954E-3</v>
      </c>
      <c r="C14" s="260">
        <v>3.1181485652923584</v>
      </c>
      <c r="D14" s="260">
        <v>1.9689278602600098</v>
      </c>
      <c r="E14" s="259">
        <v>8.2175928400829434E-4</v>
      </c>
      <c r="F14" s="260">
        <v>7.5854701995849609</v>
      </c>
      <c r="G14" s="260">
        <v>4.1087961196899414</v>
      </c>
      <c r="H14" s="276"/>
    </row>
    <row r="15" spans="1:8" s="4" customFormat="1" ht="17.45" customHeight="1" x14ac:dyDescent="0.2">
      <c r="A15" s="272" t="s">
        <v>172</v>
      </c>
      <c r="B15" s="273">
        <v>1.7129629850387573E-3</v>
      </c>
      <c r="C15" s="274">
        <v>3.6053593158721924</v>
      </c>
      <c r="D15" s="274">
        <v>2.2765729427337646</v>
      </c>
      <c r="E15" s="273">
        <v>9.1435184003785253E-4</v>
      </c>
      <c r="F15" s="274">
        <v>8.4401712417602539</v>
      </c>
      <c r="G15" s="274">
        <v>4.5717592239379883</v>
      </c>
      <c r="H15" s="276"/>
    </row>
    <row r="16" spans="1:8" s="4" customFormat="1" ht="17.45" customHeight="1" x14ac:dyDescent="0.2">
      <c r="A16" s="258" t="s">
        <v>15</v>
      </c>
      <c r="B16" s="259">
        <v>1.0416666918899864E-4</v>
      </c>
      <c r="C16" s="260">
        <v>0.2192448228597641</v>
      </c>
      <c r="D16" s="260">
        <v>0.13844023644924164</v>
      </c>
      <c r="E16" s="259">
        <v>2.3148147738538682E-4</v>
      </c>
      <c r="F16" s="260">
        <v>2.1367521286010742</v>
      </c>
      <c r="G16" s="260">
        <v>1.1574074029922485</v>
      </c>
      <c r="H16" s="276"/>
    </row>
    <row r="17" spans="1:8" s="4" customFormat="1" ht="17.45" customHeight="1" x14ac:dyDescent="0.2">
      <c r="A17" s="272" t="s">
        <v>16</v>
      </c>
      <c r="B17" s="273">
        <v>7.8703701728954911E-4</v>
      </c>
      <c r="C17" s="274">
        <v>1.656516432762146</v>
      </c>
      <c r="D17" s="274">
        <v>1.0459929704666138</v>
      </c>
      <c r="E17" s="273">
        <v>1.0416667209938169E-3</v>
      </c>
      <c r="F17" s="274">
        <v>9.6153850555419922</v>
      </c>
      <c r="G17" s="274">
        <v>5.2083334922790527</v>
      </c>
      <c r="H17" s="276"/>
    </row>
    <row r="18" spans="1:8" s="5" customFormat="1" ht="17.45" customHeight="1" x14ac:dyDescent="0.2">
      <c r="A18" s="56" t="s">
        <v>4</v>
      </c>
      <c r="B18" s="58">
        <v>4.7511573880910873E-2</v>
      </c>
      <c r="C18" s="59">
        <v>100</v>
      </c>
      <c r="D18" s="59">
        <v>63.144130706787109</v>
      </c>
      <c r="E18" s="58">
        <v>1.0833333246409893E-2</v>
      </c>
      <c r="F18" s="59">
        <v>100</v>
      </c>
      <c r="G18" s="59">
        <v>54.166667938232422</v>
      </c>
      <c r="H18" s="7"/>
    </row>
    <row r="19" spans="1:8" s="5" customFormat="1" ht="2.1" customHeight="1" x14ac:dyDescent="0.2">
      <c r="A19" s="56"/>
      <c r="B19" s="57"/>
      <c r="C19" s="57"/>
      <c r="D19" s="57"/>
      <c r="E19" s="57"/>
      <c r="F19" s="57"/>
      <c r="G19" s="57"/>
      <c r="H19" s="7"/>
    </row>
    <row r="20" spans="1:8" s="3" customFormat="1" ht="17.45" customHeight="1" x14ac:dyDescent="0.2">
      <c r="A20" s="66" t="s">
        <v>5</v>
      </c>
      <c r="B20" s="67" t="s">
        <v>109</v>
      </c>
      <c r="C20" s="67" t="s">
        <v>3</v>
      </c>
      <c r="D20" s="67" t="s">
        <v>3</v>
      </c>
      <c r="E20" s="67" t="s">
        <v>109</v>
      </c>
      <c r="F20" s="67" t="s">
        <v>3</v>
      </c>
      <c r="G20" s="67" t="s">
        <v>3</v>
      </c>
      <c r="H20" s="133"/>
    </row>
    <row r="21" spans="1:8" s="3" customFormat="1" ht="17.45" customHeight="1" x14ac:dyDescent="0.2">
      <c r="A21" s="272" t="s">
        <v>196</v>
      </c>
      <c r="B21" s="273">
        <v>4.6875001862645149E-3</v>
      </c>
      <c r="C21" s="274"/>
      <c r="D21" s="274">
        <v>6.2298107147216797</v>
      </c>
      <c r="E21" s="273">
        <v>1.8287036800757051E-3</v>
      </c>
      <c r="F21" s="274"/>
      <c r="G21" s="274">
        <v>9.1435184478759766</v>
      </c>
      <c r="H21" s="133"/>
    </row>
    <row r="22" spans="1:8" s="3" customFormat="1" ht="17.45" customHeight="1" x14ac:dyDescent="0.2">
      <c r="A22" s="258" t="s">
        <v>197</v>
      </c>
      <c r="B22" s="259">
        <v>1.7245369963347912E-3</v>
      </c>
      <c r="C22" s="260"/>
      <c r="D22" s="260">
        <v>2.2919549942016602</v>
      </c>
      <c r="E22" s="259">
        <v>3.3564816112630069E-4</v>
      </c>
      <c r="F22" s="260"/>
      <c r="G22" s="260">
        <v>1.6782407760620117</v>
      </c>
      <c r="H22" s="133"/>
    </row>
    <row r="23" spans="1:8" s="3" customFormat="1" ht="17.45" customHeight="1" x14ac:dyDescent="0.2">
      <c r="A23" s="272" t="s">
        <v>198</v>
      </c>
      <c r="B23" s="273">
        <v>8.9120370103046298E-4</v>
      </c>
      <c r="C23" s="274"/>
      <c r="D23" s="274">
        <v>1.1844332218170166</v>
      </c>
      <c r="E23" s="273">
        <v>4.398148157633841E-4</v>
      </c>
      <c r="F23" s="274"/>
      <c r="G23" s="274">
        <v>2.1990740299224854</v>
      </c>
      <c r="H23" s="133"/>
    </row>
    <row r="24" spans="1:8" s="3" customFormat="1" ht="17.45" customHeight="1" x14ac:dyDescent="0.2">
      <c r="A24" s="258" t="s">
        <v>17</v>
      </c>
      <c r="B24" s="259">
        <v>1.3113426044583321E-2</v>
      </c>
      <c r="C24" s="260"/>
      <c r="D24" s="260">
        <v>17.42808723449707</v>
      </c>
      <c r="E24" s="259">
        <v>4.7685187309980392E-3</v>
      </c>
      <c r="F24" s="260"/>
      <c r="G24" s="260">
        <v>23.842592239379883</v>
      </c>
      <c r="H24" s="133"/>
    </row>
    <row r="25" spans="1:8" s="3" customFormat="1" ht="17.45" customHeight="1" x14ac:dyDescent="0.2">
      <c r="A25" s="272" t="s">
        <v>18</v>
      </c>
      <c r="B25" s="273">
        <v>7.1875001303851604E-3</v>
      </c>
      <c r="C25" s="274"/>
      <c r="D25" s="274">
        <v>9.5523767471313477</v>
      </c>
      <c r="E25" s="273">
        <v>1.7939815297722816E-3</v>
      </c>
      <c r="F25" s="274"/>
      <c r="G25" s="274">
        <v>8.9699077606201172</v>
      </c>
      <c r="H25" s="133"/>
    </row>
    <row r="26" spans="1:8" s="3" customFormat="1" ht="17.45" customHeight="1" x14ac:dyDescent="0.2">
      <c r="A26" s="258" t="s">
        <v>199</v>
      </c>
      <c r="B26" s="259">
        <v>1.2731480819638819E-4</v>
      </c>
      <c r="C26" s="260"/>
      <c r="D26" s="260">
        <v>0.16920474171638489</v>
      </c>
      <c r="E26" s="259"/>
      <c r="F26" s="260"/>
      <c r="G26" s="260"/>
      <c r="H26" s="133"/>
    </row>
    <row r="27" spans="1:8" s="5" customFormat="1" ht="17.45" customHeight="1" x14ac:dyDescent="0.2">
      <c r="A27" s="72" t="s">
        <v>4</v>
      </c>
      <c r="B27" s="73">
        <v>2.7731481939554214E-2</v>
      </c>
      <c r="C27" s="74"/>
      <c r="D27" s="74">
        <v>36.855869293212891</v>
      </c>
      <c r="E27" s="73">
        <v>9.1666663065552711E-3</v>
      </c>
      <c r="F27" s="74"/>
      <c r="G27" s="74">
        <v>45.833332061767578</v>
      </c>
      <c r="H27" s="7"/>
    </row>
    <row r="28" spans="1:8" s="5" customFormat="1" ht="2.1" customHeight="1" x14ac:dyDescent="0.2">
      <c r="A28" s="56"/>
      <c r="B28" s="58"/>
      <c r="C28" s="57"/>
      <c r="D28" s="59"/>
      <c r="E28" s="58"/>
      <c r="F28" s="57"/>
      <c r="G28" s="59"/>
      <c r="H28" s="7"/>
    </row>
    <row r="29" spans="1:8" s="5" customFormat="1" ht="17.45" customHeight="1" x14ac:dyDescent="0.2">
      <c r="A29" s="68" t="s">
        <v>4</v>
      </c>
      <c r="B29" s="69">
        <v>7.5243055820465088E-2</v>
      </c>
      <c r="C29" s="70"/>
      <c r="D29" s="71">
        <v>100</v>
      </c>
      <c r="E29" s="69">
        <v>1.9999999552965164E-2</v>
      </c>
      <c r="F29" s="70"/>
      <c r="G29" s="71">
        <v>100</v>
      </c>
      <c r="H29" s="7"/>
    </row>
    <row r="30" spans="1:8" ht="2.25" customHeight="1" x14ac:dyDescent="0.2">
      <c r="A30" s="316"/>
      <c r="B30" s="316"/>
      <c r="C30" s="316"/>
      <c r="D30" s="316"/>
      <c r="E30" s="316"/>
      <c r="F30" s="316"/>
      <c r="G30" s="316"/>
    </row>
    <row r="31" spans="1:8" ht="55.15" customHeight="1" x14ac:dyDescent="0.2">
      <c r="A31" s="311" t="s">
        <v>178</v>
      </c>
      <c r="B31" s="312"/>
      <c r="C31" s="312"/>
      <c r="D31" s="312"/>
      <c r="E31" s="312"/>
      <c r="F31" s="312"/>
      <c r="G31" s="31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70</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v>0.36626139817629177</v>
      </c>
      <c r="O8" s="113">
        <v>0.63373860182370823</v>
      </c>
      <c r="P8" s="15"/>
      <c r="Q8" s="15"/>
    </row>
    <row r="9" spans="1:17" ht="12.75" customHeight="1" x14ac:dyDescent="0.2">
      <c r="B9" s="8"/>
      <c r="M9" s="112" t="s">
        <v>12</v>
      </c>
      <c r="N9" s="113">
        <v>1</v>
      </c>
      <c r="O9" s="113"/>
      <c r="P9" s="15"/>
      <c r="Q9" s="15"/>
    </row>
    <row r="10" spans="1:17" ht="12.75" customHeight="1" x14ac:dyDescent="0.2">
      <c r="B10" s="8"/>
      <c r="M10" s="112" t="s">
        <v>13</v>
      </c>
      <c r="N10" s="113">
        <v>0.84383561643835614</v>
      </c>
      <c r="O10" s="113">
        <v>0.15616438356164383</v>
      </c>
      <c r="P10" s="15"/>
      <c r="Q10" s="15"/>
    </row>
    <row r="11" spans="1:17" ht="12.75" customHeight="1" x14ac:dyDescent="0.2">
      <c r="B11" s="8"/>
      <c r="M11" s="112" t="s">
        <v>195</v>
      </c>
      <c r="N11" s="113">
        <v>1</v>
      </c>
      <c r="O11" s="113"/>
      <c r="P11" s="15"/>
      <c r="Q11" s="15"/>
    </row>
    <row r="12" spans="1:17" ht="12.75" customHeight="1" x14ac:dyDescent="0.2">
      <c r="B12" s="8"/>
      <c r="M12" s="112" t="s">
        <v>175</v>
      </c>
      <c r="N12" s="113">
        <v>0.79179810725552047</v>
      </c>
      <c r="O12" s="113">
        <v>0.20820189274447951</v>
      </c>
      <c r="P12" s="15"/>
      <c r="Q12" s="15"/>
    </row>
    <row r="13" spans="1:17" ht="12.75" customHeight="1" x14ac:dyDescent="0.2">
      <c r="B13" s="8"/>
      <c r="M13" s="112" t="s">
        <v>174</v>
      </c>
      <c r="N13" s="113">
        <v>0.35416666666666669</v>
      </c>
      <c r="O13" s="113">
        <v>0.64583333333333337</v>
      </c>
      <c r="P13" s="15"/>
      <c r="Q13" s="16"/>
    </row>
    <row r="14" spans="1:17" ht="12.75" customHeight="1" x14ac:dyDescent="0.2">
      <c r="B14" s="8"/>
      <c r="M14" s="112" t="s">
        <v>173</v>
      </c>
      <c r="N14" s="113"/>
      <c r="O14" s="113"/>
      <c r="P14" s="15"/>
      <c r="Q14" s="15"/>
    </row>
    <row r="15" spans="1:17" ht="12.75" customHeight="1" x14ac:dyDescent="0.2">
      <c r="B15" s="8"/>
      <c r="M15" s="112" t="s">
        <v>11</v>
      </c>
      <c r="N15" s="113">
        <v>0.81871345029239762</v>
      </c>
      <c r="O15" s="113">
        <v>0.18128654970760233</v>
      </c>
      <c r="P15" s="16"/>
      <c r="Q15" s="16"/>
    </row>
    <row r="16" spans="1:17" ht="12.75" customHeight="1" x14ac:dyDescent="0.2">
      <c r="B16" s="8"/>
      <c r="M16" s="112" t="s">
        <v>172</v>
      </c>
      <c r="N16" s="113">
        <v>0.90430622009569372</v>
      </c>
      <c r="O16" s="113">
        <v>9.569377990430622E-2</v>
      </c>
      <c r="P16" s="15"/>
      <c r="Q16" s="16"/>
    </row>
    <row r="17" spans="1:17" ht="12.75" customHeight="1" x14ac:dyDescent="0.2">
      <c r="B17" s="8"/>
      <c r="M17" s="112" t="s">
        <v>15</v>
      </c>
      <c r="N17" s="113"/>
      <c r="O17" s="113">
        <v>1</v>
      </c>
      <c r="P17" s="15"/>
      <c r="Q17" s="16"/>
    </row>
    <row r="18" spans="1:17" ht="12.75" customHeight="1" x14ac:dyDescent="0.2">
      <c r="B18" s="8"/>
      <c r="M18" s="112" t="s">
        <v>16</v>
      </c>
      <c r="N18" s="113">
        <v>0.38571428571428573</v>
      </c>
      <c r="O18" s="113">
        <v>0.61428571428571432</v>
      </c>
      <c r="P18" s="15"/>
      <c r="Q18" s="15"/>
    </row>
    <row r="19" spans="1:17" ht="12.75" customHeight="1" x14ac:dyDescent="0.2">
      <c r="B19" s="8"/>
      <c r="M19" s="112" t="s">
        <v>17</v>
      </c>
      <c r="N19" s="113">
        <v>0.16735366859027206</v>
      </c>
      <c r="O19" s="113">
        <v>0.83264633140972799</v>
      </c>
      <c r="P19" s="15"/>
      <c r="Q19" s="16"/>
    </row>
    <row r="20" spans="1:17" ht="12.75" customHeight="1" x14ac:dyDescent="0.2">
      <c r="B20" s="8"/>
      <c r="M20" s="112" t="s">
        <v>18</v>
      </c>
      <c r="N20" s="113">
        <v>0.8532934131736527</v>
      </c>
      <c r="O20" s="113">
        <v>0.1467065868263473</v>
      </c>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13"/>
      <c r="O23" s="113"/>
      <c r="P23" s="8"/>
    </row>
    <row r="24" spans="1:17" ht="12.75" customHeight="1" x14ac:dyDescent="0.2">
      <c r="B24" s="8"/>
      <c r="M24" s="112"/>
      <c r="N24" s="113"/>
      <c r="O24" s="113"/>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topLeftCell="A6" zoomScale="90" zoomScaleNormal="75" zoomScaleSheetLayoutView="90" workbookViewId="0">
      <selection activeCell="R2" sqref="R2"/>
    </sheetView>
  </sheetViews>
  <sheetFormatPr defaultColWidth="9.140625" defaultRowHeight="13.5" x14ac:dyDescent="0.2"/>
  <cols>
    <col min="1" max="1" width="40.7109375" style="8" customWidth="1"/>
    <col min="2" max="2" width="14" style="9" customWidth="1"/>
    <col min="3" max="10" width="14" style="8" customWidth="1"/>
    <col min="11" max="11" width="34.7109375" style="8" bestFit="1" customWidth="1"/>
    <col min="12" max="14" width="9" style="8" customWidth="1"/>
    <col min="15" max="15" width="11" style="8" customWidth="1"/>
    <col min="16" max="17" width="9" style="8" customWidth="1"/>
    <col min="18" max="18" width="16" style="8" customWidth="1"/>
    <col min="19" max="19" width="11.7109375" style="8" customWidth="1"/>
    <col min="20" max="20" width="9" style="8" customWidth="1"/>
    <col min="21" max="21" width="10" style="8" customWidth="1"/>
    <col min="22" max="22" width="15.5703125" style="8" customWidth="1"/>
    <col min="23" max="23" width="17.42578125" style="8" customWidth="1"/>
    <col min="24" max="24" width="15.42578125" style="8" customWidth="1"/>
    <col min="25" max="25" width="15.5703125" style="8" customWidth="1"/>
    <col min="26" max="26" width="10.5703125" style="8" customWidth="1"/>
    <col min="27" max="16384" width="9.140625" style="8"/>
  </cols>
  <sheetData>
    <row r="1" spans="1:26" x14ac:dyDescent="0.2">
      <c r="K1" s="13"/>
    </row>
    <row r="2" spans="1:26" x14ac:dyDescent="0.2">
      <c r="K2" s="13"/>
    </row>
    <row r="3" spans="1:26" x14ac:dyDescent="0.2">
      <c r="A3" s="13"/>
      <c r="K3" s="13"/>
    </row>
    <row r="4" spans="1:26" ht="15" x14ac:dyDescent="0.2">
      <c r="A4" s="106" t="s">
        <v>81</v>
      </c>
      <c r="K4" s="13"/>
    </row>
    <row r="5" spans="1:26" x14ac:dyDescent="0.2">
      <c r="A5" s="8" t="s">
        <v>176</v>
      </c>
    </row>
    <row r="6" spans="1:26" ht="40.5" x14ac:dyDescent="0.2">
      <c r="B6" s="8"/>
      <c r="K6" s="253" t="s">
        <v>8</v>
      </c>
      <c r="L6" s="252" t="s">
        <v>75</v>
      </c>
      <c r="M6" s="252" t="s">
        <v>76</v>
      </c>
      <c r="N6" s="252" t="s">
        <v>77</v>
      </c>
      <c r="O6" s="252" t="s">
        <v>61</v>
      </c>
      <c r="P6" s="252" t="s">
        <v>53</v>
      </c>
      <c r="Q6" s="252" t="s">
        <v>54</v>
      </c>
      <c r="R6" s="252" t="s">
        <v>55</v>
      </c>
      <c r="S6" s="252" t="s">
        <v>60</v>
      </c>
      <c r="T6" s="252" t="s">
        <v>56</v>
      </c>
      <c r="U6" s="252" t="s">
        <v>62</v>
      </c>
      <c r="V6" s="252" t="s">
        <v>63</v>
      </c>
      <c r="W6" s="252" t="s">
        <v>66</v>
      </c>
      <c r="X6" s="252" t="s">
        <v>69</v>
      </c>
      <c r="Y6" s="252" t="s">
        <v>80</v>
      </c>
      <c r="Z6" s="252" t="s">
        <v>74</v>
      </c>
    </row>
    <row r="7" spans="1:26" ht="12.75" customHeight="1" x14ac:dyDescent="0.2">
      <c r="B7" s="8"/>
      <c r="I7" s="251"/>
      <c r="J7" s="251"/>
      <c r="K7" s="248" t="s">
        <v>14</v>
      </c>
      <c r="L7" s="144">
        <v>0.12174613028764725</v>
      </c>
      <c r="M7" s="144">
        <v>9.8230086266994476E-2</v>
      </c>
      <c r="N7" s="144">
        <v>0.1169167086482048</v>
      </c>
      <c r="O7" s="144">
        <v>0.14814233779907227</v>
      </c>
      <c r="P7" s="144"/>
      <c r="Q7" s="145"/>
      <c r="R7" s="145">
        <v>0.14102564752101898</v>
      </c>
      <c r="S7" s="145"/>
      <c r="T7" s="145"/>
      <c r="U7" s="144">
        <v>0.30821916460990906</v>
      </c>
      <c r="V7" s="145">
        <v>0.11050920933485031</v>
      </c>
      <c r="W7" s="145">
        <v>4.8571430146694183E-2</v>
      </c>
      <c r="X7" s="145">
        <v>0.14193269610404968</v>
      </c>
      <c r="Y7" s="145">
        <v>0.16490195691585541</v>
      </c>
      <c r="Z7" s="144"/>
    </row>
    <row r="8" spans="1:26" s="11" customFormat="1" ht="12.75" customHeight="1" x14ac:dyDescent="0.2">
      <c r="A8" s="8"/>
      <c r="B8" s="8"/>
      <c r="C8" s="8"/>
      <c r="D8" s="8"/>
      <c r="E8" s="8"/>
      <c r="F8" s="8"/>
      <c r="G8" s="8"/>
      <c r="I8" s="250"/>
      <c r="J8" s="249"/>
      <c r="K8" s="248" t="s">
        <v>12</v>
      </c>
      <c r="L8" s="144">
        <v>4.1238036006689072E-2</v>
      </c>
      <c r="M8" s="144">
        <v>2.3303834721446037E-2</v>
      </c>
      <c r="N8" s="144">
        <v>3.3109158277511597E-2</v>
      </c>
      <c r="O8" s="144">
        <v>3.4253016114234924E-2</v>
      </c>
      <c r="P8" s="144"/>
      <c r="Q8" s="145"/>
      <c r="R8" s="145">
        <v>1.8315019086003304E-2</v>
      </c>
      <c r="S8" s="145"/>
      <c r="T8" s="145"/>
      <c r="U8" s="144"/>
      <c r="V8" s="145">
        <v>1.7605634406208992E-2</v>
      </c>
      <c r="W8" s="145"/>
      <c r="X8" s="145">
        <v>2.3727351799607277E-2</v>
      </c>
      <c r="Y8" s="145">
        <v>1.823529414832592E-2</v>
      </c>
      <c r="Z8" s="144"/>
    </row>
    <row r="9" spans="1:26" ht="12.75" customHeight="1" x14ac:dyDescent="0.2">
      <c r="B9" s="8"/>
      <c r="I9" s="250"/>
      <c r="J9" s="249"/>
      <c r="K9" s="248" t="s">
        <v>13</v>
      </c>
      <c r="L9" s="144">
        <v>5.8234188705682755E-2</v>
      </c>
      <c r="M9" s="144">
        <v>5.6932155042886734E-2</v>
      </c>
      <c r="N9" s="144">
        <v>7.6823592185974121E-2</v>
      </c>
      <c r="O9" s="144">
        <v>8.3477035164833069E-2</v>
      </c>
      <c r="P9" s="144"/>
      <c r="Q9" s="145"/>
      <c r="R9" s="145"/>
      <c r="S9" s="145"/>
      <c r="T9" s="145"/>
      <c r="U9" s="144"/>
      <c r="V9" s="145">
        <v>6.1484292149543762E-2</v>
      </c>
      <c r="W9" s="145"/>
      <c r="X9" s="145">
        <v>7.8731663525104523E-2</v>
      </c>
      <c r="Y9" s="145">
        <v>6.8431369960308075E-2</v>
      </c>
      <c r="Z9" s="144"/>
    </row>
    <row r="10" spans="1:26" ht="12.75" customHeight="1" x14ac:dyDescent="0.2">
      <c r="B10" s="8"/>
      <c r="I10" s="250"/>
      <c r="J10" s="249"/>
      <c r="K10" s="248" t="s">
        <v>195</v>
      </c>
      <c r="L10" s="144">
        <v>1.9143035635352135E-2</v>
      </c>
      <c r="M10" s="144">
        <v>2.3598819971084595E-3</v>
      </c>
      <c r="N10" s="144">
        <v>1.4485255815088749E-2</v>
      </c>
      <c r="O10" s="144">
        <v>9.3274805694818497E-3</v>
      </c>
      <c r="P10" s="144"/>
      <c r="Q10" s="145"/>
      <c r="R10" s="145"/>
      <c r="S10" s="145"/>
      <c r="T10" s="145"/>
      <c r="U10" s="144"/>
      <c r="V10" s="145"/>
      <c r="W10" s="145"/>
      <c r="X10" s="145">
        <v>1.8119068816304207E-2</v>
      </c>
      <c r="Y10" s="145">
        <v>9.4117643311619759E-3</v>
      </c>
      <c r="Z10" s="144"/>
    </row>
    <row r="11" spans="1:26" ht="12.75" customHeight="1" x14ac:dyDescent="0.2">
      <c r="B11" s="8"/>
      <c r="I11" s="250"/>
      <c r="J11" s="249"/>
      <c r="K11" s="248" t="s">
        <v>175</v>
      </c>
      <c r="L11" s="144">
        <v>0.1751498281955719</v>
      </c>
      <c r="M11" s="144">
        <v>0.15722714364528656</v>
      </c>
      <c r="N11" s="144">
        <v>0.16218313574790955</v>
      </c>
      <c r="O11" s="144">
        <v>0.16475936770439148</v>
      </c>
      <c r="P11" s="144"/>
      <c r="Q11" s="145"/>
      <c r="R11" s="145">
        <v>5.128205195069313E-2</v>
      </c>
      <c r="S11" s="145"/>
      <c r="T11" s="145"/>
      <c r="U11" s="144"/>
      <c r="V11" s="145">
        <v>0.17199349403381348</v>
      </c>
      <c r="W11" s="145">
        <v>0.23428571224212646</v>
      </c>
      <c r="X11" s="145">
        <v>6.8377912044525146E-2</v>
      </c>
      <c r="Y11" s="145">
        <v>0.10980392247438431</v>
      </c>
      <c r="Z11" s="144"/>
    </row>
    <row r="12" spans="1:26" ht="12.75" customHeight="1" x14ac:dyDescent="0.2">
      <c r="B12" s="8"/>
      <c r="I12" s="250"/>
      <c r="J12" s="249"/>
      <c r="K12" s="248" t="s">
        <v>174</v>
      </c>
      <c r="L12" s="144">
        <v>2.5404777377843857E-2</v>
      </c>
      <c r="M12" s="144">
        <v>2.1238937973976135E-2</v>
      </c>
      <c r="N12" s="144">
        <v>4.6559753827750683E-3</v>
      </c>
      <c r="O12" s="144">
        <v>4.6245492994785309E-3</v>
      </c>
      <c r="P12" s="144"/>
      <c r="Q12" s="145"/>
      <c r="R12" s="145"/>
      <c r="S12" s="145"/>
      <c r="T12" s="145"/>
      <c r="U12" s="144"/>
      <c r="V12" s="145">
        <v>4.3336944654583931E-3</v>
      </c>
      <c r="W12" s="145"/>
      <c r="X12" s="145">
        <v>2.0707506686449051E-2</v>
      </c>
      <c r="Y12" s="145">
        <v>9.0196076780557632E-3</v>
      </c>
      <c r="Z12" s="144"/>
    </row>
    <row r="13" spans="1:26" ht="12.75" customHeight="1" x14ac:dyDescent="0.2">
      <c r="B13" s="8"/>
      <c r="I13" s="250"/>
      <c r="J13" s="249"/>
      <c r="K13" s="248" t="s">
        <v>173</v>
      </c>
      <c r="L13" s="144"/>
      <c r="M13" s="144"/>
      <c r="N13" s="144">
        <v>4.6559753827750683E-3</v>
      </c>
      <c r="O13" s="144"/>
      <c r="P13" s="144"/>
      <c r="Q13" s="145"/>
      <c r="R13" s="145"/>
      <c r="S13" s="145"/>
      <c r="T13" s="145"/>
      <c r="U13" s="144"/>
      <c r="V13" s="145"/>
      <c r="W13" s="145"/>
      <c r="X13" s="145"/>
      <c r="Y13" s="145">
        <v>1.2352941557765007E-2</v>
      </c>
      <c r="Z13" s="144"/>
    </row>
    <row r="14" spans="1:26" ht="12.75" customHeight="1" x14ac:dyDescent="0.2">
      <c r="B14" s="8"/>
      <c r="I14" s="250"/>
      <c r="J14" s="249"/>
      <c r="K14" s="248" t="s">
        <v>11</v>
      </c>
      <c r="L14" s="144">
        <v>4.0969673544168472E-2</v>
      </c>
      <c r="M14" s="144">
        <v>3.1268436461687088E-2</v>
      </c>
      <c r="N14" s="144">
        <v>7.2426281869411469E-2</v>
      </c>
      <c r="O14" s="144">
        <v>5.5729739367961884E-2</v>
      </c>
      <c r="P14" s="144"/>
      <c r="Q14" s="145"/>
      <c r="R14" s="145"/>
      <c r="S14" s="145"/>
      <c r="T14" s="145"/>
      <c r="U14" s="144"/>
      <c r="V14" s="145">
        <v>5.7421453297138214E-2</v>
      </c>
      <c r="W14" s="145"/>
      <c r="X14" s="145">
        <v>3.6885246634483337E-2</v>
      </c>
      <c r="Y14" s="145">
        <v>5.8235295116901398E-2</v>
      </c>
      <c r="Z14" s="144"/>
    </row>
    <row r="15" spans="1:26" ht="12.75" customHeight="1" x14ac:dyDescent="0.2">
      <c r="B15" s="8"/>
      <c r="I15" s="250"/>
      <c r="J15" s="249"/>
      <c r="K15" s="248" t="s">
        <v>172</v>
      </c>
      <c r="L15" s="144">
        <v>6.0738883912563324E-2</v>
      </c>
      <c r="M15" s="144">
        <v>5.6047197431325912E-2</v>
      </c>
      <c r="N15" s="144">
        <v>7.3719605803489685E-2</v>
      </c>
      <c r="O15" s="144">
        <v>3.6369338631629944E-2</v>
      </c>
      <c r="P15" s="144"/>
      <c r="Q15" s="145"/>
      <c r="R15" s="145"/>
      <c r="S15" s="145"/>
      <c r="T15" s="145"/>
      <c r="U15" s="144"/>
      <c r="V15" s="145">
        <v>3.4398701041936874E-2</v>
      </c>
      <c r="W15" s="145">
        <v>6.2857143580913544E-2</v>
      </c>
      <c r="X15" s="145">
        <v>4.5081965625286102E-2</v>
      </c>
      <c r="Y15" s="145">
        <v>4.5686274766921997E-2</v>
      </c>
      <c r="Z15" s="144"/>
    </row>
    <row r="16" spans="1:26" ht="12.75" customHeight="1" x14ac:dyDescent="0.2">
      <c r="B16" s="8"/>
      <c r="K16" s="248" t="s">
        <v>15</v>
      </c>
      <c r="L16" s="144">
        <v>1.0018785484135151E-2</v>
      </c>
      <c r="M16" s="144">
        <v>3.2448377460241318E-3</v>
      </c>
      <c r="N16" s="144">
        <v>2.5866527575999498E-3</v>
      </c>
      <c r="O16" s="144">
        <v>1.5676438342779875E-3</v>
      </c>
      <c r="P16" s="144"/>
      <c r="Q16" s="145"/>
      <c r="R16" s="145"/>
      <c r="S16" s="145"/>
      <c r="T16" s="145"/>
      <c r="U16" s="144"/>
      <c r="V16" s="145"/>
      <c r="W16" s="145"/>
      <c r="X16" s="145">
        <v>4.314064048230648E-3</v>
      </c>
      <c r="Y16" s="145">
        <v>4.117647185921669E-3</v>
      </c>
      <c r="Z16" s="144"/>
    </row>
    <row r="17" spans="1:40" ht="12.75" customHeight="1" x14ac:dyDescent="0.2">
      <c r="B17" s="8"/>
      <c r="K17" s="248" t="s">
        <v>16</v>
      </c>
      <c r="L17" s="144">
        <v>6.0023259371519089E-2</v>
      </c>
      <c r="M17" s="144">
        <v>8.5545726120471954E-2</v>
      </c>
      <c r="N17" s="144">
        <v>3.000517375767231E-2</v>
      </c>
      <c r="O17" s="144">
        <v>3.8485657423734665E-2</v>
      </c>
      <c r="P17" s="144"/>
      <c r="Q17" s="145"/>
      <c r="R17" s="145">
        <v>3.2967034727334976E-2</v>
      </c>
      <c r="S17" s="145"/>
      <c r="T17" s="145"/>
      <c r="U17" s="144">
        <v>2.5114154443144798E-2</v>
      </c>
      <c r="V17" s="145">
        <v>6.2567710876464844E-2</v>
      </c>
      <c r="W17" s="145"/>
      <c r="X17" s="145">
        <v>6.0396894812583923E-2</v>
      </c>
      <c r="Y17" s="145">
        <v>4.9607843160629272E-2</v>
      </c>
      <c r="Z17" s="144"/>
    </row>
    <row r="18" spans="1:40" ht="12.75" customHeight="1" x14ac:dyDescent="0.2">
      <c r="B18" s="8"/>
      <c r="K18" s="248" t="s">
        <v>17</v>
      </c>
      <c r="L18" s="144">
        <v>0.1060023233294487</v>
      </c>
      <c r="M18" s="144">
        <v>0.16106194257736206</v>
      </c>
      <c r="N18" s="144">
        <v>0.11251939833164215</v>
      </c>
      <c r="O18" s="144">
        <v>0.13865809142589569</v>
      </c>
      <c r="P18" s="144"/>
      <c r="Q18" s="145"/>
      <c r="R18" s="145">
        <v>0.32783883810043335</v>
      </c>
      <c r="S18" s="145"/>
      <c r="T18" s="145"/>
      <c r="U18" s="144">
        <v>0.42694064974784851</v>
      </c>
      <c r="V18" s="145">
        <v>0.23049837350845337</v>
      </c>
      <c r="W18" s="145">
        <v>0.37428572773933411</v>
      </c>
      <c r="X18" s="145">
        <v>0.26164796948432922</v>
      </c>
      <c r="Y18" s="145">
        <v>0.13411764800548553</v>
      </c>
      <c r="Z18" s="144"/>
    </row>
    <row r="19" spans="1:40" ht="12.75" customHeight="1" x14ac:dyDescent="0.2">
      <c r="B19" s="8"/>
      <c r="K19" s="248" t="s">
        <v>18</v>
      </c>
      <c r="L19" s="144">
        <v>8.3728417754173279E-2</v>
      </c>
      <c r="M19" s="144">
        <v>8.8790558278560638E-2</v>
      </c>
      <c r="N19" s="144">
        <v>9.0791516005992889E-2</v>
      </c>
      <c r="O19" s="144">
        <v>8.1595860421657562E-2</v>
      </c>
      <c r="P19" s="144"/>
      <c r="Q19" s="145"/>
      <c r="R19" s="145">
        <v>1.4652014710009098E-2</v>
      </c>
      <c r="S19" s="145"/>
      <c r="T19" s="145"/>
      <c r="U19" s="144">
        <v>0.10730593651533127</v>
      </c>
      <c r="V19" s="145">
        <v>7.6381362974643707E-2</v>
      </c>
      <c r="W19" s="145"/>
      <c r="X19" s="145">
        <v>7.2044864296913147E-2</v>
      </c>
      <c r="Y19" s="145">
        <v>0.13450980186462402</v>
      </c>
      <c r="Z19" s="144"/>
    </row>
    <row r="20" spans="1:40" s="11" customFormat="1" ht="12.75" customHeight="1" x14ac:dyDescent="0.2">
      <c r="A20" s="8"/>
      <c r="B20" s="8"/>
      <c r="C20" s="8"/>
      <c r="D20" s="8"/>
      <c r="E20" s="8"/>
      <c r="F20" s="8"/>
      <c r="G20" s="8"/>
      <c r="H20" s="8"/>
      <c r="I20" s="8"/>
      <c r="J20" s="8"/>
      <c r="K20" s="248"/>
      <c r="L20" s="144"/>
      <c r="M20" s="144"/>
      <c r="N20" s="144"/>
      <c r="O20" s="144"/>
      <c r="P20" s="144"/>
      <c r="Q20" s="145"/>
      <c r="R20" s="145"/>
      <c r="S20" s="145"/>
      <c r="T20" s="145"/>
      <c r="U20" s="144"/>
      <c r="V20" s="145"/>
      <c r="W20" s="145"/>
      <c r="X20" s="145"/>
      <c r="Y20" s="145"/>
      <c r="Z20" s="144"/>
      <c r="AA20" s="8"/>
    </row>
    <row r="21" spans="1:40" ht="12.75" customHeight="1" x14ac:dyDescent="0.2">
      <c r="B21" s="8"/>
      <c r="K21" s="248"/>
      <c r="L21" s="144"/>
      <c r="M21" s="144"/>
      <c r="N21" s="144"/>
      <c r="O21" s="144"/>
      <c r="P21" s="144"/>
      <c r="Q21" s="145"/>
      <c r="R21" s="145"/>
      <c r="S21" s="145"/>
      <c r="T21" s="145"/>
      <c r="U21" s="144"/>
      <c r="V21" s="145"/>
      <c r="W21" s="145"/>
      <c r="X21" s="145"/>
      <c r="Y21" s="145"/>
      <c r="Z21" s="144"/>
    </row>
    <row r="22" spans="1:40" ht="12.75" customHeight="1" x14ac:dyDescent="0.2">
      <c r="B22" s="8"/>
      <c r="K22" s="248"/>
      <c r="L22" s="144"/>
      <c r="M22" s="144"/>
      <c r="N22" s="144"/>
      <c r="O22" s="144"/>
      <c r="P22" s="144"/>
      <c r="Q22" s="145"/>
      <c r="R22" s="145"/>
      <c r="S22" s="145"/>
      <c r="T22" s="145"/>
      <c r="U22" s="144"/>
      <c r="V22" s="145"/>
      <c r="W22" s="145"/>
      <c r="X22" s="145"/>
      <c r="Y22" s="145"/>
      <c r="Z22" s="144"/>
    </row>
    <row r="23" spans="1:40" ht="12.75" customHeight="1" x14ac:dyDescent="0.2">
      <c r="B23" s="8"/>
      <c r="K23" s="248"/>
      <c r="L23" s="144"/>
      <c r="M23" s="144"/>
      <c r="N23" s="144"/>
      <c r="O23" s="144"/>
      <c r="P23" s="144"/>
      <c r="Q23" s="145"/>
      <c r="R23" s="145"/>
      <c r="S23" s="145"/>
      <c r="T23" s="145"/>
      <c r="U23" s="144"/>
      <c r="V23" s="145"/>
      <c r="W23" s="145"/>
      <c r="X23" s="145"/>
      <c r="Y23" s="145"/>
      <c r="Z23" s="144"/>
    </row>
    <row r="24" spans="1:40" ht="12.75" customHeight="1" x14ac:dyDescent="0.2">
      <c r="B24" s="8"/>
    </row>
    <row r="25" spans="1:40" ht="12.75" customHeight="1" x14ac:dyDescent="0.2">
      <c r="B25" s="8"/>
      <c r="L25" s="104"/>
      <c r="M25" s="104"/>
      <c r="N25" s="104"/>
      <c r="O25" s="104"/>
      <c r="P25" s="104"/>
      <c r="Q25" s="104"/>
      <c r="R25" s="104"/>
      <c r="S25" s="104"/>
      <c r="T25" s="104"/>
      <c r="U25" s="104"/>
      <c r="V25" s="104"/>
      <c r="W25" s="104"/>
      <c r="X25" s="104"/>
      <c r="Y25" s="104"/>
      <c r="Z25" s="104"/>
    </row>
    <row r="26" spans="1:40" ht="12.75" customHeight="1" x14ac:dyDescent="0.2">
      <c r="B26" s="8"/>
      <c r="L26" s="104"/>
      <c r="M26" s="104"/>
      <c r="N26" s="104"/>
      <c r="O26" s="104"/>
      <c r="P26" s="104"/>
      <c r="Q26" s="104"/>
      <c r="R26" s="104"/>
      <c r="S26" s="104"/>
      <c r="T26" s="104"/>
      <c r="U26" s="104"/>
      <c r="V26" s="104"/>
      <c r="W26" s="104"/>
      <c r="X26" s="104"/>
      <c r="Y26" s="104"/>
      <c r="Z26" s="104"/>
    </row>
    <row r="27" spans="1:40" s="11" customFormat="1" ht="12.75" customHeight="1" x14ac:dyDescent="0.2">
      <c r="A27" s="8"/>
      <c r="B27" s="8"/>
      <c r="C27" s="8"/>
      <c r="D27" s="8"/>
      <c r="E27" s="8"/>
      <c r="F27" s="8"/>
      <c r="G27" s="8"/>
      <c r="H27" s="8"/>
      <c r="I27" s="8"/>
      <c r="J27" s="8"/>
      <c r="K27" s="8"/>
      <c r="L27" s="104"/>
      <c r="M27" s="104"/>
      <c r="N27" s="104"/>
      <c r="O27" s="104"/>
      <c r="P27" s="104"/>
      <c r="Q27" s="104"/>
      <c r="R27" s="104"/>
      <c r="S27" s="104"/>
      <c r="T27" s="104"/>
      <c r="U27" s="104"/>
      <c r="V27" s="104"/>
      <c r="W27" s="104"/>
      <c r="X27" s="104"/>
      <c r="Y27" s="104"/>
      <c r="Z27" s="104"/>
      <c r="AA27" s="8"/>
      <c r="AB27" s="8"/>
      <c r="AC27" s="8"/>
      <c r="AD27" s="8"/>
      <c r="AE27" s="8"/>
      <c r="AF27" s="8"/>
      <c r="AG27" s="8"/>
      <c r="AH27" s="8"/>
      <c r="AI27" s="8"/>
      <c r="AJ27" s="8"/>
      <c r="AK27" s="8"/>
      <c r="AL27" s="8"/>
      <c r="AM27" s="8"/>
      <c r="AN27" s="8"/>
    </row>
    <row r="28" spans="1:40" ht="12.75" customHeight="1" x14ac:dyDescent="0.2">
      <c r="B28" s="8"/>
      <c r="L28" s="104"/>
      <c r="M28" s="104"/>
      <c r="N28" s="104"/>
      <c r="O28" s="104"/>
      <c r="P28" s="104"/>
      <c r="Q28" s="104"/>
      <c r="R28" s="104"/>
      <c r="S28" s="104"/>
      <c r="T28" s="104"/>
      <c r="U28" s="104"/>
      <c r="V28" s="104"/>
      <c r="W28" s="104"/>
      <c r="X28" s="104"/>
      <c r="Y28" s="104"/>
      <c r="Z28" s="104"/>
    </row>
    <row r="29" spans="1:40" x14ac:dyDescent="0.2">
      <c r="B29" s="8"/>
      <c r="L29" s="104"/>
      <c r="M29" s="104"/>
      <c r="N29" s="104"/>
      <c r="O29" s="104"/>
      <c r="P29" s="104"/>
      <c r="Q29" s="104"/>
      <c r="R29" s="104"/>
      <c r="S29" s="104"/>
      <c r="T29" s="104"/>
      <c r="U29" s="104"/>
      <c r="V29" s="104"/>
      <c r="W29" s="104"/>
      <c r="X29" s="104"/>
      <c r="Y29" s="104"/>
      <c r="Z29" s="104"/>
    </row>
    <row r="30" spans="1:40" x14ac:dyDescent="0.2">
      <c r="B30" s="8"/>
      <c r="L30" s="104"/>
      <c r="M30" s="104"/>
      <c r="N30" s="104"/>
      <c r="O30" s="104"/>
      <c r="P30" s="104"/>
      <c r="Q30" s="104"/>
      <c r="R30" s="104"/>
      <c r="S30" s="104"/>
      <c r="T30" s="104"/>
      <c r="U30" s="104"/>
      <c r="V30" s="104"/>
      <c r="W30" s="104"/>
      <c r="X30" s="104"/>
      <c r="Y30" s="104"/>
      <c r="Z30" s="104"/>
    </row>
    <row r="31" spans="1:40" x14ac:dyDescent="0.2">
      <c r="B31" s="8"/>
      <c r="L31" s="104"/>
      <c r="M31" s="104"/>
      <c r="N31" s="104"/>
      <c r="O31" s="104"/>
      <c r="P31" s="104"/>
      <c r="Q31" s="104"/>
      <c r="R31" s="104"/>
      <c r="S31" s="104"/>
      <c r="T31" s="104"/>
      <c r="U31" s="104"/>
      <c r="V31" s="104"/>
      <c r="W31" s="104"/>
      <c r="X31" s="104"/>
      <c r="Y31" s="104"/>
      <c r="Z31" s="104"/>
    </row>
    <row r="32" spans="1:40" x14ac:dyDescent="0.2">
      <c r="B32" s="8"/>
      <c r="L32" s="104"/>
      <c r="M32" s="104"/>
      <c r="N32" s="104"/>
      <c r="O32" s="104"/>
      <c r="P32" s="104"/>
      <c r="Q32" s="104"/>
      <c r="R32" s="104"/>
      <c r="S32" s="104"/>
      <c r="T32" s="104"/>
      <c r="U32" s="104"/>
      <c r="V32" s="104"/>
      <c r="W32" s="104"/>
      <c r="X32" s="104"/>
      <c r="Y32" s="104"/>
      <c r="Z32" s="104"/>
    </row>
    <row r="33" spans="1:26" x14ac:dyDescent="0.2">
      <c r="B33" s="8"/>
      <c r="L33" s="104"/>
      <c r="M33" s="104"/>
      <c r="N33" s="104"/>
      <c r="O33" s="104"/>
      <c r="P33" s="104"/>
      <c r="Q33" s="104"/>
      <c r="R33" s="104"/>
      <c r="S33" s="104"/>
      <c r="T33" s="104"/>
      <c r="U33" s="104"/>
      <c r="V33" s="104"/>
      <c r="W33" s="104"/>
      <c r="X33" s="104"/>
      <c r="Y33" s="104"/>
      <c r="Z33" s="104"/>
    </row>
    <row r="34" spans="1:26" x14ac:dyDescent="0.2">
      <c r="B34" s="8"/>
      <c r="L34" s="104"/>
      <c r="M34" s="104"/>
      <c r="N34" s="104"/>
      <c r="O34" s="104"/>
      <c r="P34" s="104"/>
      <c r="Q34" s="104"/>
      <c r="R34" s="104"/>
      <c r="S34" s="104"/>
      <c r="T34" s="104"/>
      <c r="U34" s="104"/>
      <c r="V34" s="104"/>
      <c r="W34" s="104"/>
      <c r="X34" s="104"/>
      <c r="Y34" s="104"/>
      <c r="Z34" s="104"/>
    </row>
    <row r="35" spans="1:26" x14ac:dyDescent="0.2">
      <c r="B35" s="8"/>
      <c r="L35" s="104"/>
      <c r="M35" s="104"/>
      <c r="N35" s="104"/>
      <c r="O35" s="104"/>
      <c r="P35" s="104"/>
      <c r="Q35" s="104"/>
      <c r="R35" s="104"/>
      <c r="S35" s="104"/>
      <c r="T35" s="104"/>
      <c r="U35" s="104"/>
      <c r="V35" s="104"/>
      <c r="W35" s="104"/>
      <c r="X35" s="104"/>
      <c r="Y35" s="104"/>
      <c r="Z35" s="104"/>
    </row>
    <row r="36" spans="1:26" x14ac:dyDescent="0.2">
      <c r="B36" s="8"/>
      <c r="L36" s="104"/>
      <c r="M36" s="104"/>
      <c r="N36" s="104"/>
      <c r="O36" s="104"/>
      <c r="P36" s="104"/>
      <c r="Q36" s="104"/>
      <c r="R36" s="104"/>
      <c r="S36" s="104"/>
      <c r="T36" s="104"/>
      <c r="U36" s="104"/>
      <c r="V36" s="104"/>
      <c r="W36" s="104"/>
      <c r="X36" s="104"/>
      <c r="Y36" s="104"/>
      <c r="Z36" s="104"/>
    </row>
    <row r="37" spans="1:26" x14ac:dyDescent="0.2">
      <c r="B37" s="8"/>
      <c r="L37" s="104"/>
      <c r="M37" s="104"/>
      <c r="N37" s="104"/>
      <c r="O37" s="104"/>
      <c r="P37" s="104"/>
      <c r="Q37" s="104"/>
      <c r="R37" s="104"/>
      <c r="S37" s="104"/>
      <c r="T37" s="104"/>
      <c r="U37" s="104"/>
      <c r="V37" s="104"/>
      <c r="W37" s="104"/>
      <c r="X37" s="104"/>
      <c r="Y37" s="104"/>
      <c r="Z37" s="104"/>
    </row>
    <row r="38" spans="1:26" x14ac:dyDescent="0.2">
      <c r="L38" s="104"/>
      <c r="M38" s="104"/>
      <c r="N38" s="104"/>
      <c r="O38" s="104"/>
      <c r="P38" s="104"/>
      <c r="Q38" s="104"/>
      <c r="R38" s="104"/>
      <c r="S38" s="104"/>
      <c r="T38" s="104"/>
      <c r="U38" s="104"/>
      <c r="V38" s="104"/>
      <c r="W38" s="104"/>
      <c r="X38" s="104"/>
      <c r="Y38" s="104"/>
      <c r="Z38" s="104"/>
    </row>
    <row r="41" spans="1:26" s="104" customFormat="1" x14ac:dyDescent="0.2">
      <c r="A41" s="8"/>
      <c r="B41" s="9"/>
      <c r="C41" s="8"/>
      <c r="D41" s="8"/>
      <c r="E41" s="8"/>
      <c r="F41" s="8"/>
      <c r="G41" s="8"/>
      <c r="H41" s="8"/>
      <c r="I41" s="8"/>
      <c r="J41" s="8"/>
      <c r="K41" s="8"/>
      <c r="L41" s="8"/>
      <c r="M41" s="8"/>
      <c r="N41" s="8"/>
      <c r="O41" s="8"/>
      <c r="P41" s="8"/>
      <c r="Q41" s="8"/>
      <c r="R41" s="8"/>
      <c r="S41" s="8"/>
      <c r="T41" s="8"/>
      <c r="U41" s="8"/>
      <c r="V41" s="8"/>
      <c r="W41" s="8"/>
      <c r="X41" s="8"/>
      <c r="Y41" s="8"/>
      <c r="Z41" s="8"/>
    </row>
    <row r="43" spans="1:26" x14ac:dyDescent="0.2">
      <c r="H43" s="247"/>
      <c r="I43" s="247"/>
      <c r="J43" s="246"/>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7"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6384" width="9.140625" style="8"/>
  </cols>
  <sheetData>
    <row r="1" spans="1:16" x14ac:dyDescent="0.2">
      <c r="B1" s="8"/>
    </row>
    <row r="2" spans="1:16" x14ac:dyDescent="0.2">
      <c r="A2" s="13"/>
      <c r="B2" s="8"/>
    </row>
    <row r="3" spans="1:16" x14ac:dyDescent="0.2">
      <c r="A3" s="13"/>
      <c r="B3" s="8"/>
    </row>
    <row r="4" spans="1:16" ht="15" x14ac:dyDescent="0.2">
      <c r="A4" s="106" t="s">
        <v>71</v>
      </c>
      <c r="B4" s="8"/>
    </row>
    <row r="5" spans="1:16" x14ac:dyDescent="0.2">
      <c r="A5" s="12" t="s">
        <v>176</v>
      </c>
      <c r="B5" s="8"/>
    </row>
    <row r="6" spans="1:16" x14ac:dyDescent="0.2">
      <c r="B6" s="8"/>
    </row>
    <row r="7" spans="1:16" ht="12.75" customHeight="1" x14ac:dyDescent="0.2">
      <c r="B7" s="8"/>
      <c r="M7" s="114" t="s">
        <v>30</v>
      </c>
      <c r="N7" s="111" t="s">
        <v>69</v>
      </c>
    </row>
    <row r="8" spans="1:16" s="11" customFormat="1" ht="12.75" customHeight="1" x14ac:dyDescent="0.2">
      <c r="A8" s="8"/>
      <c r="B8" s="8"/>
      <c r="C8" s="8"/>
      <c r="D8" s="8"/>
      <c r="E8" s="8"/>
      <c r="F8" s="8"/>
      <c r="G8" s="8"/>
      <c r="H8" s="8"/>
      <c r="I8" s="8"/>
      <c r="J8" s="8"/>
      <c r="K8" s="8"/>
      <c r="M8" s="116" t="s">
        <v>31</v>
      </c>
      <c r="N8" s="138">
        <v>0.62059905893553524</v>
      </c>
      <c r="P8" s="158"/>
    </row>
    <row r="9" spans="1:16" ht="12.75" customHeight="1" x14ac:dyDescent="0.2">
      <c r="B9" s="8"/>
      <c r="M9" s="116" t="s">
        <v>32</v>
      </c>
      <c r="N9" s="138">
        <v>0.23377396144198906</v>
      </c>
      <c r="P9" s="158"/>
    </row>
    <row r="10" spans="1:16" ht="12.75" customHeight="1" x14ac:dyDescent="0.2">
      <c r="B10" s="8"/>
      <c r="M10" s="116" t="s">
        <v>33</v>
      </c>
      <c r="N10" s="138">
        <v>7.7088558926380932E-2</v>
      </c>
      <c r="P10" s="158"/>
    </row>
    <row r="11" spans="1:16" ht="12.75" customHeight="1" x14ac:dyDescent="0.2">
      <c r="B11" s="8"/>
      <c r="M11" s="116" t="s">
        <v>34</v>
      </c>
      <c r="N11" s="138"/>
      <c r="P11" s="158"/>
    </row>
    <row r="12" spans="1:16" ht="12.75" customHeight="1" x14ac:dyDescent="0.2">
      <c r="B12" s="8"/>
      <c r="M12" s="116" t="s">
        <v>35</v>
      </c>
      <c r="N12" s="138">
        <v>1.3914571852285834E-3</v>
      </c>
      <c r="P12" s="158"/>
    </row>
    <row r="13" spans="1:16" ht="12.75" customHeight="1" x14ac:dyDescent="0.2">
      <c r="B13" s="8"/>
      <c r="M13" s="116" t="s">
        <v>36</v>
      </c>
      <c r="N13" s="138">
        <v>2.8195316648052873E-3</v>
      </c>
      <c r="P13" s="158"/>
    </row>
    <row r="14" spans="1:16" ht="12.75" customHeight="1" x14ac:dyDescent="0.2">
      <c r="B14" s="8"/>
      <c r="M14" s="116" t="s">
        <v>37</v>
      </c>
      <c r="N14" s="138"/>
      <c r="P14" s="158"/>
    </row>
    <row r="15" spans="1:16" ht="12.75" customHeight="1" x14ac:dyDescent="0.2">
      <c r="B15" s="8"/>
      <c r="M15" s="116" t="s">
        <v>38</v>
      </c>
      <c r="N15" s="138">
        <v>2.4506124242479724E-2</v>
      </c>
      <c r="P15" s="158"/>
    </row>
    <row r="16" spans="1:16" ht="12.75" customHeight="1" x14ac:dyDescent="0.2">
      <c r="B16" s="8"/>
      <c r="M16" s="116" t="s">
        <v>39</v>
      </c>
      <c r="N16" s="138"/>
      <c r="P16" s="158"/>
    </row>
    <row r="17" spans="1:17" ht="12.75" customHeight="1" x14ac:dyDescent="0.2">
      <c r="B17" s="8"/>
      <c r="M17" s="116" t="s">
        <v>40</v>
      </c>
      <c r="N17" s="138">
        <v>1.4097658324026437E-3</v>
      </c>
      <c r="P17" s="158"/>
    </row>
    <row r="18" spans="1:17" ht="12.75" customHeight="1" x14ac:dyDescent="0.2">
      <c r="B18" s="8"/>
      <c r="M18" s="116" t="s">
        <v>41</v>
      </c>
      <c r="N18" s="138">
        <v>5.1172668851498558E-3</v>
      </c>
      <c r="P18" s="158"/>
    </row>
    <row r="19" spans="1:17" ht="12.75" customHeight="1" x14ac:dyDescent="0.2">
      <c r="B19" s="8"/>
      <c r="M19" s="116" t="s">
        <v>42</v>
      </c>
      <c r="N19" s="138">
        <v>1.3914571852285834E-3</v>
      </c>
      <c r="P19" s="158"/>
    </row>
    <row r="20" spans="1:17" ht="12.75" customHeight="1" x14ac:dyDescent="0.2">
      <c r="B20" s="8"/>
      <c r="M20" s="116" t="s">
        <v>43</v>
      </c>
      <c r="N20" s="138">
        <v>3.1847891759277908E-2</v>
      </c>
      <c r="P20" s="158"/>
    </row>
    <row r="21" spans="1:17" ht="12.75" customHeight="1" x14ac:dyDescent="0.2">
      <c r="B21" s="8"/>
      <c r="M21" s="117" t="s">
        <v>48</v>
      </c>
      <c r="N21" s="138"/>
      <c r="P21" s="158"/>
    </row>
    <row r="22" spans="1:17" ht="12.75" customHeight="1" x14ac:dyDescent="0.2">
      <c r="B22" s="8"/>
      <c r="M22" s="116" t="s">
        <v>16</v>
      </c>
      <c r="N22" s="138">
        <v>5.4925941522180925E-5</v>
      </c>
      <c r="P22" s="158"/>
    </row>
    <row r="23" spans="1:17" s="11" customFormat="1" ht="12.75" customHeight="1" x14ac:dyDescent="0.2">
      <c r="A23" s="8"/>
      <c r="B23" s="8"/>
      <c r="C23" s="8"/>
      <c r="D23" s="8"/>
      <c r="E23" s="8"/>
      <c r="F23" s="8"/>
      <c r="G23" s="8"/>
      <c r="H23" s="8"/>
      <c r="I23" s="8"/>
      <c r="J23" s="8"/>
      <c r="K23" s="8"/>
      <c r="L23" s="8"/>
      <c r="M23" s="28"/>
      <c r="N23" s="141"/>
      <c r="P23" s="158"/>
    </row>
    <row r="24" spans="1:17" ht="12.75" customHeight="1" x14ac:dyDescent="0.2">
      <c r="B24" s="8"/>
      <c r="N24" s="8"/>
    </row>
    <row r="25" spans="1:17" ht="12.75" customHeight="1" x14ac:dyDescent="0.2">
      <c r="B25" s="8"/>
      <c r="M25" s="8"/>
      <c r="N25" s="8"/>
    </row>
    <row r="26" spans="1:17" ht="12.75" customHeight="1" x14ac:dyDescent="0.2">
      <c r="B26" s="8"/>
      <c r="M26" s="8"/>
      <c r="N26" s="8"/>
    </row>
    <row r="27" spans="1:17" ht="12.75" customHeight="1" x14ac:dyDescent="0.2">
      <c r="B27" s="8"/>
      <c r="M27" s="8"/>
      <c r="N27" s="8"/>
    </row>
    <row r="28" spans="1:17" ht="12.75" customHeight="1" x14ac:dyDescent="0.2">
      <c r="B28" s="8"/>
      <c r="M28" s="8"/>
      <c r="N28" s="8"/>
    </row>
    <row r="29" spans="1:17" ht="12.75" customHeight="1" x14ac:dyDescent="0.2">
      <c r="B29" s="8"/>
      <c r="M29" s="8"/>
      <c r="N29" s="8"/>
    </row>
    <row r="30" spans="1:17" s="11" customFormat="1" ht="12.75" customHeight="1" x14ac:dyDescent="0.2">
      <c r="A30" s="8"/>
      <c r="B30" s="8"/>
      <c r="C30" s="8"/>
      <c r="D30" s="8"/>
      <c r="E30" s="8"/>
      <c r="F30" s="8"/>
      <c r="G30" s="8"/>
      <c r="H30" s="8"/>
      <c r="I30" s="8"/>
      <c r="J30" s="8"/>
      <c r="K30" s="8"/>
      <c r="L30" s="8"/>
      <c r="M30" s="8"/>
      <c r="N30" s="8"/>
      <c r="O30" s="8"/>
      <c r="P30" s="8"/>
      <c r="Q30" s="8"/>
    </row>
    <row r="31" spans="1:17" ht="12.75" customHeight="1" x14ac:dyDescent="0.2">
      <c r="B31" s="8"/>
      <c r="M31" s="8"/>
      <c r="N31" s="8"/>
    </row>
    <row r="32" spans="1:17" x14ac:dyDescent="0.2">
      <c r="B32" s="8"/>
      <c r="M32" s="8"/>
      <c r="N32" s="8"/>
    </row>
    <row r="33" spans="2:14" x14ac:dyDescent="0.2">
      <c r="B33" s="8"/>
      <c r="M33" s="8"/>
      <c r="N33" s="8"/>
    </row>
    <row r="34" spans="2:14" x14ac:dyDescent="0.2">
      <c r="B34" s="8"/>
      <c r="M34" s="8"/>
      <c r="N34" s="8"/>
    </row>
    <row r="35" spans="2:14" x14ac:dyDescent="0.2">
      <c r="B35" s="8"/>
      <c r="M35" s="8"/>
      <c r="N35" s="8"/>
    </row>
    <row r="36" spans="2:14" x14ac:dyDescent="0.2">
      <c r="B36" s="8"/>
      <c r="M36" s="8"/>
      <c r="N36" s="8"/>
    </row>
    <row r="37" spans="2:14" x14ac:dyDescent="0.2">
      <c r="M37" s="8"/>
      <c r="N37" s="8"/>
    </row>
    <row r="38" spans="2:14" x14ac:dyDescent="0.2">
      <c r="M38" s="8"/>
      <c r="N38" s="8"/>
    </row>
    <row r="39" spans="2:14" x14ac:dyDescent="0.2">
      <c r="M39" s="8"/>
      <c r="N39" s="8"/>
    </row>
    <row r="40" spans="2:14" x14ac:dyDescent="0.2">
      <c r="M40" s="8"/>
      <c r="N40" s="8"/>
    </row>
    <row r="41" spans="2:14" x14ac:dyDescent="0.2">
      <c r="M41" s="8"/>
      <c r="N41" s="8"/>
    </row>
    <row r="42" spans="2:14" x14ac:dyDescent="0.2">
      <c r="M42" s="8"/>
      <c r="N42" s="8"/>
    </row>
    <row r="43" spans="2:14" x14ac:dyDescent="0.2">
      <c r="M43" s="8"/>
      <c r="N43" s="8"/>
    </row>
    <row r="44" spans="2:14" x14ac:dyDescent="0.2">
      <c r="M44" s="8"/>
      <c r="N44" s="8"/>
    </row>
    <row r="45" spans="2:14" x14ac:dyDescent="0.2">
      <c r="M45" s="8"/>
      <c r="N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8" ht="12.75" customHeight="1" x14ac:dyDescent="0.2">
      <c r="B1" s="129"/>
      <c r="C1" s="129"/>
      <c r="D1" s="129"/>
    </row>
    <row r="2" spans="1:8" ht="12.75" customHeight="1" x14ac:dyDescent="0.2">
      <c r="A2" s="105" t="s">
        <v>113</v>
      </c>
      <c r="B2" s="129"/>
      <c r="C2" s="129"/>
      <c r="D2" s="129"/>
    </row>
    <row r="3" spans="1:8" ht="12.75" customHeight="1" x14ac:dyDescent="0.2">
      <c r="A3" s="313" t="s">
        <v>176</v>
      </c>
      <c r="B3" s="313"/>
      <c r="C3" s="313"/>
      <c r="D3" s="313"/>
      <c r="E3" s="313"/>
      <c r="F3" s="313"/>
      <c r="G3" s="313"/>
    </row>
    <row r="4" spans="1:8" s="5" customFormat="1" ht="17.45" customHeight="1" x14ac:dyDescent="0.2">
      <c r="A4" s="130"/>
      <c r="B4" s="314" t="s">
        <v>72</v>
      </c>
      <c r="C4" s="314"/>
      <c r="D4" s="314"/>
      <c r="E4" s="314"/>
      <c r="F4" s="314"/>
      <c r="G4" s="314"/>
    </row>
    <row r="5" spans="1:8" s="7" customFormat="1" ht="17.45" customHeight="1" x14ac:dyDescent="0.2">
      <c r="A5" s="130"/>
      <c r="B5" s="314" t="s">
        <v>6</v>
      </c>
      <c r="C5" s="314"/>
      <c r="D5" s="314"/>
      <c r="E5" s="314" t="s">
        <v>7</v>
      </c>
      <c r="F5" s="314"/>
      <c r="G5" s="314"/>
    </row>
    <row r="6" spans="1:8" s="4" customFormat="1" ht="17.45" customHeight="1" x14ac:dyDescent="0.2">
      <c r="A6" s="56" t="s">
        <v>1</v>
      </c>
      <c r="B6" s="57" t="s">
        <v>2</v>
      </c>
      <c r="C6" s="57" t="s">
        <v>3</v>
      </c>
      <c r="D6" s="57" t="s">
        <v>3</v>
      </c>
      <c r="E6" s="57" t="s">
        <v>2</v>
      </c>
      <c r="F6" s="57" t="s">
        <v>3</v>
      </c>
      <c r="G6" s="57" t="s">
        <v>3</v>
      </c>
    </row>
    <row r="7" spans="1:8" s="4" customFormat="1" ht="17.45" customHeight="1" x14ac:dyDescent="0.2">
      <c r="A7" s="272" t="s">
        <v>14</v>
      </c>
      <c r="B7" s="273">
        <v>2.4629630148410797E-2</v>
      </c>
      <c r="C7" s="274">
        <v>36.494598388671875</v>
      </c>
      <c r="D7" s="274">
        <v>19.510406494140625</v>
      </c>
      <c r="E7" s="273">
        <v>9.7337961196899414E-3</v>
      </c>
      <c r="F7" s="274">
        <v>29.992866516113281</v>
      </c>
      <c r="G7" s="274">
        <v>16.490196228027344</v>
      </c>
      <c r="H7" s="276"/>
    </row>
    <row r="8" spans="1:8" s="4" customFormat="1" ht="17.45" customHeight="1" x14ac:dyDescent="0.2">
      <c r="A8" s="258" t="s">
        <v>12</v>
      </c>
      <c r="B8" s="259">
        <v>7.7546294778585434E-3</v>
      </c>
      <c r="C8" s="260">
        <v>11.490310668945313</v>
      </c>
      <c r="D8" s="260">
        <v>6.1428442001342773</v>
      </c>
      <c r="E8" s="259">
        <v>1.0763888712972403E-3</v>
      </c>
      <c r="F8" s="260">
        <v>3.3166904449462891</v>
      </c>
      <c r="G8" s="260">
        <v>1.8235293626785278</v>
      </c>
      <c r="H8" s="276"/>
    </row>
    <row r="9" spans="1:8" s="4" customFormat="1" ht="17.45" customHeight="1" x14ac:dyDescent="0.2">
      <c r="A9" s="272" t="s">
        <v>13</v>
      </c>
      <c r="B9" s="273">
        <v>1.7395833507180214E-2</v>
      </c>
      <c r="C9" s="274">
        <v>25.776023864746094</v>
      </c>
      <c r="D9" s="274">
        <v>13.78014087677002</v>
      </c>
      <c r="E9" s="273">
        <v>4.0393518283963203E-3</v>
      </c>
      <c r="F9" s="274">
        <v>12.446504592895508</v>
      </c>
      <c r="G9" s="274">
        <v>6.843137264251709</v>
      </c>
      <c r="H9" s="276"/>
    </row>
    <row r="10" spans="1:8" s="4" customFormat="1" ht="17.45" customHeight="1" x14ac:dyDescent="0.2">
      <c r="A10" s="258" t="s">
        <v>195</v>
      </c>
      <c r="B10" s="259">
        <v>2.0833333837799728E-4</v>
      </c>
      <c r="C10" s="260">
        <v>0.30869489908218384</v>
      </c>
      <c r="D10" s="260">
        <v>0.16503162682056427</v>
      </c>
      <c r="E10" s="259">
        <v>5.5555556900799274E-4</v>
      </c>
      <c r="F10" s="260">
        <v>1.7118402719497681</v>
      </c>
      <c r="G10" s="260">
        <v>0.94117647409439087</v>
      </c>
      <c r="H10" s="276"/>
    </row>
    <row r="11" spans="1:8" s="4" customFormat="1" ht="17.45" customHeight="1" x14ac:dyDescent="0.2">
      <c r="A11" s="275" t="s">
        <v>175</v>
      </c>
      <c r="B11" s="273">
        <v>9.4328699633479118E-3</v>
      </c>
      <c r="C11" s="274">
        <v>13.977019309997559</v>
      </c>
      <c r="D11" s="274">
        <v>7.4722657203674316</v>
      </c>
      <c r="E11" s="273">
        <v>6.4814812503755093E-3</v>
      </c>
      <c r="F11" s="274">
        <v>19.971469879150391</v>
      </c>
      <c r="G11" s="274">
        <v>10.980392456054688</v>
      </c>
      <c r="H11" s="276"/>
    </row>
    <row r="12" spans="1:8" s="4" customFormat="1" ht="17.45" customHeight="1" x14ac:dyDescent="0.2">
      <c r="A12" s="258" t="s">
        <v>174</v>
      </c>
      <c r="B12" s="259">
        <v>7.2916666977107525E-4</v>
      </c>
      <c r="C12" s="260">
        <v>1.0804321765899658</v>
      </c>
      <c r="D12" s="260">
        <v>0.57761073112487793</v>
      </c>
      <c r="E12" s="259">
        <v>5.324074300006032E-4</v>
      </c>
      <c r="F12" s="260">
        <v>1.64051353931427</v>
      </c>
      <c r="G12" s="260">
        <v>0.90196079015731812</v>
      </c>
      <c r="H12" s="276"/>
    </row>
    <row r="13" spans="1:8" s="4" customFormat="1" ht="17.45" customHeight="1" x14ac:dyDescent="0.2">
      <c r="A13" s="272" t="s">
        <v>173</v>
      </c>
      <c r="B13" s="273">
        <v>1.6203703125938773E-4</v>
      </c>
      <c r="C13" s="274">
        <v>0.24009603261947632</v>
      </c>
      <c r="D13" s="274">
        <v>0.12835793197154999</v>
      </c>
      <c r="E13" s="273">
        <v>7.2916666977107525E-4</v>
      </c>
      <c r="F13" s="274">
        <v>2.2467904090881348</v>
      </c>
      <c r="G13" s="274">
        <v>1.2352941036224365</v>
      </c>
      <c r="H13" s="276"/>
    </row>
    <row r="14" spans="1:8" s="4" customFormat="1" ht="17.45" customHeight="1" x14ac:dyDescent="0.2">
      <c r="A14" s="258" t="s">
        <v>11</v>
      </c>
      <c r="B14" s="259">
        <v>3.4953702706843615E-3</v>
      </c>
      <c r="C14" s="260">
        <v>5.1792144775390625</v>
      </c>
      <c r="D14" s="260">
        <v>2.7688639163970947</v>
      </c>
      <c r="E14" s="259">
        <v>3.4374999813735485E-3</v>
      </c>
      <c r="F14" s="260">
        <v>10.592011451721191</v>
      </c>
      <c r="G14" s="260">
        <v>5.8235292434692383</v>
      </c>
      <c r="H14" s="276"/>
    </row>
    <row r="15" spans="1:8" s="4" customFormat="1" ht="17.45" customHeight="1" x14ac:dyDescent="0.2">
      <c r="A15" s="272" t="s">
        <v>172</v>
      </c>
      <c r="B15" s="273">
        <v>2.2337962873280048E-3</v>
      </c>
      <c r="C15" s="274">
        <v>3.3098952770233154</v>
      </c>
      <c r="D15" s="274">
        <v>1.7695058584213257</v>
      </c>
      <c r="E15" s="273">
        <v>2.6967593003064394E-3</v>
      </c>
      <c r="F15" s="274">
        <v>8.3095579147338867</v>
      </c>
      <c r="G15" s="274">
        <v>4.5686273574829102</v>
      </c>
      <c r="H15" s="276"/>
    </row>
    <row r="16" spans="1:8" s="4" customFormat="1" ht="17.45" customHeight="1" x14ac:dyDescent="0.2">
      <c r="A16" s="258" t="s">
        <v>15</v>
      </c>
      <c r="B16" s="259">
        <v>2.7777778450399637E-4</v>
      </c>
      <c r="C16" s="260">
        <v>0.41159319877624512</v>
      </c>
      <c r="D16" s="260">
        <v>0.22004216909408569</v>
      </c>
      <c r="E16" s="259">
        <v>2.4305556144099683E-4</v>
      </c>
      <c r="F16" s="260">
        <v>0.74893009662628174</v>
      </c>
      <c r="G16" s="260">
        <v>0.4117647111415863</v>
      </c>
      <c r="H16" s="276"/>
    </row>
    <row r="17" spans="1:8" s="4" customFormat="1" ht="17.45" customHeight="1" x14ac:dyDescent="0.2">
      <c r="A17" s="272" t="s">
        <v>16</v>
      </c>
      <c r="B17" s="273">
        <v>1.1689814273267984E-3</v>
      </c>
      <c r="C17" s="274">
        <v>1.732121467590332</v>
      </c>
      <c r="D17" s="274">
        <v>0.9260108470916748</v>
      </c>
      <c r="E17" s="273">
        <v>2.9282406903803349E-3</v>
      </c>
      <c r="F17" s="274">
        <v>9.0228242874145508</v>
      </c>
      <c r="G17" s="274">
        <v>4.9607844352722168</v>
      </c>
      <c r="H17" s="276"/>
    </row>
    <row r="18" spans="1:8" s="5" customFormat="1" ht="17.45" customHeight="1" x14ac:dyDescent="0.2">
      <c r="A18" s="56" t="s">
        <v>4</v>
      </c>
      <c r="B18" s="58">
        <v>6.7488424479961395E-2</v>
      </c>
      <c r="C18" s="59">
        <v>100</v>
      </c>
      <c r="D18" s="59">
        <v>53.461078643798828</v>
      </c>
      <c r="E18" s="58">
        <v>3.2453704625368118E-2</v>
      </c>
      <c r="F18" s="59">
        <v>100</v>
      </c>
      <c r="G18" s="59">
        <v>54.980392456054688</v>
      </c>
      <c r="H18" s="7"/>
    </row>
    <row r="19" spans="1:8" s="5" customFormat="1" ht="2.1" customHeight="1" x14ac:dyDescent="0.2">
      <c r="A19" s="56"/>
      <c r="B19" s="57"/>
      <c r="C19" s="57"/>
      <c r="D19" s="57"/>
      <c r="E19" s="57"/>
      <c r="F19" s="57"/>
      <c r="G19" s="57"/>
      <c r="H19" s="7"/>
    </row>
    <row r="20" spans="1:8" s="3" customFormat="1" ht="17.45" customHeight="1" x14ac:dyDescent="0.2">
      <c r="A20" s="66" t="s">
        <v>5</v>
      </c>
      <c r="B20" s="67" t="s">
        <v>109</v>
      </c>
      <c r="C20" s="67" t="s">
        <v>3</v>
      </c>
      <c r="D20" s="67" t="s">
        <v>3</v>
      </c>
      <c r="E20" s="67" t="s">
        <v>109</v>
      </c>
      <c r="F20" s="67" t="s">
        <v>3</v>
      </c>
      <c r="G20" s="67" t="s">
        <v>3</v>
      </c>
      <c r="H20" s="133"/>
    </row>
    <row r="21" spans="1:8" s="3" customFormat="1" ht="17.45" customHeight="1" x14ac:dyDescent="0.2">
      <c r="A21" s="272" t="s">
        <v>196</v>
      </c>
      <c r="B21" s="273">
        <v>1.0937499813735485E-2</v>
      </c>
      <c r="C21" s="274"/>
      <c r="D21" s="274">
        <v>8.6641607284545898</v>
      </c>
      <c r="E21" s="273">
        <v>7.2916666977107525E-3</v>
      </c>
      <c r="F21" s="274"/>
      <c r="G21" s="274">
        <v>12.352941513061523</v>
      </c>
      <c r="H21" s="133"/>
    </row>
    <row r="22" spans="1:8" s="3" customFormat="1" ht="17.45" customHeight="1" x14ac:dyDescent="0.2">
      <c r="A22" s="258" t="s">
        <v>197</v>
      </c>
      <c r="B22" s="259">
        <v>3.1828703358769417E-3</v>
      </c>
      <c r="C22" s="260"/>
      <c r="D22" s="260">
        <v>2.5213165283203125</v>
      </c>
      <c r="E22" s="259">
        <v>1.1111111380159855E-3</v>
      </c>
      <c r="F22" s="260"/>
      <c r="G22" s="260">
        <v>1.8823529481887817</v>
      </c>
      <c r="H22" s="133"/>
    </row>
    <row r="23" spans="1:8" s="3" customFormat="1" ht="17.45" customHeight="1" x14ac:dyDescent="0.2">
      <c r="A23" s="272" t="s">
        <v>198</v>
      </c>
      <c r="B23" s="273">
        <v>2.6851852890104055E-3</v>
      </c>
      <c r="C23" s="274"/>
      <c r="D23" s="274">
        <v>2.1270742416381836</v>
      </c>
      <c r="E23" s="273">
        <v>1.284722238779068E-3</v>
      </c>
      <c r="F23" s="274"/>
      <c r="G23" s="274">
        <v>2.1764705181121826</v>
      </c>
      <c r="H23" s="133"/>
    </row>
    <row r="24" spans="1:8" s="3" customFormat="1" ht="17.45" customHeight="1" x14ac:dyDescent="0.2">
      <c r="A24" s="258" t="s">
        <v>17</v>
      </c>
      <c r="B24" s="259">
        <v>2.8252314776182175E-2</v>
      </c>
      <c r="C24" s="260"/>
      <c r="D24" s="260">
        <v>22.380123138427734</v>
      </c>
      <c r="E24" s="259">
        <v>7.916666567325592E-3</v>
      </c>
      <c r="F24" s="260"/>
      <c r="G24" s="260">
        <v>13.411765098571777</v>
      </c>
      <c r="H24" s="133"/>
    </row>
    <row r="25" spans="1:8" s="3" customFormat="1" ht="17.45" customHeight="1" x14ac:dyDescent="0.2">
      <c r="A25" s="272" t="s">
        <v>18</v>
      </c>
      <c r="B25" s="273">
        <v>1.2557870708405972E-2</v>
      </c>
      <c r="C25" s="274"/>
      <c r="D25" s="274">
        <v>9.9477396011352539</v>
      </c>
      <c r="E25" s="273">
        <v>7.9398145899176598E-3</v>
      </c>
      <c r="F25" s="274"/>
      <c r="G25" s="274">
        <v>13.450980186462402</v>
      </c>
      <c r="H25" s="133"/>
    </row>
    <row r="26" spans="1:8" s="3" customFormat="1" ht="17.45" customHeight="1" x14ac:dyDescent="0.2">
      <c r="A26" s="258" t="s">
        <v>199</v>
      </c>
      <c r="B26" s="259">
        <v>1.134259277023375E-3</v>
      </c>
      <c r="C26" s="260"/>
      <c r="D26" s="260">
        <v>0.8985055685043335</v>
      </c>
      <c r="E26" s="259">
        <v>1.0300925932824612E-3</v>
      </c>
      <c r="F26" s="260"/>
      <c r="G26" s="260">
        <v>1.7450979948043823</v>
      </c>
      <c r="H26" s="133"/>
    </row>
    <row r="27" spans="1:8" s="5" customFormat="1" ht="17.45" customHeight="1" x14ac:dyDescent="0.2">
      <c r="A27" s="72" t="s">
        <v>4</v>
      </c>
      <c r="B27" s="73">
        <v>5.8749999850988388E-2</v>
      </c>
      <c r="C27" s="74"/>
      <c r="D27" s="74">
        <v>46.538921356201172</v>
      </c>
      <c r="E27" s="73">
        <v>2.6574073359370232E-2</v>
      </c>
      <c r="F27" s="74"/>
      <c r="G27" s="74">
        <v>45.019607543945313</v>
      </c>
      <c r="H27" s="7"/>
    </row>
    <row r="28" spans="1:8" s="5" customFormat="1" ht="2.1" customHeight="1" x14ac:dyDescent="0.2">
      <c r="A28" s="56"/>
      <c r="B28" s="58"/>
      <c r="C28" s="57"/>
      <c r="D28" s="59"/>
      <c r="E28" s="58"/>
      <c r="F28" s="57"/>
      <c r="G28" s="59"/>
      <c r="H28" s="7"/>
    </row>
    <row r="29" spans="1:8" s="5" customFormat="1" ht="17.45" customHeight="1" x14ac:dyDescent="0.2">
      <c r="A29" s="68" t="s">
        <v>4</v>
      </c>
      <c r="B29" s="69">
        <v>0.12623842060565948</v>
      </c>
      <c r="C29" s="70"/>
      <c r="D29" s="71">
        <v>100</v>
      </c>
      <c r="E29" s="69">
        <v>5.9027776122093201E-2</v>
      </c>
      <c r="F29" s="70"/>
      <c r="G29" s="71">
        <v>100</v>
      </c>
      <c r="H29" s="7"/>
    </row>
    <row r="30" spans="1:8" ht="2.25" customHeight="1" x14ac:dyDescent="0.2">
      <c r="A30" s="316"/>
      <c r="B30" s="316"/>
      <c r="C30" s="316"/>
      <c r="D30" s="316"/>
      <c r="E30" s="316"/>
      <c r="F30" s="316"/>
      <c r="G30" s="316"/>
    </row>
    <row r="31" spans="1:8" ht="55.15" customHeight="1" x14ac:dyDescent="0.2">
      <c r="A31" s="311" t="s">
        <v>178</v>
      </c>
      <c r="B31" s="312"/>
      <c r="C31" s="312"/>
      <c r="D31" s="312"/>
      <c r="E31" s="312"/>
      <c r="F31" s="312"/>
      <c r="G31" s="31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94</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v>0.39476813317479192</v>
      </c>
      <c r="O8" s="113">
        <v>0.60523186682520813</v>
      </c>
      <c r="P8" s="15"/>
      <c r="Q8" s="15"/>
    </row>
    <row r="9" spans="1:17" ht="12.75" customHeight="1" x14ac:dyDescent="0.2">
      <c r="B9" s="8"/>
      <c r="M9" s="112" t="s">
        <v>12</v>
      </c>
      <c r="N9" s="113">
        <v>0.73118279569892475</v>
      </c>
      <c r="O9" s="113">
        <v>0.26881720430107525</v>
      </c>
      <c r="P9" s="15"/>
      <c r="Q9" s="15"/>
    </row>
    <row r="10" spans="1:17" ht="12.75" customHeight="1" x14ac:dyDescent="0.2">
      <c r="B10" s="8"/>
      <c r="M10" s="112" t="s">
        <v>13</v>
      </c>
      <c r="N10" s="113">
        <v>0.9484240687679083</v>
      </c>
      <c r="O10" s="113">
        <v>5.1575931232091692E-2</v>
      </c>
      <c r="P10" s="15"/>
      <c r="Q10" s="15"/>
    </row>
    <row r="11" spans="1:17" ht="12.75" customHeight="1" x14ac:dyDescent="0.2">
      <c r="B11" s="8"/>
      <c r="M11" s="112" t="s">
        <v>195</v>
      </c>
      <c r="N11" s="113">
        <v>1</v>
      </c>
      <c r="O11" s="113"/>
      <c r="P11" s="15"/>
      <c r="Q11" s="15"/>
    </row>
    <row r="12" spans="1:17" ht="12.75" customHeight="1" x14ac:dyDescent="0.2">
      <c r="B12" s="8"/>
      <c r="M12" s="112" t="s">
        <v>175</v>
      </c>
      <c r="N12" s="113">
        <v>0.87678571428571428</v>
      </c>
      <c r="O12" s="113">
        <v>0.12321428571428572</v>
      </c>
      <c r="P12" s="15"/>
      <c r="Q12" s="15"/>
    </row>
    <row r="13" spans="1:17" ht="12.75" customHeight="1" x14ac:dyDescent="0.2">
      <c r="B13" s="8"/>
      <c r="M13" s="112" t="s">
        <v>174</v>
      </c>
      <c r="N13" s="113">
        <v>0.2608695652173913</v>
      </c>
      <c r="O13" s="113">
        <v>0.73913043478260865</v>
      </c>
      <c r="P13" s="15"/>
      <c r="Q13" s="16"/>
    </row>
    <row r="14" spans="1:17" ht="12.75" customHeight="1" x14ac:dyDescent="0.2">
      <c r="B14" s="8"/>
      <c r="M14" s="112" t="s">
        <v>173</v>
      </c>
      <c r="N14" s="113">
        <v>1</v>
      </c>
      <c r="O14" s="113"/>
      <c r="P14" s="15"/>
      <c r="Q14" s="15"/>
    </row>
    <row r="15" spans="1:17" ht="12.75" customHeight="1" x14ac:dyDescent="0.2">
      <c r="B15" s="8"/>
      <c r="M15" s="112" t="s">
        <v>11</v>
      </c>
      <c r="N15" s="113">
        <v>1</v>
      </c>
      <c r="O15" s="113"/>
      <c r="P15" s="16"/>
      <c r="Q15" s="16"/>
    </row>
    <row r="16" spans="1:17" ht="12.75" customHeight="1" x14ac:dyDescent="0.2">
      <c r="B16" s="8"/>
      <c r="M16" s="112" t="s">
        <v>172</v>
      </c>
      <c r="N16" s="113">
        <v>1</v>
      </c>
      <c r="O16" s="113"/>
      <c r="P16" s="15"/>
      <c r="Q16" s="16"/>
    </row>
    <row r="17" spans="1:17" ht="12.75" customHeight="1" x14ac:dyDescent="0.2">
      <c r="B17" s="8"/>
      <c r="M17" s="112" t="s">
        <v>15</v>
      </c>
      <c r="N17" s="113"/>
      <c r="O17" s="113">
        <v>1</v>
      </c>
      <c r="P17" s="15"/>
      <c r="Q17" s="16"/>
    </row>
    <row r="18" spans="1:17" ht="12.75" customHeight="1" x14ac:dyDescent="0.2">
      <c r="B18" s="8"/>
      <c r="M18" s="112" t="s">
        <v>16</v>
      </c>
      <c r="N18" s="113">
        <v>0.55335968379446643</v>
      </c>
      <c r="O18" s="113">
        <v>0.44664031620553357</v>
      </c>
      <c r="P18" s="15"/>
      <c r="Q18" s="15"/>
    </row>
    <row r="19" spans="1:17" ht="12.75" customHeight="1" x14ac:dyDescent="0.2">
      <c r="B19" s="8"/>
      <c r="M19" s="112" t="s">
        <v>17</v>
      </c>
      <c r="N19" s="113">
        <v>0.32163742690058478</v>
      </c>
      <c r="O19" s="113">
        <v>0.67836257309941517</v>
      </c>
      <c r="P19" s="15"/>
      <c r="Q19" s="16"/>
    </row>
    <row r="20" spans="1:17" ht="12.75" customHeight="1" x14ac:dyDescent="0.2">
      <c r="B20" s="8"/>
      <c r="M20" s="112" t="s">
        <v>18</v>
      </c>
      <c r="N20" s="113">
        <v>0.83965014577259478</v>
      </c>
      <c r="O20" s="113">
        <v>0.16034985422740525</v>
      </c>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13"/>
      <c r="O23" s="113"/>
      <c r="P23" s="8"/>
    </row>
    <row r="24" spans="1:17" ht="12.75" customHeight="1" x14ac:dyDescent="0.2">
      <c r="B24" s="8"/>
      <c r="M24" s="112"/>
      <c r="N24" s="113"/>
      <c r="O24" s="113"/>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6384" width="9.140625" style="8"/>
  </cols>
  <sheetData>
    <row r="1" spans="1:17" x14ac:dyDescent="0.2">
      <c r="B1" s="8"/>
    </row>
    <row r="2" spans="1:17" x14ac:dyDescent="0.2">
      <c r="A2" s="13"/>
      <c r="B2" s="8"/>
    </row>
    <row r="3" spans="1:17" x14ac:dyDescent="0.2">
      <c r="A3" s="13"/>
      <c r="B3" s="8"/>
    </row>
    <row r="4" spans="1:17" ht="15" x14ac:dyDescent="0.2">
      <c r="A4" s="106" t="s">
        <v>95</v>
      </c>
      <c r="B4" s="8"/>
    </row>
    <row r="5" spans="1:17" x14ac:dyDescent="0.2">
      <c r="A5" s="12" t="s">
        <v>176</v>
      </c>
      <c r="B5" s="8"/>
    </row>
    <row r="6" spans="1:17" x14ac:dyDescent="0.2">
      <c r="B6" s="8"/>
    </row>
    <row r="7" spans="1:17" ht="12.75" customHeight="1" x14ac:dyDescent="0.2">
      <c r="B7" s="8"/>
      <c r="M7" s="114" t="s">
        <v>30</v>
      </c>
      <c r="N7" s="131" t="s">
        <v>73</v>
      </c>
    </row>
    <row r="8" spans="1:17" s="11" customFormat="1" ht="12.75" customHeight="1" x14ac:dyDescent="0.2">
      <c r="A8" s="8"/>
      <c r="B8" s="8"/>
      <c r="C8" s="8"/>
      <c r="D8" s="8"/>
      <c r="E8" s="8"/>
      <c r="F8" s="8"/>
      <c r="G8" s="8"/>
      <c r="H8" s="8"/>
      <c r="I8" s="8"/>
      <c r="J8" s="8"/>
      <c r="K8" s="8"/>
      <c r="M8" s="116" t="s">
        <v>31</v>
      </c>
      <c r="N8" s="138">
        <v>0.53199488904228287</v>
      </c>
      <c r="P8" s="8"/>
      <c r="Q8" s="158"/>
    </row>
    <row r="9" spans="1:17" ht="12.75" customHeight="1" x14ac:dyDescent="0.2">
      <c r="B9" s="8"/>
      <c r="M9" s="116" t="s">
        <v>32</v>
      </c>
      <c r="N9" s="138">
        <v>0.31319302677378136</v>
      </c>
      <c r="Q9" s="158"/>
    </row>
    <row r="10" spans="1:17" ht="12.75" customHeight="1" x14ac:dyDescent="0.2">
      <c r="B10" s="8"/>
      <c r="M10" s="116" t="s">
        <v>33</v>
      </c>
      <c r="N10" s="138">
        <v>2.3102116347721365E-2</v>
      </c>
      <c r="Q10" s="158"/>
    </row>
    <row r="11" spans="1:17" ht="12.75" customHeight="1" x14ac:dyDescent="0.2">
      <c r="B11" s="8"/>
      <c r="M11" s="116" t="s">
        <v>34</v>
      </c>
      <c r="N11" s="138"/>
      <c r="Q11" s="158"/>
    </row>
    <row r="12" spans="1:17" ht="12.75" customHeight="1" x14ac:dyDescent="0.2">
      <c r="B12" s="8"/>
      <c r="M12" s="116" t="s">
        <v>35</v>
      </c>
      <c r="N12" s="138">
        <v>2.2176856761003979E-3</v>
      </c>
      <c r="Q12" s="158"/>
    </row>
    <row r="13" spans="1:17" ht="12.75" customHeight="1" x14ac:dyDescent="0.2">
      <c r="B13" s="8"/>
      <c r="M13" s="116" t="s">
        <v>36</v>
      </c>
      <c r="N13" s="138">
        <v>1.4980393308757656E-3</v>
      </c>
      <c r="Q13" s="158"/>
    </row>
    <row r="14" spans="1:17" ht="12.75" customHeight="1" x14ac:dyDescent="0.2">
      <c r="B14" s="8"/>
      <c r="M14" s="116" t="s">
        <v>37</v>
      </c>
      <c r="N14" s="138"/>
      <c r="Q14" s="158"/>
    </row>
    <row r="15" spans="1:17" ht="12.75" customHeight="1" x14ac:dyDescent="0.2">
      <c r="B15" s="8"/>
      <c r="M15" s="116" t="s">
        <v>38</v>
      </c>
      <c r="N15" s="138">
        <v>7.3580167134192007E-2</v>
      </c>
      <c r="Q15" s="158"/>
    </row>
    <row r="16" spans="1:17" ht="12.75" customHeight="1" x14ac:dyDescent="0.2">
      <c r="B16" s="8"/>
      <c r="M16" s="116" t="s">
        <v>39</v>
      </c>
      <c r="N16" s="138"/>
      <c r="Q16" s="158"/>
    </row>
    <row r="17" spans="1:17" ht="12.75" customHeight="1" x14ac:dyDescent="0.2">
      <c r="B17" s="8"/>
      <c r="M17" s="116" t="s">
        <v>40</v>
      </c>
      <c r="N17" s="138">
        <v>2.1736256957805224E-3</v>
      </c>
      <c r="Q17" s="158"/>
    </row>
    <row r="18" spans="1:17" ht="12.75" customHeight="1" x14ac:dyDescent="0.2">
      <c r="B18" s="8"/>
      <c r="M18" s="116" t="s">
        <v>41</v>
      </c>
      <c r="N18" s="138">
        <v>4.0975781697484177E-2</v>
      </c>
      <c r="Q18" s="158"/>
    </row>
    <row r="19" spans="1:17" ht="12.75" customHeight="1" x14ac:dyDescent="0.2">
      <c r="B19" s="8"/>
      <c r="M19" s="116" t="s">
        <v>42</v>
      </c>
      <c r="N19" s="138">
        <v>4.0975781697484177E-3</v>
      </c>
      <c r="Q19" s="158"/>
    </row>
    <row r="20" spans="1:17" ht="12.75" customHeight="1" x14ac:dyDescent="0.2">
      <c r="B20" s="8"/>
      <c r="M20" s="116" t="s">
        <v>43</v>
      </c>
      <c r="N20" s="138">
        <v>7.1670901320330747E-3</v>
      </c>
      <c r="Q20" s="158"/>
    </row>
    <row r="21" spans="1:17" ht="12.75" customHeight="1" x14ac:dyDescent="0.2">
      <c r="B21" s="8"/>
      <c r="M21" s="117" t="s">
        <v>48</v>
      </c>
      <c r="N21" s="138"/>
      <c r="Q21" s="158"/>
    </row>
    <row r="22" spans="1:17" ht="12.75" customHeight="1" x14ac:dyDescent="0.2">
      <c r="B22" s="8"/>
      <c r="M22" s="116" t="s">
        <v>16</v>
      </c>
      <c r="N22" s="138"/>
      <c r="Q22" s="158"/>
    </row>
    <row r="23" spans="1:17" s="11" customFormat="1" ht="12.75" customHeight="1" x14ac:dyDescent="0.2">
      <c r="A23" s="8"/>
      <c r="B23" s="8"/>
      <c r="C23" s="8"/>
      <c r="D23" s="8"/>
      <c r="E23" s="8"/>
      <c r="F23" s="8"/>
      <c r="G23" s="8"/>
      <c r="H23" s="8"/>
      <c r="I23" s="8"/>
      <c r="J23" s="8"/>
      <c r="K23" s="8"/>
      <c r="L23" s="8"/>
      <c r="M23" s="28"/>
      <c r="N23" s="8"/>
      <c r="P23" s="8"/>
      <c r="Q23" s="158"/>
    </row>
    <row r="24" spans="1:17" ht="12.75" customHeight="1" x14ac:dyDescent="0.2">
      <c r="B24" s="8"/>
      <c r="N24" s="8"/>
    </row>
    <row r="25" spans="1:17" ht="12.75" customHeight="1" x14ac:dyDescent="0.2">
      <c r="B25" s="8"/>
      <c r="N25" s="8"/>
    </row>
    <row r="26" spans="1:17" ht="12.75" customHeight="1" x14ac:dyDescent="0.2">
      <c r="B26" s="8"/>
      <c r="N26" s="8"/>
    </row>
    <row r="27" spans="1:17" ht="12.75" customHeight="1" x14ac:dyDescent="0.2">
      <c r="B27" s="8"/>
      <c r="N27" s="8"/>
    </row>
    <row r="28" spans="1:17" ht="12.75" customHeight="1" x14ac:dyDescent="0.2">
      <c r="B28" s="8"/>
      <c r="N28" s="8"/>
    </row>
    <row r="29" spans="1:17" ht="12.75" customHeight="1" x14ac:dyDescent="0.2">
      <c r="B29" s="8"/>
      <c r="N29" s="8"/>
    </row>
    <row r="30" spans="1:17" s="11" customFormat="1" ht="12.75" customHeight="1" x14ac:dyDescent="0.2">
      <c r="A30" s="8"/>
      <c r="B30" s="8"/>
      <c r="C30" s="8"/>
      <c r="D30" s="8"/>
      <c r="E30" s="8"/>
      <c r="F30" s="8"/>
      <c r="G30" s="8"/>
      <c r="H30" s="8"/>
      <c r="I30" s="8"/>
      <c r="J30" s="8"/>
      <c r="K30" s="8"/>
      <c r="L30" s="8"/>
      <c r="M30" s="28"/>
      <c r="N30" s="8"/>
      <c r="P30" s="8"/>
    </row>
    <row r="31" spans="1:17" ht="12.75" customHeight="1" x14ac:dyDescent="0.2">
      <c r="B31" s="8"/>
      <c r="N31" s="8"/>
    </row>
    <row r="32" spans="1:17" x14ac:dyDescent="0.2">
      <c r="B32" s="8"/>
      <c r="N32" s="8"/>
    </row>
    <row r="33" spans="2:14" x14ac:dyDescent="0.2">
      <c r="B33" s="8"/>
      <c r="N33" s="8"/>
    </row>
    <row r="34" spans="2:14" x14ac:dyDescent="0.2">
      <c r="B34" s="8"/>
      <c r="N34" s="8"/>
    </row>
    <row r="35" spans="2:14" x14ac:dyDescent="0.2">
      <c r="B35" s="8"/>
    </row>
    <row r="36" spans="2:14" x14ac:dyDescent="0.2">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8" ht="12.75" customHeight="1" x14ac:dyDescent="0.2">
      <c r="B1" s="129"/>
      <c r="C1" s="129"/>
      <c r="D1" s="129"/>
    </row>
    <row r="2" spans="1:8" ht="12.75" customHeight="1" x14ac:dyDescent="0.2">
      <c r="A2" s="105" t="s">
        <v>96</v>
      </c>
      <c r="B2" s="129"/>
      <c r="C2" s="129"/>
      <c r="D2" s="129"/>
    </row>
    <row r="3" spans="1:8" ht="12.75" customHeight="1" x14ac:dyDescent="0.2">
      <c r="A3" s="313" t="s">
        <v>176</v>
      </c>
      <c r="B3" s="313"/>
      <c r="C3" s="313"/>
      <c r="D3" s="313"/>
      <c r="E3" s="313"/>
      <c r="F3" s="313"/>
      <c r="G3" s="313"/>
    </row>
    <row r="4" spans="1:8" s="5" customFormat="1" ht="17.45" customHeight="1" x14ac:dyDescent="0.2">
      <c r="A4" s="130"/>
      <c r="B4" s="314" t="s">
        <v>74</v>
      </c>
      <c r="C4" s="314"/>
      <c r="D4" s="314"/>
      <c r="E4" s="314"/>
      <c r="F4" s="314"/>
      <c r="G4" s="314"/>
    </row>
    <row r="5" spans="1:8" s="7" customFormat="1" ht="17.45" customHeight="1" x14ac:dyDescent="0.2">
      <c r="A5" s="130"/>
      <c r="B5" s="314" t="s">
        <v>6</v>
      </c>
      <c r="C5" s="314"/>
      <c r="D5" s="314"/>
      <c r="E5" s="314" t="s">
        <v>7</v>
      </c>
      <c r="F5" s="314"/>
      <c r="G5" s="314"/>
    </row>
    <row r="6" spans="1:8" s="4" customFormat="1" ht="17.45" customHeight="1" x14ac:dyDescent="0.2">
      <c r="A6" s="56" t="s">
        <v>1</v>
      </c>
      <c r="B6" s="57" t="s">
        <v>2</v>
      </c>
      <c r="C6" s="57" t="s">
        <v>3</v>
      </c>
      <c r="D6" s="57" t="s">
        <v>3</v>
      </c>
      <c r="E6" s="57" t="s">
        <v>2</v>
      </c>
      <c r="F6" s="57" t="s">
        <v>3</v>
      </c>
      <c r="G6" s="57" t="s">
        <v>3</v>
      </c>
    </row>
    <row r="7" spans="1:8" s="4" customFormat="1" ht="17.45" customHeight="1" x14ac:dyDescent="0.2">
      <c r="A7" s="272" t="s">
        <v>14</v>
      </c>
      <c r="B7" s="273">
        <v>9.6990736201405525E-3</v>
      </c>
      <c r="C7" s="274">
        <v>35.659572601318359</v>
      </c>
      <c r="D7" s="274">
        <v>19.639091491699219</v>
      </c>
      <c r="E7" s="273"/>
      <c r="F7" s="274"/>
      <c r="G7" s="274"/>
      <c r="H7" s="276"/>
    </row>
    <row r="8" spans="1:8" s="4" customFormat="1" ht="17.45" customHeight="1" x14ac:dyDescent="0.2">
      <c r="A8" s="258" t="s">
        <v>12</v>
      </c>
      <c r="B8" s="259">
        <v>2.858796389773488E-3</v>
      </c>
      <c r="C8" s="260">
        <v>10.510638236999512</v>
      </c>
      <c r="D8" s="260">
        <v>5.7886104583740234</v>
      </c>
      <c r="E8" s="259"/>
      <c r="F8" s="260"/>
      <c r="G8" s="260"/>
      <c r="H8" s="276"/>
    </row>
    <row r="9" spans="1:8" s="4" customFormat="1" ht="17.45" customHeight="1" x14ac:dyDescent="0.2">
      <c r="A9" s="272" t="s">
        <v>13</v>
      </c>
      <c r="B9" s="273">
        <v>6.2500000931322575E-3</v>
      </c>
      <c r="C9" s="274">
        <v>22.978723526000977</v>
      </c>
      <c r="D9" s="274">
        <v>12.655261039733887</v>
      </c>
      <c r="E9" s="273"/>
      <c r="F9" s="274"/>
      <c r="G9" s="274"/>
      <c r="H9" s="276"/>
    </row>
    <row r="10" spans="1:8" s="4" customFormat="1" ht="17.45" customHeight="1" x14ac:dyDescent="0.2">
      <c r="A10" s="258" t="s">
        <v>195</v>
      </c>
      <c r="B10" s="259"/>
      <c r="C10" s="260"/>
      <c r="D10" s="260"/>
      <c r="E10" s="259"/>
      <c r="F10" s="260"/>
      <c r="G10" s="260"/>
      <c r="H10" s="276"/>
    </row>
    <row r="11" spans="1:8" s="4" customFormat="1" ht="17.45" customHeight="1" x14ac:dyDescent="0.2">
      <c r="A11" s="275" t="s">
        <v>175</v>
      </c>
      <c r="B11" s="273">
        <v>4.1319443844258785E-3</v>
      </c>
      <c r="C11" s="274">
        <v>15.191489219665527</v>
      </c>
      <c r="D11" s="274">
        <v>8.3665342330932617</v>
      </c>
      <c r="E11" s="273"/>
      <c r="F11" s="274"/>
      <c r="G11" s="274"/>
      <c r="H11" s="276"/>
    </row>
    <row r="12" spans="1:8" s="4" customFormat="1" ht="17.45" customHeight="1" x14ac:dyDescent="0.2">
      <c r="A12" s="258" t="s">
        <v>174</v>
      </c>
      <c r="B12" s="259">
        <v>9.2592592409346253E-5</v>
      </c>
      <c r="C12" s="260">
        <v>0.3404255211353302</v>
      </c>
      <c r="D12" s="260">
        <v>0.18748535215854645</v>
      </c>
      <c r="E12" s="259"/>
      <c r="F12" s="260"/>
      <c r="G12" s="260"/>
      <c r="H12" s="276"/>
    </row>
    <row r="13" spans="1:8" s="4" customFormat="1" ht="17.45" customHeight="1" x14ac:dyDescent="0.2">
      <c r="A13" s="272" t="s">
        <v>173</v>
      </c>
      <c r="B13" s="273"/>
      <c r="C13" s="274"/>
      <c r="D13" s="274"/>
      <c r="E13" s="273"/>
      <c r="F13" s="274"/>
      <c r="G13" s="274"/>
      <c r="H13" s="276"/>
    </row>
    <row r="14" spans="1:8" s="4" customFormat="1" ht="17.45" customHeight="1" x14ac:dyDescent="0.2">
      <c r="A14" s="258" t="s">
        <v>11</v>
      </c>
      <c r="B14" s="259">
        <v>1.631944440305233E-3</v>
      </c>
      <c r="C14" s="260">
        <v>6</v>
      </c>
      <c r="D14" s="260">
        <v>3.304429292678833</v>
      </c>
      <c r="E14" s="259"/>
      <c r="F14" s="260"/>
      <c r="G14" s="260"/>
      <c r="H14" s="276"/>
    </row>
    <row r="15" spans="1:8" s="4" customFormat="1" ht="17.45" customHeight="1" x14ac:dyDescent="0.2">
      <c r="A15" s="272" t="s">
        <v>172</v>
      </c>
      <c r="B15" s="273">
        <v>1.7013888573274016E-3</v>
      </c>
      <c r="C15" s="274">
        <v>6.2553191184997559</v>
      </c>
      <c r="D15" s="274">
        <v>3.4450433254241943</v>
      </c>
      <c r="E15" s="273"/>
      <c r="F15" s="274"/>
      <c r="G15" s="274"/>
      <c r="H15" s="276"/>
    </row>
    <row r="16" spans="1:8" s="4" customFormat="1" ht="17.45" customHeight="1" x14ac:dyDescent="0.2">
      <c r="A16" s="258" t="s">
        <v>15</v>
      </c>
      <c r="B16" s="259"/>
      <c r="C16" s="260"/>
      <c r="D16" s="260"/>
      <c r="E16" s="259"/>
      <c r="F16" s="260"/>
      <c r="G16" s="260"/>
      <c r="H16" s="276"/>
    </row>
    <row r="17" spans="1:8" s="4" customFormat="1" ht="17.45" customHeight="1" x14ac:dyDescent="0.2">
      <c r="A17" s="272" t="s">
        <v>16</v>
      </c>
      <c r="B17" s="273">
        <v>8.3333335351198912E-4</v>
      </c>
      <c r="C17" s="274">
        <v>3.0638298988342285</v>
      </c>
      <c r="D17" s="274">
        <v>1.6873681545257568</v>
      </c>
      <c r="E17" s="273"/>
      <c r="F17" s="274"/>
      <c r="G17" s="274"/>
      <c r="H17" s="276"/>
    </row>
    <row r="18" spans="1:8" s="5" customFormat="1" ht="17.45" customHeight="1" x14ac:dyDescent="0.2">
      <c r="A18" s="56" t="s">
        <v>4</v>
      </c>
      <c r="B18" s="58">
        <v>2.7199074625968933E-2</v>
      </c>
      <c r="C18" s="59">
        <v>100</v>
      </c>
      <c r="D18" s="59">
        <v>55.073822021484375</v>
      </c>
      <c r="E18" s="58"/>
      <c r="F18" s="59"/>
      <c r="G18" s="59"/>
      <c r="H18" s="7"/>
    </row>
    <row r="19" spans="1:8" s="5" customFormat="1" ht="2.1" customHeight="1" x14ac:dyDescent="0.2">
      <c r="A19" s="56"/>
      <c r="B19" s="57"/>
      <c r="C19" s="57"/>
      <c r="D19" s="57"/>
      <c r="E19" s="57"/>
      <c r="F19" s="57"/>
      <c r="G19" s="57"/>
      <c r="H19" s="7"/>
    </row>
    <row r="20" spans="1:8" s="3" customFormat="1" ht="17.45" customHeight="1" x14ac:dyDescent="0.2">
      <c r="A20" s="66" t="s">
        <v>5</v>
      </c>
      <c r="B20" s="67" t="s">
        <v>109</v>
      </c>
      <c r="C20" s="67" t="s">
        <v>3</v>
      </c>
      <c r="D20" s="67" t="s">
        <v>3</v>
      </c>
      <c r="E20" s="67"/>
      <c r="F20" s="67"/>
      <c r="G20" s="67"/>
      <c r="H20" s="133"/>
    </row>
    <row r="21" spans="1:8" s="3" customFormat="1" ht="17.45" customHeight="1" x14ac:dyDescent="0.2">
      <c r="A21" s="272" t="s">
        <v>196</v>
      </c>
      <c r="B21" s="273">
        <v>4.2824074625968933E-3</v>
      </c>
      <c r="C21" s="274"/>
      <c r="D21" s="274">
        <v>8.6711978912353516</v>
      </c>
      <c r="E21" s="273"/>
      <c r="F21" s="274"/>
      <c r="G21" s="274"/>
      <c r="H21" s="133"/>
    </row>
    <row r="22" spans="1:8" s="3" customFormat="1" ht="17.45" customHeight="1" x14ac:dyDescent="0.2">
      <c r="A22" s="258" t="s">
        <v>197</v>
      </c>
      <c r="B22" s="259">
        <v>9.1435184003785253E-4</v>
      </c>
      <c r="C22" s="260"/>
      <c r="D22" s="260">
        <v>1.8514178991317749</v>
      </c>
      <c r="E22" s="259"/>
      <c r="F22" s="260"/>
      <c r="G22" s="260"/>
      <c r="H22" s="133"/>
    </row>
    <row r="23" spans="1:8" s="3" customFormat="1" ht="17.45" customHeight="1" x14ac:dyDescent="0.2">
      <c r="A23" s="272" t="s">
        <v>198</v>
      </c>
      <c r="B23" s="273">
        <v>1.0532407322898507E-3</v>
      </c>
      <c r="C23" s="274"/>
      <c r="D23" s="274">
        <v>2.132645845413208</v>
      </c>
      <c r="E23" s="273"/>
      <c r="F23" s="274"/>
      <c r="G23" s="274"/>
      <c r="H23" s="133"/>
    </row>
    <row r="24" spans="1:8" s="3" customFormat="1" ht="17.45" customHeight="1" x14ac:dyDescent="0.2">
      <c r="A24" s="258" t="s">
        <v>17</v>
      </c>
      <c r="B24" s="259">
        <v>1.1770833283662796E-2</v>
      </c>
      <c r="C24" s="260"/>
      <c r="D24" s="260">
        <v>23.834075927734375</v>
      </c>
      <c r="E24" s="259"/>
      <c r="F24" s="260"/>
      <c r="G24" s="260"/>
      <c r="H24" s="133"/>
    </row>
    <row r="25" spans="1:8" s="3" customFormat="1" ht="17.45" customHeight="1" x14ac:dyDescent="0.2">
      <c r="A25" s="272" t="s">
        <v>18</v>
      </c>
      <c r="B25" s="273">
        <v>3.4953702706843615E-3</v>
      </c>
      <c r="C25" s="274"/>
      <c r="D25" s="274">
        <v>7.0775718688964844</v>
      </c>
      <c r="E25" s="273"/>
      <c r="F25" s="274"/>
      <c r="G25" s="274"/>
      <c r="H25" s="133"/>
    </row>
    <row r="26" spans="1:8" s="3" customFormat="1" ht="17.45" customHeight="1" x14ac:dyDescent="0.2">
      <c r="A26" s="258" t="s">
        <v>199</v>
      </c>
      <c r="B26" s="259">
        <v>6.7129632225260139E-4</v>
      </c>
      <c r="C26" s="260"/>
      <c r="D26" s="260">
        <v>1.3592687845230103</v>
      </c>
      <c r="E26" s="259"/>
      <c r="F26" s="260"/>
      <c r="G26" s="260"/>
      <c r="H26" s="133"/>
    </row>
    <row r="27" spans="1:8" s="5" customFormat="1" ht="17.45" customHeight="1" x14ac:dyDescent="0.2">
      <c r="A27" s="72" t="s">
        <v>4</v>
      </c>
      <c r="B27" s="73">
        <v>2.2187499329447746E-2</v>
      </c>
      <c r="C27" s="74"/>
      <c r="D27" s="74">
        <v>44.926177978515625</v>
      </c>
      <c r="E27" s="73"/>
      <c r="F27" s="74"/>
      <c r="G27" s="74"/>
      <c r="H27" s="7"/>
    </row>
    <row r="28" spans="1:8" s="5" customFormat="1" ht="2.1" customHeight="1" x14ac:dyDescent="0.2">
      <c r="A28" s="56"/>
      <c r="B28" s="58"/>
      <c r="C28" s="57"/>
      <c r="D28" s="59"/>
      <c r="E28" s="58"/>
      <c r="F28" s="57"/>
      <c r="G28" s="59"/>
      <c r="H28" s="7"/>
    </row>
    <row r="29" spans="1:8" s="5" customFormat="1" ht="17.45" customHeight="1" x14ac:dyDescent="0.2">
      <c r="A29" s="68" t="s">
        <v>4</v>
      </c>
      <c r="B29" s="69">
        <v>4.9386575818061829E-2</v>
      </c>
      <c r="C29" s="70"/>
      <c r="D29" s="71">
        <v>100</v>
      </c>
      <c r="E29" s="69"/>
      <c r="F29" s="70"/>
      <c r="G29" s="71"/>
      <c r="H29" s="7"/>
    </row>
    <row r="30" spans="1:8" ht="2.25" customHeight="1" x14ac:dyDescent="0.2">
      <c r="A30" s="316"/>
      <c r="B30" s="316"/>
      <c r="C30" s="316"/>
      <c r="D30" s="316"/>
      <c r="E30" s="316"/>
      <c r="F30" s="316"/>
      <c r="G30" s="316"/>
    </row>
    <row r="31" spans="1:8" ht="55.15" customHeight="1" x14ac:dyDescent="0.2">
      <c r="A31" s="311" t="s">
        <v>178</v>
      </c>
      <c r="B31" s="312"/>
      <c r="C31" s="312"/>
      <c r="D31" s="312"/>
      <c r="E31" s="312"/>
      <c r="F31" s="312"/>
      <c r="G31" s="31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31"/>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7" width="21.140625" style="2" customWidth="1"/>
    <col min="8" max="16384" width="9.140625" style="2"/>
  </cols>
  <sheetData>
    <row r="1" spans="1:8" ht="12.75" customHeight="1" x14ac:dyDescent="0.2">
      <c r="B1" s="129"/>
      <c r="C1" s="129"/>
      <c r="D1" s="129"/>
    </row>
    <row r="2" spans="1:8" ht="12.75" customHeight="1" x14ac:dyDescent="0.2">
      <c r="A2" s="105" t="s">
        <v>97</v>
      </c>
      <c r="B2" s="129"/>
      <c r="C2" s="129"/>
      <c r="D2" s="129"/>
    </row>
    <row r="3" spans="1:8" ht="12.75" customHeight="1" x14ac:dyDescent="0.2">
      <c r="A3" s="313" t="s">
        <v>176</v>
      </c>
      <c r="B3" s="313"/>
      <c r="C3" s="313"/>
      <c r="D3" s="313"/>
      <c r="E3" s="313"/>
      <c r="F3" s="313"/>
      <c r="G3" s="313"/>
    </row>
    <row r="4" spans="1:8" s="5" customFormat="1" ht="17.45" customHeight="1" x14ac:dyDescent="0.2">
      <c r="A4" s="130"/>
      <c r="B4" s="314" t="s">
        <v>74</v>
      </c>
      <c r="C4" s="314"/>
      <c r="D4" s="314"/>
      <c r="E4" s="314"/>
      <c r="F4" s="314"/>
      <c r="G4" s="314"/>
    </row>
    <row r="5" spans="1:8" s="7" customFormat="1" ht="17.45" customHeight="1" x14ac:dyDescent="0.2">
      <c r="A5" s="130"/>
      <c r="B5" s="314" t="s">
        <v>6</v>
      </c>
      <c r="C5" s="314"/>
      <c r="D5" s="314"/>
      <c r="E5" s="314" t="s">
        <v>7</v>
      </c>
      <c r="F5" s="314"/>
      <c r="G5" s="314"/>
    </row>
    <row r="6" spans="1:8" s="4" customFormat="1" ht="17.45" customHeight="1" x14ac:dyDescent="0.2">
      <c r="A6" s="56" t="s">
        <v>1</v>
      </c>
      <c r="B6" s="57" t="s">
        <v>2</v>
      </c>
      <c r="C6" s="57" t="s">
        <v>3</v>
      </c>
      <c r="D6" s="57" t="s">
        <v>3</v>
      </c>
      <c r="E6" s="57" t="s">
        <v>2</v>
      </c>
      <c r="F6" s="57" t="s">
        <v>3</v>
      </c>
      <c r="G6" s="57" t="s">
        <v>3</v>
      </c>
    </row>
    <row r="7" spans="1:8" s="4" customFormat="1" ht="17.45" customHeight="1" x14ac:dyDescent="0.2">
      <c r="A7" s="272" t="s">
        <v>14</v>
      </c>
      <c r="B7" s="273">
        <v>9.6990736201405525E-3</v>
      </c>
      <c r="C7" s="274">
        <v>35.659572601318359</v>
      </c>
      <c r="D7" s="274">
        <v>19.639091491699219</v>
      </c>
      <c r="E7" s="273"/>
      <c r="F7" s="274"/>
      <c r="G7" s="274"/>
      <c r="H7" s="276"/>
    </row>
    <row r="8" spans="1:8" s="4" customFormat="1" ht="17.45" customHeight="1" x14ac:dyDescent="0.2">
      <c r="A8" s="258" t="s">
        <v>12</v>
      </c>
      <c r="B8" s="259">
        <v>2.858796389773488E-3</v>
      </c>
      <c r="C8" s="260">
        <v>10.510638236999512</v>
      </c>
      <c r="D8" s="260">
        <v>5.7886104583740234</v>
      </c>
      <c r="E8" s="259"/>
      <c r="F8" s="260"/>
      <c r="G8" s="260"/>
      <c r="H8" s="276"/>
    </row>
    <row r="9" spans="1:8" s="4" customFormat="1" ht="17.45" customHeight="1" x14ac:dyDescent="0.2">
      <c r="A9" s="272" t="s">
        <v>13</v>
      </c>
      <c r="B9" s="273">
        <v>6.2500000931322575E-3</v>
      </c>
      <c r="C9" s="274">
        <v>22.978723526000977</v>
      </c>
      <c r="D9" s="274">
        <v>12.655261039733887</v>
      </c>
      <c r="E9" s="273"/>
      <c r="F9" s="274"/>
      <c r="G9" s="274"/>
      <c r="H9" s="276"/>
    </row>
    <row r="10" spans="1:8" s="4" customFormat="1" ht="17.45" customHeight="1" x14ac:dyDescent="0.2">
      <c r="A10" s="258" t="s">
        <v>195</v>
      </c>
      <c r="B10" s="259"/>
      <c r="C10" s="260"/>
      <c r="D10" s="260"/>
      <c r="E10" s="259"/>
      <c r="F10" s="260"/>
      <c r="G10" s="260"/>
      <c r="H10" s="276"/>
    </row>
    <row r="11" spans="1:8" s="4" customFormat="1" ht="17.45" customHeight="1" x14ac:dyDescent="0.2">
      <c r="A11" s="275" t="s">
        <v>175</v>
      </c>
      <c r="B11" s="273">
        <v>4.1319443844258785E-3</v>
      </c>
      <c r="C11" s="274">
        <v>15.191489219665527</v>
      </c>
      <c r="D11" s="274">
        <v>8.3665342330932617</v>
      </c>
      <c r="E11" s="273"/>
      <c r="F11" s="274"/>
      <c r="G11" s="274"/>
      <c r="H11" s="276"/>
    </row>
    <row r="12" spans="1:8" s="4" customFormat="1" ht="17.45" customHeight="1" x14ac:dyDescent="0.2">
      <c r="A12" s="258" t="s">
        <v>174</v>
      </c>
      <c r="B12" s="259">
        <v>9.2592592409346253E-5</v>
      </c>
      <c r="C12" s="260">
        <v>0.3404255211353302</v>
      </c>
      <c r="D12" s="260">
        <v>0.18748535215854645</v>
      </c>
      <c r="E12" s="259"/>
      <c r="F12" s="260"/>
      <c r="G12" s="260"/>
      <c r="H12" s="276"/>
    </row>
    <row r="13" spans="1:8" s="4" customFormat="1" ht="17.45" customHeight="1" x14ac:dyDescent="0.2">
      <c r="A13" s="272" t="s">
        <v>173</v>
      </c>
      <c r="B13" s="273"/>
      <c r="C13" s="274"/>
      <c r="D13" s="274"/>
      <c r="E13" s="273"/>
      <c r="F13" s="274"/>
      <c r="G13" s="274"/>
      <c r="H13" s="276"/>
    </row>
    <row r="14" spans="1:8" s="4" customFormat="1" ht="17.45" customHeight="1" x14ac:dyDescent="0.2">
      <c r="A14" s="258" t="s">
        <v>11</v>
      </c>
      <c r="B14" s="259">
        <v>1.631944440305233E-3</v>
      </c>
      <c r="C14" s="260">
        <v>6</v>
      </c>
      <c r="D14" s="260">
        <v>3.304429292678833</v>
      </c>
      <c r="E14" s="259"/>
      <c r="F14" s="260"/>
      <c r="G14" s="260"/>
      <c r="H14" s="276"/>
    </row>
    <row r="15" spans="1:8" s="4" customFormat="1" ht="17.45" customHeight="1" x14ac:dyDescent="0.2">
      <c r="A15" s="272" t="s">
        <v>172</v>
      </c>
      <c r="B15" s="273">
        <v>1.7013888573274016E-3</v>
      </c>
      <c r="C15" s="274">
        <v>6.2553191184997559</v>
      </c>
      <c r="D15" s="274">
        <v>3.4450433254241943</v>
      </c>
      <c r="E15" s="273"/>
      <c r="F15" s="274"/>
      <c r="G15" s="274"/>
      <c r="H15" s="276"/>
    </row>
    <row r="16" spans="1:8" s="4" customFormat="1" ht="17.45" customHeight="1" x14ac:dyDescent="0.2">
      <c r="A16" s="258" t="s">
        <v>15</v>
      </c>
      <c r="B16" s="259"/>
      <c r="C16" s="260"/>
      <c r="D16" s="260"/>
      <c r="E16" s="259"/>
      <c r="F16" s="260"/>
      <c r="G16" s="260"/>
      <c r="H16" s="276"/>
    </row>
    <row r="17" spans="1:8" s="4" customFormat="1" ht="17.45" customHeight="1" x14ac:dyDescent="0.2">
      <c r="A17" s="272" t="s">
        <v>16</v>
      </c>
      <c r="B17" s="273">
        <v>8.3333335351198912E-4</v>
      </c>
      <c r="C17" s="274">
        <v>3.0638298988342285</v>
      </c>
      <c r="D17" s="274">
        <v>1.6873681545257568</v>
      </c>
      <c r="E17" s="273"/>
      <c r="F17" s="274"/>
      <c r="G17" s="274"/>
      <c r="H17" s="276"/>
    </row>
    <row r="18" spans="1:8" s="5" customFormat="1" ht="17.45" customHeight="1" x14ac:dyDescent="0.2">
      <c r="A18" s="56" t="s">
        <v>4</v>
      </c>
      <c r="B18" s="58">
        <v>2.7199074625968933E-2</v>
      </c>
      <c r="C18" s="59">
        <v>100</v>
      </c>
      <c r="D18" s="59">
        <v>55.073822021484375</v>
      </c>
      <c r="E18" s="58"/>
      <c r="F18" s="59"/>
      <c r="G18" s="59"/>
      <c r="H18" s="7"/>
    </row>
    <row r="19" spans="1:8" s="5" customFormat="1" ht="2.1" customHeight="1" x14ac:dyDescent="0.2">
      <c r="A19" s="56"/>
      <c r="B19" s="57"/>
      <c r="C19" s="57"/>
      <c r="D19" s="57"/>
      <c r="E19" s="57"/>
      <c r="F19" s="57"/>
      <c r="G19" s="57"/>
      <c r="H19" s="7"/>
    </row>
    <row r="20" spans="1:8" s="3" customFormat="1" ht="17.45" customHeight="1" x14ac:dyDescent="0.2">
      <c r="A20" s="66" t="s">
        <v>5</v>
      </c>
      <c r="B20" s="67" t="s">
        <v>109</v>
      </c>
      <c r="C20" s="67" t="s">
        <v>3</v>
      </c>
      <c r="D20" s="67" t="s">
        <v>3</v>
      </c>
      <c r="E20" s="67"/>
      <c r="F20" s="67"/>
      <c r="G20" s="67"/>
      <c r="H20" s="133"/>
    </row>
    <row r="21" spans="1:8" s="3" customFormat="1" ht="17.45" customHeight="1" x14ac:dyDescent="0.2">
      <c r="A21" s="272" t="s">
        <v>196</v>
      </c>
      <c r="B21" s="273">
        <v>4.2824074625968933E-3</v>
      </c>
      <c r="C21" s="274"/>
      <c r="D21" s="274">
        <v>8.6711978912353516</v>
      </c>
      <c r="E21" s="273"/>
      <c r="F21" s="274"/>
      <c r="G21" s="274"/>
      <c r="H21" s="133"/>
    </row>
    <row r="22" spans="1:8" s="3" customFormat="1" ht="17.45" customHeight="1" x14ac:dyDescent="0.2">
      <c r="A22" s="258" t="s">
        <v>197</v>
      </c>
      <c r="B22" s="259">
        <v>9.1435184003785253E-4</v>
      </c>
      <c r="C22" s="260"/>
      <c r="D22" s="260">
        <v>1.8514178991317749</v>
      </c>
      <c r="E22" s="259"/>
      <c r="F22" s="260"/>
      <c r="G22" s="260"/>
      <c r="H22" s="133"/>
    </row>
    <row r="23" spans="1:8" s="3" customFormat="1" ht="17.45" customHeight="1" x14ac:dyDescent="0.2">
      <c r="A23" s="272" t="s">
        <v>198</v>
      </c>
      <c r="B23" s="273">
        <v>1.0532407322898507E-3</v>
      </c>
      <c r="C23" s="274"/>
      <c r="D23" s="274">
        <v>2.132645845413208</v>
      </c>
      <c r="E23" s="273"/>
      <c r="F23" s="274"/>
      <c r="G23" s="274"/>
      <c r="H23" s="133"/>
    </row>
    <row r="24" spans="1:8" s="3" customFormat="1" ht="17.45" customHeight="1" x14ac:dyDescent="0.2">
      <c r="A24" s="258" t="s">
        <v>17</v>
      </c>
      <c r="B24" s="259">
        <v>1.1770833283662796E-2</v>
      </c>
      <c r="C24" s="260"/>
      <c r="D24" s="260">
        <v>23.834075927734375</v>
      </c>
      <c r="E24" s="259"/>
      <c r="F24" s="260"/>
      <c r="G24" s="260"/>
      <c r="H24" s="133"/>
    </row>
    <row r="25" spans="1:8" s="3" customFormat="1" ht="17.45" customHeight="1" x14ac:dyDescent="0.2">
      <c r="A25" s="272" t="s">
        <v>18</v>
      </c>
      <c r="B25" s="273">
        <v>3.4953702706843615E-3</v>
      </c>
      <c r="C25" s="274"/>
      <c r="D25" s="274">
        <v>7.0775718688964844</v>
      </c>
      <c r="E25" s="273"/>
      <c r="F25" s="274"/>
      <c r="G25" s="274"/>
      <c r="H25" s="133"/>
    </row>
    <row r="26" spans="1:8" s="3" customFormat="1" ht="17.45" customHeight="1" x14ac:dyDescent="0.2">
      <c r="A26" s="258" t="s">
        <v>199</v>
      </c>
      <c r="B26" s="259">
        <v>6.7129632225260139E-4</v>
      </c>
      <c r="C26" s="260"/>
      <c r="D26" s="260">
        <v>1.3592687845230103</v>
      </c>
      <c r="E26" s="259"/>
      <c r="F26" s="260"/>
      <c r="G26" s="260"/>
      <c r="H26" s="133"/>
    </row>
    <row r="27" spans="1:8" s="5" customFormat="1" ht="17.45" customHeight="1" x14ac:dyDescent="0.2">
      <c r="A27" s="72" t="s">
        <v>4</v>
      </c>
      <c r="B27" s="73">
        <v>2.2187499329447746E-2</v>
      </c>
      <c r="C27" s="74"/>
      <c r="D27" s="74">
        <v>44.926177978515625</v>
      </c>
      <c r="E27" s="73"/>
      <c r="F27" s="74"/>
      <c r="G27" s="74"/>
      <c r="H27" s="7"/>
    </row>
    <row r="28" spans="1:8" s="5" customFormat="1" ht="2.1" customHeight="1" x14ac:dyDescent="0.2">
      <c r="A28" s="56"/>
      <c r="B28" s="58"/>
      <c r="C28" s="57"/>
      <c r="D28" s="59"/>
      <c r="E28" s="58"/>
      <c r="F28" s="57"/>
      <c r="G28" s="59"/>
      <c r="H28" s="7"/>
    </row>
    <row r="29" spans="1:8" s="5" customFormat="1" ht="17.45" customHeight="1" x14ac:dyDescent="0.2">
      <c r="A29" s="68" t="s">
        <v>4</v>
      </c>
      <c r="B29" s="69">
        <v>4.9386575818061829E-2</v>
      </c>
      <c r="C29" s="70"/>
      <c r="D29" s="71">
        <v>100</v>
      </c>
      <c r="E29" s="69"/>
      <c r="F29" s="70"/>
      <c r="G29" s="71"/>
      <c r="H29" s="7"/>
    </row>
    <row r="30" spans="1:8" ht="2.25" customHeight="1" x14ac:dyDescent="0.2">
      <c r="A30" s="316"/>
      <c r="B30" s="316"/>
      <c r="C30" s="316"/>
      <c r="D30" s="316"/>
      <c r="E30" s="316"/>
      <c r="F30" s="316"/>
      <c r="G30" s="316"/>
    </row>
    <row r="31" spans="1:8" ht="55.15" customHeight="1" x14ac:dyDescent="0.2">
      <c r="A31" s="311" t="s">
        <v>178</v>
      </c>
      <c r="B31" s="312"/>
      <c r="C31" s="312"/>
      <c r="D31" s="312"/>
      <c r="E31" s="312"/>
      <c r="F31" s="312"/>
      <c r="G31" s="312"/>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98</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c r="O8" s="113"/>
      <c r="P8" s="15"/>
      <c r="Q8" s="15"/>
    </row>
    <row r="9" spans="1:17" ht="12.75" customHeight="1" x14ac:dyDescent="0.2">
      <c r="B9" s="8"/>
      <c r="M9" s="112" t="s">
        <v>12</v>
      </c>
      <c r="N9" s="113"/>
      <c r="O9" s="113"/>
      <c r="P9" s="15"/>
      <c r="Q9" s="15"/>
    </row>
    <row r="10" spans="1:17" ht="12.75" customHeight="1" x14ac:dyDescent="0.2">
      <c r="B10" s="8"/>
      <c r="M10" s="112" t="s">
        <v>13</v>
      </c>
      <c r="N10" s="113"/>
      <c r="O10" s="113"/>
      <c r="P10" s="15"/>
      <c r="Q10" s="15"/>
    </row>
    <row r="11" spans="1:17" ht="12.75" customHeight="1" x14ac:dyDescent="0.2">
      <c r="B11" s="8"/>
      <c r="M11" s="112" t="s">
        <v>195</v>
      </c>
      <c r="N11" s="113"/>
      <c r="O11" s="113"/>
      <c r="P11" s="15"/>
      <c r="Q11" s="15"/>
    </row>
    <row r="12" spans="1:17" ht="12.75" customHeight="1" x14ac:dyDescent="0.2">
      <c r="B12" s="8"/>
      <c r="M12" s="112" t="s">
        <v>175</v>
      </c>
      <c r="N12" s="113"/>
      <c r="O12" s="113"/>
      <c r="P12" s="15"/>
      <c r="Q12" s="15"/>
    </row>
    <row r="13" spans="1:17" ht="12.75" customHeight="1" x14ac:dyDescent="0.2">
      <c r="B13" s="8"/>
      <c r="M13" s="112" t="s">
        <v>174</v>
      </c>
      <c r="N13" s="113"/>
      <c r="O13" s="113"/>
      <c r="P13" s="15"/>
      <c r="Q13" s="16"/>
    </row>
    <row r="14" spans="1:17" ht="12.75" customHeight="1" x14ac:dyDescent="0.2">
      <c r="B14" s="8"/>
      <c r="M14" s="112" t="s">
        <v>173</v>
      </c>
      <c r="N14" s="113"/>
      <c r="O14" s="113"/>
      <c r="P14" s="15"/>
      <c r="Q14" s="15"/>
    </row>
    <row r="15" spans="1:17" ht="12.75" customHeight="1" x14ac:dyDescent="0.2">
      <c r="B15" s="8"/>
      <c r="M15" s="112" t="s">
        <v>11</v>
      </c>
      <c r="N15" s="113"/>
      <c r="O15" s="113"/>
      <c r="P15" s="16"/>
      <c r="Q15" s="16"/>
    </row>
    <row r="16" spans="1:17" ht="12.75" customHeight="1" x14ac:dyDescent="0.2">
      <c r="B16" s="8"/>
      <c r="M16" s="112" t="s">
        <v>172</v>
      </c>
      <c r="N16" s="113"/>
      <c r="O16" s="113"/>
      <c r="P16" s="15"/>
      <c r="Q16" s="16"/>
    </row>
    <row r="17" spans="1:17" ht="12.75" customHeight="1" x14ac:dyDescent="0.2">
      <c r="B17" s="8"/>
      <c r="M17" s="112" t="s">
        <v>15</v>
      </c>
      <c r="N17" s="113"/>
      <c r="O17" s="113"/>
      <c r="P17" s="15"/>
      <c r="Q17" s="16"/>
    </row>
    <row r="18" spans="1:17" ht="12.75" customHeight="1" x14ac:dyDescent="0.2">
      <c r="B18" s="8"/>
      <c r="M18" s="112" t="s">
        <v>16</v>
      </c>
      <c r="N18" s="113"/>
      <c r="O18" s="113"/>
      <c r="P18" s="15"/>
      <c r="Q18" s="15"/>
    </row>
    <row r="19" spans="1:17" ht="12.75" customHeight="1" x14ac:dyDescent="0.2">
      <c r="B19" s="8"/>
      <c r="M19" s="112" t="s">
        <v>17</v>
      </c>
      <c r="N19" s="113"/>
      <c r="O19" s="113"/>
      <c r="P19" s="15"/>
      <c r="Q19" s="16"/>
    </row>
    <row r="20" spans="1:17" ht="12.75" customHeight="1" x14ac:dyDescent="0.2">
      <c r="B20" s="8"/>
      <c r="M20" s="112" t="s">
        <v>18</v>
      </c>
      <c r="N20" s="113"/>
      <c r="O20" s="113"/>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18"/>
      <c r="O23" s="118"/>
      <c r="P23" s="8"/>
    </row>
    <row r="24" spans="1:17" ht="12.75" customHeight="1" x14ac:dyDescent="0.2">
      <c r="B24" s="8"/>
      <c r="M24" s="112"/>
      <c r="N24" s="118"/>
      <c r="O24" s="118"/>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6" width="9.140625" style="8"/>
    <col min="17" max="17" width="9.140625" style="141"/>
    <col min="18" max="16384" width="9.140625" style="8"/>
  </cols>
  <sheetData>
    <row r="1" spans="1:17" x14ac:dyDescent="0.2">
      <c r="B1" s="8"/>
    </row>
    <row r="2" spans="1:17" x14ac:dyDescent="0.2">
      <c r="A2" s="13"/>
      <c r="B2" s="8"/>
    </row>
    <row r="3" spans="1:17" x14ac:dyDescent="0.2">
      <c r="A3" s="13"/>
      <c r="B3" s="8"/>
    </row>
    <row r="4" spans="1:17" ht="15" x14ac:dyDescent="0.2">
      <c r="A4" s="106" t="s">
        <v>99</v>
      </c>
      <c r="B4" s="8"/>
    </row>
    <row r="5" spans="1:17" x14ac:dyDescent="0.2">
      <c r="A5" s="12" t="s">
        <v>176</v>
      </c>
      <c r="B5" s="8"/>
    </row>
    <row r="6" spans="1:17" x14ac:dyDescent="0.2">
      <c r="B6" s="8"/>
    </row>
    <row r="7" spans="1:17" ht="12.75" customHeight="1" x14ac:dyDescent="0.2">
      <c r="B7" s="8"/>
      <c r="M7" s="114" t="s">
        <v>30</v>
      </c>
      <c r="N7" s="131" t="s">
        <v>74</v>
      </c>
    </row>
    <row r="8" spans="1:17" s="11" customFormat="1" ht="12.75" customHeight="1" x14ac:dyDescent="0.2">
      <c r="A8" s="8"/>
      <c r="B8" s="8"/>
      <c r="C8" s="8"/>
      <c r="D8" s="8"/>
      <c r="E8" s="8"/>
      <c r="F8" s="8"/>
      <c r="G8" s="8"/>
      <c r="H8" s="8"/>
      <c r="I8" s="8"/>
      <c r="J8" s="8"/>
      <c r="K8" s="8"/>
      <c r="M8" s="116" t="s">
        <v>31</v>
      </c>
      <c r="N8" s="138">
        <v>0.54463230505776516</v>
      </c>
      <c r="P8" s="8"/>
      <c r="Q8" s="158"/>
    </row>
    <row r="9" spans="1:17" ht="12.75" customHeight="1" x14ac:dyDescent="0.2">
      <c r="B9" s="8"/>
      <c r="M9" s="116" t="s">
        <v>32</v>
      </c>
      <c r="N9" s="138">
        <v>0.14565495284725405</v>
      </c>
      <c r="Q9" s="158"/>
    </row>
    <row r="10" spans="1:17" ht="12.75" customHeight="1" x14ac:dyDescent="0.2">
      <c r="B10" s="8"/>
      <c r="M10" s="116" t="s">
        <v>33</v>
      </c>
      <c r="N10" s="138">
        <v>0.25387713755095148</v>
      </c>
      <c r="Q10" s="158"/>
    </row>
    <row r="11" spans="1:17" ht="12.75" customHeight="1" x14ac:dyDescent="0.2">
      <c r="B11" s="8"/>
      <c r="M11" s="116" t="s">
        <v>34</v>
      </c>
      <c r="N11" s="138"/>
      <c r="Q11" s="158"/>
    </row>
    <row r="12" spans="1:17" ht="12.75" customHeight="1" x14ac:dyDescent="0.2">
      <c r="B12" s="8"/>
      <c r="M12" s="116" t="s">
        <v>35</v>
      </c>
      <c r="N12" s="138">
        <v>2.0018812860278335E-2</v>
      </c>
      <c r="Q12" s="158"/>
    </row>
    <row r="13" spans="1:17" ht="12.75" customHeight="1" x14ac:dyDescent="0.2">
      <c r="B13" s="8"/>
      <c r="M13" s="116" t="s">
        <v>36</v>
      </c>
      <c r="N13" s="138"/>
      <c r="Q13" s="158"/>
    </row>
    <row r="14" spans="1:17" ht="12.75" customHeight="1" x14ac:dyDescent="0.2">
      <c r="B14" s="8"/>
      <c r="M14" s="116" t="s">
        <v>37</v>
      </c>
      <c r="N14" s="138"/>
      <c r="Q14" s="158"/>
    </row>
    <row r="15" spans="1:17" ht="12.75" customHeight="1" x14ac:dyDescent="0.2">
      <c r="B15" s="8"/>
      <c r="M15" s="116" t="s">
        <v>38</v>
      </c>
      <c r="N15" s="138">
        <v>2.4746146981500686E-2</v>
      </c>
      <c r="Q15" s="158"/>
    </row>
    <row r="16" spans="1:17" ht="12.75" customHeight="1" x14ac:dyDescent="0.2">
      <c r="B16" s="8"/>
      <c r="M16" s="116" t="s">
        <v>39</v>
      </c>
      <c r="N16" s="138">
        <v>6.9221678203613031E-3</v>
      </c>
      <c r="Q16" s="158"/>
    </row>
    <row r="17" spans="1:17" ht="12.75" customHeight="1" x14ac:dyDescent="0.2">
      <c r="B17" s="8"/>
      <c r="M17" s="116" t="s">
        <v>40</v>
      </c>
      <c r="N17" s="138"/>
      <c r="Q17" s="158"/>
    </row>
    <row r="18" spans="1:17" ht="12.75" customHeight="1" x14ac:dyDescent="0.2">
      <c r="B18" s="8"/>
      <c r="M18" s="116" t="s">
        <v>41</v>
      </c>
      <c r="N18" s="138">
        <v>4.1484768818890044E-3</v>
      </c>
      <c r="Q18" s="158"/>
    </row>
    <row r="19" spans="1:17" ht="12.75" customHeight="1" x14ac:dyDescent="0.2">
      <c r="B19" s="8"/>
      <c r="M19" s="116" t="s">
        <v>42</v>
      </c>
      <c r="N19" s="138"/>
      <c r="Q19" s="158"/>
    </row>
    <row r="20" spans="1:17" ht="12.75" customHeight="1" x14ac:dyDescent="0.2">
      <c r="B20" s="8"/>
      <c r="M20" s="116" t="s">
        <v>43</v>
      </c>
      <c r="N20" s="138"/>
      <c r="Q20" s="158"/>
    </row>
    <row r="21" spans="1:17" ht="12.75" customHeight="1" x14ac:dyDescent="0.2">
      <c r="B21" s="8"/>
      <c r="M21" s="117" t="s">
        <v>48</v>
      </c>
      <c r="N21" s="138"/>
      <c r="Q21" s="158"/>
    </row>
    <row r="22" spans="1:17" ht="12.75" customHeight="1" x14ac:dyDescent="0.2">
      <c r="B22" s="8"/>
      <c r="M22" s="116" t="s">
        <v>16</v>
      </c>
      <c r="N22" s="138"/>
      <c r="Q22" s="158"/>
    </row>
    <row r="23" spans="1:17" s="11" customFormat="1" ht="12.75" customHeight="1" x14ac:dyDescent="0.2">
      <c r="A23" s="8"/>
      <c r="B23" s="8"/>
      <c r="C23" s="8"/>
      <c r="D23" s="8"/>
      <c r="E23" s="8"/>
      <c r="F23" s="8"/>
      <c r="G23" s="8"/>
      <c r="H23" s="8"/>
      <c r="I23" s="8"/>
      <c r="J23" s="8"/>
      <c r="K23" s="8"/>
      <c r="L23" s="8"/>
      <c r="M23" s="28"/>
      <c r="N23" s="141"/>
      <c r="P23" s="8"/>
      <c r="Q23" s="158"/>
    </row>
    <row r="24" spans="1:17" ht="12.75" customHeight="1" x14ac:dyDescent="0.2">
      <c r="B24" s="8"/>
      <c r="N24" s="8"/>
    </row>
    <row r="25" spans="1:17" ht="12.75" customHeight="1" x14ac:dyDescent="0.2">
      <c r="B25" s="8"/>
      <c r="N25" s="8"/>
    </row>
    <row r="26" spans="1:17" ht="12.75" customHeight="1" x14ac:dyDescent="0.2">
      <c r="B26" s="8"/>
      <c r="N26" s="8"/>
    </row>
    <row r="27" spans="1:17" ht="12.75" customHeight="1" x14ac:dyDescent="0.2">
      <c r="B27" s="8"/>
      <c r="N27" s="8"/>
    </row>
    <row r="28" spans="1:17" ht="12.75" customHeight="1" x14ac:dyDescent="0.2">
      <c r="B28" s="8"/>
      <c r="N28" s="8"/>
    </row>
    <row r="29" spans="1:17" ht="12.75" customHeight="1" x14ac:dyDescent="0.2">
      <c r="B29" s="8"/>
      <c r="N29" s="8"/>
    </row>
    <row r="30" spans="1:17" s="11" customFormat="1" ht="12.75" customHeight="1" x14ac:dyDescent="0.2">
      <c r="A30" s="8"/>
      <c r="B30" s="8"/>
      <c r="C30" s="8"/>
      <c r="D30" s="8"/>
      <c r="E30" s="8"/>
      <c r="F30" s="8"/>
      <c r="G30" s="8"/>
      <c r="H30" s="8"/>
      <c r="I30" s="8"/>
      <c r="J30" s="8"/>
      <c r="K30" s="8"/>
      <c r="L30" s="8"/>
      <c r="M30" s="28"/>
      <c r="N30" s="8"/>
      <c r="P30" s="8"/>
      <c r="Q30" s="158"/>
    </row>
    <row r="31" spans="1:17" ht="12.75" customHeight="1" x14ac:dyDescent="0.2">
      <c r="B31" s="8"/>
      <c r="N31" s="8"/>
    </row>
    <row r="32" spans="1:17" x14ac:dyDescent="0.2">
      <c r="B32" s="8"/>
      <c r="N32" s="8"/>
    </row>
    <row r="33" spans="2:14" x14ac:dyDescent="0.2">
      <c r="B33" s="8"/>
      <c r="N33" s="8"/>
    </row>
    <row r="34" spans="2:14" x14ac:dyDescent="0.2">
      <c r="B34" s="8"/>
      <c r="N34" s="8"/>
    </row>
    <row r="35" spans="2:14" x14ac:dyDescent="0.2">
      <c r="B35" s="8"/>
    </row>
    <row r="36" spans="2:14" x14ac:dyDescent="0.2">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25.140625" style="19" customWidth="1"/>
    <col min="2" max="2" width="11.7109375" style="19" customWidth="1"/>
    <col min="3" max="3" width="9.28515625" style="19" customWidth="1"/>
    <col min="4" max="17" width="8.5703125" style="19" customWidth="1"/>
    <col min="18" max="16384" width="9.140625" style="19"/>
  </cols>
  <sheetData>
    <row r="1" spans="1:17" ht="12.75" customHeight="1" x14ac:dyDescent="0.2">
      <c r="A1" s="194"/>
      <c r="B1" s="194"/>
      <c r="C1" s="195"/>
      <c r="D1" s="195"/>
      <c r="E1" s="195"/>
      <c r="F1" s="195"/>
      <c r="G1" s="195"/>
      <c r="H1" s="195"/>
      <c r="I1" s="195"/>
      <c r="J1" s="195"/>
      <c r="K1" s="195"/>
      <c r="L1" s="195"/>
      <c r="M1" s="195"/>
      <c r="N1" s="196"/>
      <c r="O1" s="196"/>
      <c r="P1" s="196"/>
      <c r="Q1" s="196"/>
    </row>
    <row r="2" spans="1:17" ht="12.75" customHeight="1" x14ac:dyDescent="0.2">
      <c r="A2" s="194"/>
      <c r="B2" s="194"/>
      <c r="C2" s="195"/>
      <c r="D2" s="195"/>
      <c r="E2" s="195"/>
      <c r="F2" s="195"/>
      <c r="G2" s="195"/>
      <c r="H2" s="195"/>
      <c r="I2" s="195"/>
      <c r="J2" s="195"/>
      <c r="K2" s="195"/>
      <c r="L2" s="195"/>
      <c r="M2" s="195"/>
      <c r="N2" s="196"/>
      <c r="O2" s="196"/>
      <c r="P2" s="196"/>
      <c r="Q2" s="196"/>
    </row>
    <row r="3" spans="1:17" ht="12.75" customHeight="1" x14ac:dyDescent="0.2">
      <c r="A3" s="194"/>
      <c r="B3" s="194"/>
      <c r="C3" s="195"/>
      <c r="D3" s="195"/>
      <c r="E3" s="195"/>
      <c r="F3" s="195"/>
      <c r="G3" s="195"/>
      <c r="H3" s="195"/>
      <c r="I3" s="195"/>
      <c r="J3" s="195"/>
      <c r="K3" s="195"/>
      <c r="L3" s="195"/>
      <c r="M3" s="195"/>
      <c r="N3" s="196"/>
      <c r="O3" s="196"/>
      <c r="P3" s="196"/>
      <c r="Q3" s="196"/>
    </row>
    <row r="4" spans="1:17" ht="18" customHeight="1" x14ac:dyDescent="0.2">
      <c r="A4" s="327" t="s">
        <v>191</v>
      </c>
      <c r="B4" s="327"/>
      <c r="C4" s="327"/>
      <c r="D4" s="327"/>
      <c r="E4" s="327"/>
      <c r="F4" s="327"/>
      <c r="G4" s="327"/>
      <c r="H4" s="327"/>
      <c r="I4" s="327"/>
      <c r="J4" s="327"/>
      <c r="K4" s="327"/>
      <c r="L4" s="327"/>
      <c r="M4" s="327"/>
      <c r="N4" s="327"/>
      <c r="O4" s="327"/>
      <c r="P4" s="327"/>
      <c r="Q4" s="327"/>
    </row>
    <row r="5" spans="1:17" ht="1.1499999999999999" customHeight="1" x14ac:dyDescent="0.2">
      <c r="A5" s="197"/>
      <c r="B5" s="197"/>
      <c r="C5" s="198"/>
      <c r="D5" s="198"/>
      <c r="E5" s="198"/>
      <c r="F5" s="198"/>
      <c r="G5" s="198"/>
      <c r="H5" s="198"/>
      <c r="I5" s="198"/>
      <c r="J5" s="198"/>
      <c r="K5" s="198"/>
      <c r="L5" s="198"/>
      <c r="M5" s="198"/>
      <c r="N5" s="198"/>
      <c r="O5" s="198"/>
      <c r="P5" s="198"/>
      <c r="Q5" s="198"/>
    </row>
    <row r="6" spans="1:17" s="23" customFormat="1" ht="17.45" customHeight="1" x14ac:dyDescent="0.2">
      <c r="A6" s="199"/>
      <c r="B6" s="199"/>
      <c r="C6" s="328"/>
      <c r="D6" s="328"/>
      <c r="E6" s="328"/>
      <c r="F6" s="328"/>
      <c r="G6" s="328"/>
      <c r="H6" s="328"/>
      <c r="I6" s="328"/>
      <c r="J6" s="328"/>
      <c r="K6" s="328"/>
      <c r="L6" s="328"/>
      <c r="M6" s="328"/>
      <c r="N6" s="328"/>
      <c r="O6" s="328"/>
      <c r="P6" s="328"/>
      <c r="Q6" s="328"/>
    </row>
    <row r="7" spans="1:17" s="21" customFormat="1" ht="17.45" customHeight="1" x14ac:dyDescent="0.2">
      <c r="A7" s="200"/>
      <c r="B7" s="200"/>
      <c r="C7" s="201"/>
      <c r="D7" s="201"/>
      <c r="E7" s="201"/>
      <c r="F7" s="201"/>
      <c r="G7" s="201"/>
      <c r="H7" s="201"/>
      <c r="I7" s="201"/>
      <c r="J7" s="201"/>
      <c r="K7" s="201"/>
      <c r="L7" s="201"/>
      <c r="M7" s="201"/>
      <c r="N7" s="201"/>
      <c r="O7" s="201"/>
      <c r="P7" s="201"/>
      <c r="Q7" s="201"/>
    </row>
    <row r="8" spans="1:17" s="21" customFormat="1" ht="17.45" customHeight="1" x14ac:dyDescent="0.2">
      <c r="A8" s="202"/>
      <c r="B8" s="202"/>
      <c r="C8" s="23"/>
      <c r="D8" s="203"/>
      <c r="E8" s="203"/>
      <c r="Q8" s="204"/>
    </row>
    <row r="9" spans="1:17" s="21" customFormat="1" ht="17.45" customHeight="1" x14ac:dyDescent="0.2">
      <c r="A9" s="202"/>
      <c r="B9" s="205"/>
      <c r="C9" s="206"/>
      <c r="D9" s="206"/>
      <c r="E9" s="205"/>
      <c r="G9" s="207"/>
      <c r="H9" s="207"/>
      <c r="I9" s="207"/>
      <c r="J9" s="207"/>
      <c r="L9" s="208"/>
      <c r="M9" s="208"/>
      <c r="N9" s="208"/>
      <c r="O9" s="208"/>
      <c r="Q9" s="204"/>
    </row>
    <row r="10" spans="1:17" s="21" customFormat="1" ht="17.45" customHeight="1" x14ac:dyDescent="0.2">
      <c r="A10" s="202"/>
      <c r="B10" s="205"/>
      <c r="C10" s="206"/>
      <c r="D10" s="206"/>
      <c r="E10" s="205"/>
      <c r="G10" s="207"/>
      <c r="H10" s="207"/>
      <c r="I10" s="207"/>
      <c r="J10" s="207"/>
      <c r="L10" s="208"/>
      <c r="M10" s="208"/>
      <c r="N10" s="208"/>
      <c r="O10" s="208"/>
      <c r="Q10" s="204"/>
    </row>
    <row r="11" spans="1:17" s="21" customFormat="1" ht="33.75" x14ac:dyDescent="0.2">
      <c r="A11" s="202"/>
      <c r="B11" s="321" t="s">
        <v>192</v>
      </c>
      <c r="C11" s="321"/>
      <c r="D11" s="321"/>
      <c r="E11" s="321"/>
      <c r="G11" s="322" t="s">
        <v>193</v>
      </c>
      <c r="H11" s="322"/>
      <c r="I11" s="322"/>
      <c r="J11" s="322"/>
      <c r="L11" s="323" t="s">
        <v>194</v>
      </c>
      <c r="M11" s="323"/>
      <c r="N11" s="323"/>
      <c r="O11" s="323"/>
      <c r="Q11" s="204"/>
    </row>
    <row r="12" spans="1:17" s="21" customFormat="1" ht="17.45" customHeight="1" x14ac:dyDescent="0.2">
      <c r="A12" s="202"/>
      <c r="B12" s="205"/>
      <c r="C12" s="205"/>
      <c r="D12" s="205"/>
      <c r="E12" s="205"/>
      <c r="G12" s="207"/>
      <c r="H12" s="207"/>
      <c r="I12" s="207"/>
      <c r="J12" s="207"/>
      <c r="L12" s="208"/>
      <c r="M12" s="208"/>
      <c r="N12" s="208"/>
      <c r="O12" s="208"/>
      <c r="Q12" s="204"/>
    </row>
    <row r="13" spans="1:17" s="21" customFormat="1" ht="17.45" customHeight="1" x14ac:dyDescent="0.2">
      <c r="A13" s="202"/>
      <c r="B13" s="324" t="s">
        <v>155</v>
      </c>
      <c r="C13" s="324"/>
      <c r="D13" s="324"/>
      <c r="E13" s="324"/>
      <c r="G13" s="325" t="s">
        <v>156</v>
      </c>
      <c r="H13" s="325"/>
      <c r="I13" s="325"/>
      <c r="J13" s="325"/>
      <c r="L13" s="326" t="s">
        <v>157</v>
      </c>
      <c r="M13" s="326"/>
      <c r="N13" s="326"/>
      <c r="O13" s="326"/>
      <c r="Q13" s="204"/>
    </row>
    <row r="14" spans="1:17" s="21" customFormat="1" ht="17.45" customHeight="1" x14ac:dyDescent="0.2">
      <c r="A14" s="202"/>
      <c r="B14" s="324"/>
      <c r="C14" s="324"/>
      <c r="D14" s="324"/>
      <c r="E14" s="324"/>
      <c r="G14" s="325"/>
      <c r="H14" s="325"/>
      <c r="I14" s="325"/>
      <c r="J14" s="325"/>
      <c r="L14" s="326"/>
      <c r="M14" s="326"/>
      <c r="N14" s="326"/>
      <c r="O14" s="326"/>
      <c r="Q14" s="204"/>
    </row>
    <row r="15" spans="1:17" s="21" customFormat="1" ht="17.45" customHeight="1" x14ac:dyDescent="0.2">
      <c r="A15" s="202"/>
      <c r="B15" s="324"/>
      <c r="C15" s="324"/>
      <c r="D15" s="324"/>
      <c r="E15" s="324"/>
      <c r="G15" s="209"/>
      <c r="H15" s="209"/>
      <c r="I15" s="209"/>
      <c r="J15" s="209"/>
      <c r="L15" s="210"/>
      <c r="M15" s="210"/>
      <c r="N15" s="210"/>
      <c r="O15" s="210"/>
      <c r="Q15" s="204"/>
    </row>
    <row r="16" spans="1:17" s="21" customFormat="1" ht="17.45" customHeight="1" x14ac:dyDescent="0.2">
      <c r="A16" s="202"/>
      <c r="B16" s="205"/>
      <c r="C16" s="205"/>
      <c r="D16" s="205"/>
      <c r="E16" s="205"/>
      <c r="G16" s="207"/>
      <c r="H16" s="207"/>
      <c r="I16" s="207"/>
      <c r="J16" s="207"/>
      <c r="L16" s="208"/>
      <c r="M16" s="208"/>
      <c r="N16" s="208"/>
      <c r="O16" s="208"/>
      <c r="Q16" s="204"/>
    </row>
    <row r="17" spans="1:18" s="21" customFormat="1" ht="17.45" customHeight="1" x14ac:dyDescent="0.2">
      <c r="A17" s="202"/>
      <c r="B17" s="202"/>
      <c r="C17" s="211"/>
      <c r="D17" s="204"/>
      <c r="E17" s="204"/>
      <c r="F17" s="211"/>
      <c r="G17" s="204"/>
      <c r="H17" s="204"/>
      <c r="I17" s="211"/>
      <c r="J17" s="204"/>
      <c r="K17" s="204"/>
      <c r="L17" s="211"/>
      <c r="M17" s="204"/>
      <c r="N17" s="204"/>
      <c r="O17" s="211"/>
      <c r="P17" s="204"/>
      <c r="Q17" s="204"/>
    </row>
    <row r="18" spans="1:18" s="21" customFormat="1" ht="17.45" customHeight="1" x14ac:dyDescent="0.2">
      <c r="A18" s="202"/>
      <c r="B18" s="202"/>
      <c r="C18" s="211"/>
      <c r="D18" s="204"/>
      <c r="E18" s="204"/>
      <c r="F18" s="211"/>
      <c r="G18" s="204"/>
      <c r="H18" s="204"/>
      <c r="I18" s="211"/>
      <c r="J18" s="204"/>
      <c r="K18" s="204"/>
      <c r="L18" s="211"/>
      <c r="M18" s="204"/>
      <c r="N18" s="204"/>
      <c r="O18" s="211"/>
      <c r="P18" s="204"/>
      <c r="Q18" s="204"/>
    </row>
    <row r="19" spans="1:18" s="21" customFormat="1" ht="17.45" customHeight="1" x14ac:dyDescent="0.2">
      <c r="A19" s="202"/>
      <c r="B19" s="202"/>
      <c r="C19" s="211"/>
      <c r="D19" s="204"/>
      <c r="E19" s="204"/>
      <c r="F19" s="211"/>
      <c r="G19" s="204"/>
      <c r="H19" s="204"/>
      <c r="I19" s="211"/>
      <c r="J19" s="204"/>
      <c r="K19" s="204"/>
      <c r="L19" s="211"/>
      <c r="M19" s="204"/>
      <c r="N19" s="204"/>
      <c r="O19" s="211"/>
      <c r="P19" s="204"/>
      <c r="Q19" s="204"/>
    </row>
    <row r="20" spans="1:18" s="21" customFormat="1" ht="17.45" customHeight="1" x14ac:dyDescent="0.2">
      <c r="A20" s="202"/>
      <c r="B20" s="202"/>
      <c r="C20" s="211"/>
      <c r="D20" s="204"/>
      <c r="E20" s="204"/>
      <c r="F20" s="211"/>
      <c r="G20" s="204"/>
      <c r="H20" s="204"/>
      <c r="I20" s="211"/>
      <c r="J20" s="204"/>
      <c r="K20" s="204"/>
      <c r="L20" s="211"/>
      <c r="M20" s="204"/>
      <c r="N20" s="204"/>
      <c r="O20" s="211"/>
      <c r="P20" s="204"/>
      <c r="Q20" s="204"/>
    </row>
    <row r="21" spans="1:18" s="23" customFormat="1" ht="17.45" customHeight="1" x14ac:dyDescent="0.2">
      <c r="A21" s="212"/>
      <c r="B21" s="212"/>
      <c r="C21" s="213"/>
      <c r="D21" s="214"/>
      <c r="E21" s="214"/>
      <c r="F21" s="213"/>
      <c r="G21" s="214"/>
      <c r="H21" s="214"/>
      <c r="I21" s="213"/>
      <c r="J21" s="214"/>
      <c r="K21" s="214"/>
      <c r="L21" s="213"/>
      <c r="M21" s="214"/>
      <c r="N21" s="214"/>
      <c r="O21" s="213"/>
      <c r="P21" s="214"/>
      <c r="Q21" s="214"/>
      <c r="R21" s="215"/>
    </row>
    <row r="22" spans="1:18" s="218" customFormat="1" ht="2.1" customHeight="1" x14ac:dyDescent="0.2">
      <c r="A22" s="216"/>
      <c r="B22" s="216"/>
      <c r="C22" s="217"/>
      <c r="D22" s="217"/>
      <c r="E22" s="217"/>
      <c r="F22" s="217"/>
      <c r="G22" s="217"/>
      <c r="H22" s="217"/>
      <c r="I22" s="217"/>
      <c r="J22" s="217"/>
      <c r="K22" s="217"/>
      <c r="L22" s="217"/>
      <c r="M22" s="217"/>
      <c r="N22" s="217"/>
      <c r="O22" s="217"/>
      <c r="P22" s="217"/>
      <c r="Q22" s="217"/>
    </row>
    <row r="23" spans="1:18" s="23" customFormat="1" ht="17.45" customHeight="1" x14ac:dyDescent="0.2">
      <c r="A23" s="212"/>
      <c r="B23" s="212"/>
      <c r="C23" s="201"/>
      <c r="D23" s="201"/>
      <c r="E23" s="201"/>
      <c r="F23" s="219"/>
      <c r="G23" s="219" t="s">
        <v>44</v>
      </c>
      <c r="H23" s="220">
        <v>32</v>
      </c>
      <c r="I23" s="201"/>
      <c r="J23" s="201"/>
      <c r="K23" s="201"/>
      <c r="L23" s="201"/>
      <c r="M23" s="201"/>
      <c r="N23" s="201"/>
      <c r="O23" s="201"/>
      <c r="P23" s="201"/>
      <c r="Q23" s="201"/>
    </row>
    <row r="24" spans="1:18" s="23" customFormat="1" ht="17.45" customHeight="1" x14ac:dyDescent="0.2">
      <c r="A24" s="221"/>
      <c r="B24" s="221"/>
      <c r="C24" s="211"/>
      <c r="D24" s="204"/>
      <c r="E24" s="204"/>
      <c r="F24" s="222"/>
      <c r="G24" s="223" t="s">
        <v>45</v>
      </c>
      <c r="H24" s="220">
        <v>68</v>
      </c>
      <c r="I24" s="211"/>
      <c r="J24" s="204"/>
      <c r="K24" s="204"/>
      <c r="L24" s="211"/>
      <c r="M24" s="204"/>
      <c r="N24" s="204"/>
      <c r="O24" s="211"/>
      <c r="P24" s="204"/>
      <c r="Q24" s="204"/>
    </row>
    <row r="25" spans="1:18" s="23" customFormat="1" ht="17.45" customHeight="1" x14ac:dyDescent="0.2">
      <c r="A25" s="221"/>
      <c r="B25" s="318" t="s">
        <v>190</v>
      </c>
      <c r="C25" s="318"/>
      <c r="D25" s="318"/>
      <c r="E25" s="204"/>
      <c r="F25" s="222"/>
      <c r="G25" s="223"/>
      <c r="H25" s="220"/>
      <c r="I25" s="211"/>
      <c r="J25" s="204"/>
      <c r="K25" s="204"/>
      <c r="L25" s="211"/>
      <c r="M25" s="204"/>
      <c r="N25" s="204"/>
      <c r="O25" s="211"/>
      <c r="P25" s="204"/>
      <c r="Q25" s="204"/>
    </row>
    <row r="26" spans="1:18" s="23" customFormat="1" ht="17.45" customHeight="1" x14ac:dyDescent="0.2">
      <c r="A26" s="221"/>
      <c r="B26" s="318"/>
      <c r="C26" s="318"/>
      <c r="D26" s="318"/>
      <c r="E26" s="204"/>
      <c r="F26" s="222"/>
      <c r="G26" s="223" t="s">
        <v>10</v>
      </c>
      <c r="H26" s="220">
        <v>68</v>
      </c>
      <c r="I26" s="211"/>
      <c r="J26" s="204"/>
      <c r="K26" s="204"/>
      <c r="L26" s="211"/>
      <c r="M26" s="204"/>
      <c r="N26" s="204"/>
      <c r="O26" s="211"/>
      <c r="P26" s="204"/>
      <c r="Q26" s="204"/>
    </row>
    <row r="27" spans="1:18" s="23" customFormat="1" ht="17.45" customHeight="1" x14ac:dyDescent="0.2">
      <c r="A27" s="221"/>
      <c r="B27" s="318"/>
      <c r="C27" s="318"/>
      <c r="D27" s="318"/>
      <c r="E27" s="204"/>
      <c r="F27" s="222"/>
      <c r="G27" s="223" t="s">
        <v>44</v>
      </c>
      <c r="H27" s="220">
        <v>32</v>
      </c>
      <c r="I27" s="211"/>
      <c r="J27" s="204"/>
      <c r="K27" s="204"/>
      <c r="L27" s="211"/>
      <c r="M27" s="204"/>
      <c r="N27" s="204"/>
      <c r="O27" s="211"/>
      <c r="P27" s="204"/>
      <c r="Q27" s="204"/>
    </row>
    <row r="28" spans="1:18" s="23" customFormat="1" ht="17.45" customHeight="1" x14ac:dyDescent="0.2">
      <c r="A28" s="221"/>
      <c r="B28" s="221"/>
      <c r="C28" s="211"/>
      <c r="D28" s="204"/>
      <c r="E28" s="204"/>
      <c r="F28" s="211"/>
      <c r="G28" s="223"/>
      <c r="H28" s="223"/>
      <c r="I28" s="211"/>
      <c r="J28" s="204"/>
      <c r="K28" s="204"/>
      <c r="L28" s="211"/>
      <c r="M28" s="204"/>
      <c r="N28" s="204"/>
      <c r="O28" s="211"/>
      <c r="P28" s="204"/>
      <c r="Q28" s="204"/>
    </row>
    <row r="29" spans="1:18" s="23" customFormat="1" ht="28.5" x14ac:dyDescent="0.4">
      <c r="A29" s="221"/>
      <c r="B29" s="221"/>
      <c r="C29" s="211"/>
      <c r="D29" s="204"/>
      <c r="E29" s="204"/>
      <c r="F29" s="211"/>
      <c r="G29" s="204"/>
      <c r="H29" s="204"/>
      <c r="I29" s="319" t="s">
        <v>316</v>
      </c>
      <c r="J29" s="319"/>
      <c r="K29" s="319"/>
      <c r="L29" s="211"/>
      <c r="M29" s="224" t="s">
        <v>317</v>
      </c>
      <c r="N29" s="224"/>
      <c r="O29" s="225"/>
      <c r="P29" s="204"/>
      <c r="Q29" s="204"/>
    </row>
    <row r="30" spans="1:18" x14ac:dyDescent="0.2">
      <c r="A30" s="320"/>
      <c r="B30" s="320"/>
      <c r="C30" s="320"/>
      <c r="D30" s="320"/>
      <c r="E30" s="320"/>
      <c r="F30" s="320"/>
      <c r="G30" s="320"/>
      <c r="H30" s="320"/>
      <c r="I30" s="320"/>
      <c r="J30" s="320"/>
      <c r="K30" s="320"/>
      <c r="L30" s="320"/>
      <c r="M30" s="320"/>
      <c r="N30" s="320"/>
      <c r="O30" s="320"/>
      <c r="P30" s="320"/>
      <c r="Q30" s="320"/>
    </row>
    <row r="31" spans="1:18" x14ac:dyDescent="0.2">
      <c r="A31" s="196"/>
      <c r="B31" s="196"/>
      <c r="C31" s="196"/>
      <c r="D31" s="196"/>
      <c r="E31" s="196"/>
      <c r="F31" s="196"/>
      <c r="G31" s="196"/>
      <c r="H31" s="196"/>
      <c r="I31" s="196"/>
      <c r="J31" s="196"/>
      <c r="K31" s="196"/>
      <c r="L31" s="196"/>
      <c r="M31" s="196"/>
      <c r="N31" s="196"/>
      <c r="O31" s="196"/>
      <c r="P31" s="196"/>
      <c r="Q31" s="196"/>
    </row>
    <row r="32" spans="1:18" x14ac:dyDescent="0.2">
      <c r="A32" s="196"/>
      <c r="B32" s="196"/>
      <c r="C32" s="196"/>
      <c r="D32" s="196"/>
      <c r="E32" s="196"/>
      <c r="F32" s="196"/>
      <c r="G32" s="196"/>
      <c r="H32" s="196"/>
      <c r="I32" s="196"/>
      <c r="J32" s="196"/>
      <c r="K32" s="196"/>
      <c r="L32" s="196"/>
      <c r="M32" s="196"/>
      <c r="N32" s="196"/>
      <c r="O32" s="196"/>
      <c r="P32" s="196"/>
      <c r="Q32" s="196"/>
    </row>
    <row r="33" spans="1:17" x14ac:dyDescent="0.2">
      <c r="A33" s="196"/>
      <c r="B33" s="196"/>
      <c r="C33" s="196"/>
      <c r="D33" s="196"/>
      <c r="E33" s="196"/>
      <c r="F33" s="196"/>
      <c r="G33" s="196"/>
      <c r="H33" s="196"/>
      <c r="I33" s="196"/>
      <c r="J33" s="196"/>
      <c r="K33" s="196"/>
      <c r="L33" s="196"/>
      <c r="M33" s="196"/>
      <c r="N33" s="196"/>
      <c r="O33" s="196"/>
      <c r="P33" s="196"/>
      <c r="Q33" s="196"/>
    </row>
    <row r="34" spans="1:17" x14ac:dyDescent="0.2">
      <c r="A34" s="196"/>
      <c r="B34" s="196"/>
      <c r="C34" s="196"/>
      <c r="D34" s="196"/>
      <c r="E34" s="196"/>
      <c r="F34" s="196"/>
      <c r="G34" s="196"/>
      <c r="H34" s="196"/>
      <c r="I34" s="196"/>
      <c r="J34" s="196"/>
      <c r="K34" s="196"/>
      <c r="L34" s="196"/>
      <c r="M34" s="196"/>
      <c r="N34" s="196"/>
      <c r="O34" s="196"/>
      <c r="P34" s="196"/>
      <c r="Q34" s="196"/>
    </row>
    <row r="35" spans="1:17" x14ac:dyDescent="0.2">
      <c r="A35" s="196"/>
      <c r="B35" s="196"/>
      <c r="C35" s="196"/>
      <c r="D35" s="196"/>
      <c r="E35" s="196"/>
      <c r="F35" s="196"/>
      <c r="G35" s="196"/>
      <c r="H35" s="196"/>
      <c r="I35" s="196"/>
      <c r="J35" s="196"/>
      <c r="K35" s="196"/>
      <c r="L35" s="196"/>
      <c r="M35" s="196"/>
      <c r="N35" s="196"/>
      <c r="O35" s="196"/>
      <c r="P35" s="196"/>
      <c r="Q35" s="196"/>
    </row>
    <row r="36" spans="1:17" x14ac:dyDescent="0.2">
      <c r="A36" s="196"/>
      <c r="B36" s="196"/>
      <c r="C36" s="196"/>
      <c r="D36" s="196"/>
      <c r="E36" s="196"/>
      <c r="F36" s="196"/>
      <c r="G36" s="196"/>
      <c r="H36" s="196"/>
      <c r="I36" s="196"/>
      <c r="J36" s="196"/>
      <c r="K36" s="196"/>
      <c r="L36" s="196"/>
      <c r="M36" s="196"/>
      <c r="N36" s="196"/>
      <c r="O36" s="196"/>
      <c r="P36" s="196"/>
      <c r="Q36" s="196"/>
    </row>
    <row r="37" spans="1:17" x14ac:dyDescent="0.2">
      <c r="A37" s="196"/>
      <c r="B37" s="196"/>
      <c r="C37" s="196"/>
      <c r="D37" s="196"/>
      <c r="E37" s="196"/>
      <c r="F37" s="196"/>
      <c r="G37" s="196"/>
      <c r="H37" s="196"/>
      <c r="I37" s="196"/>
      <c r="J37" s="196"/>
      <c r="K37" s="196"/>
      <c r="L37" s="196"/>
      <c r="M37" s="196"/>
      <c r="N37" s="196"/>
      <c r="O37" s="196"/>
      <c r="P37" s="196"/>
      <c r="Q37" s="196"/>
    </row>
    <row r="38" spans="1:17" x14ac:dyDescent="0.2">
      <c r="A38" s="196"/>
      <c r="B38" s="196"/>
      <c r="C38" s="196"/>
      <c r="D38" s="196"/>
      <c r="E38" s="196"/>
      <c r="F38" s="196"/>
      <c r="G38" s="196"/>
      <c r="H38" s="196"/>
      <c r="I38" s="196"/>
      <c r="J38" s="196"/>
      <c r="K38" s="196"/>
      <c r="L38" s="196"/>
      <c r="M38" s="196"/>
      <c r="N38" s="196"/>
      <c r="O38" s="196"/>
      <c r="P38" s="196"/>
      <c r="Q38" s="196"/>
    </row>
    <row r="39" spans="1:17" x14ac:dyDescent="0.2">
      <c r="A39" s="196"/>
      <c r="B39" s="196"/>
      <c r="C39" s="196"/>
      <c r="D39" s="196"/>
      <c r="E39" s="196"/>
      <c r="F39" s="196"/>
      <c r="G39" s="196"/>
      <c r="H39" s="196"/>
      <c r="I39" s="196"/>
      <c r="J39" s="196"/>
      <c r="K39" s="196"/>
      <c r="L39" s="196"/>
      <c r="M39" s="196"/>
      <c r="N39" s="196"/>
      <c r="O39" s="196"/>
      <c r="P39" s="196"/>
      <c r="Q39" s="196"/>
    </row>
    <row r="40" spans="1:17" x14ac:dyDescent="0.2">
      <c r="A40" s="196"/>
      <c r="B40" s="196"/>
      <c r="C40" s="196"/>
      <c r="D40" s="196"/>
      <c r="E40" s="196"/>
      <c r="F40" s="196"/>
      <c r="G40" s="196"/>
      <c r="H40" s="196"/>
      <c r="I40" s="196"/>
      <c r="J40" s="196"/>
      <c r="K40" s="196"/>
      <c r="L40" s="196"/>
      <c r="M40" s="196"/>
      <c r="N40" s="196"/>
      <c r="O40" s="196"/>
      <c r="P40" s="196"/>
      <c r="Q40" s="196"/>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zoomScale="90" zoomScaleNormal="80" zoomScaleSheetLayoutView="90" workbookViewId="0">
      <selection activeCell="R2" sqref="R2"/>
    </sheetView>
  </sheetViews>
  <sheetFormatPr defaultColWidth="9.140625" defaultRowHeight="13.5" x14ac:dyDescent="0.2"/>
  <cols>
    <col min="1" max="1" width="40.7109375" style="8" customWidth="1"/>
    <col min="2" max="2" width="14" style="9" customWidth="1"/>
    <col min="3" max="10" width="14" style="8" customWidth="1"/>
    <col min="11" max="11" width="21.5703125" style="8" customWidth="1"/>
    <col min="12" max="14" width="9" style="8" customWidth="1"/>
    <col min="15" max="15" width="11" style="8" customWidth="1"/>
    <col min="16" max="17" width="9" style="8" customWidth="1"/>
    <col min="18" max="18" width="16" style="8" customWidth="1"/>
    <col min="19" max="19" width="11.7109375" style="8" customWidth="1"/>
    <col min="20" max="20" width="9" style="8" customWidth="1"/>
    <col min="21" max="21" width="10" style="8" customWidth="1"/>
    <col min="22" max="22" width="15.5703125" style="8" customWidth="1"/>
    <col min="23" max="23" width="17.42578125" style="8" customWidth="1"/>
    <col min="24" max="24" width="15.42578125" style="8" customWidth="1"/>
    <col min="25" max="25" width="15.5703125" style="8" customWidth="1"/>
    <col min="26" max="26" width="10.5703125" style="8" customWidth="1"/>
    <col min="27" max="16384" width="9.140625" style="8"/>
  </cols>
  <sheetData>
    <row r="1" spans="1:26" x14ac:dyDescent="0.2">
      <c r="K1" s="13"/>
    </row>
    <row r="2" spans="1:26" x14ac:dyDescent="0.2">
      <c r="K2" s="13"/>
    </row>
    <row r="3" spans="1:26" x14ac:dyDescent="0.2">
      <c r="A3" s="13"/>
      <c r="K3" s="13"/>
    </row>
    <row r="4" spans="1:26" ht="15" x14ac:dyDescent="0.2">
      <c r="A4" s="106" t="s">
        <v>181</v>
      </c>
      <c r="K4" s="13"/>
    </row>
    <row r="5" spans="1:26" x14ac:dyDescent="0.2">
      <c r="A5" s="8" t="s">
        <v>176</v>
      </c>
    </row>
    <row r="6" spans="1:26" ht="40.5" x14ac:dyDescent="0.2">
      <c r="B6" s="8"/>
      <c r="K6" s="254" t="s">
        <v>8</v>
      </c>
      <c r="L6" s="255" t="s">
        <v>75</v>
      </c>
      <c r="M6" s="255" t="s">
        <v>76</v>
      </c>
      <c r="N6" s="255" t="s">
        <v>77</v>
      </c>
      <c r="O6" s="255" t="s">
        <v>52</v>
      </c>
      <c r="P6" s="255" t="s">
        <v>53</v>
      </c>
      <c r="Q6" s="255" t="s">
        <v>59</v>
      </c>
      <c r="R6" s="255" t="s">
        <v>55</v>
      </c>
      <c r="S6" s="255" t="s">
        <v>60</v>
      </c>
      <c r="T6" s="255" t="s">
        <v>56</v>
      </c>
      <c r="U6" s="255" t="s">
        <v>62</v>
      </c>
      <c r="V6" s="255" t="s">
        <v>63</v>
      </c>
      <c r="W6" s="255" t="s">
        <v>66</v>
      </c>
      <c r="X6" s="255" t="s">
        <v>69</v>
      </c>
      <c r="Y6" s="255" t="s">
        <v>72</v>
      </c>
      <c r="Z6" s="255" t="s">
        <v>74</v>
      </c>
    </row>
    <row r="7" spans="1:26" ht="12.75" customHeight="1" x14ac:dyDescent="0.2">
      <c r="B7" s="8"/>
      <c r="I7" s="251"/>
      <c r="J7" s="251"/>
      <c r="K7" s="256" t="s">
        <v>14</v>
      </c>
      <c r="L7" s="159">
        <v>8.6970187723636627E-2</v>
      </c>
      <c r="M7" s="159">
        <v>1.8782014027237892E-2</v>
      </c>
      <c r="N7" s="159"/>
      <c r="O7" s="159">
        <v>0.1285758912563324</v>
      </c>
      <c r="P7" s="159"/>
      <c r="Q7" s="257">
        <v>0.4375</v>
      </c>
      <c r="R7" s="257"/>
      <c r="S7" s="257"/>
      <c r="T7" s="257"/>
      <c r="U7" s="159"/>
      <c r="V7" s="257">
        <v>9.2758826911449432E-2</v>
      </c>
      <c r="W7" s="257"/>
      <c r="X7" s="257">
        <v>0.20581425726413727</v>
      </c>
      <c r="Y7" s="257"/>
      <c r="Z7" s="159"/>
    </row>
    <row r="8" spans="1:26" s="11" customFormat="1" ht="12.75" customHeight="1" x14ac:dyDescent="0.2">
      <c r="A8" s="8"/>
      <c r="B8" s="8"/>
      <c r="C8" s="8"/>
      <c r="D8" s="8"/>
      <c r="E8" s="8"/>
      <c r="F8" s="8"/>
      <c r="G8" s="8"/>
      <c r="I8" s="250"/>
      <c r="J8" s="249"/>
      <c r="K8" s="256" t="s">
        <v>12</v>
      </c>
      <c r="L8" s="159">
        <v>5.4820798337459564E-2</v>
      </c>
      <c r="M8" s="159">
        <v>0.10301650315523148</v>
      </c>
      <c r="N8" s="159"/>
      <c r="O8" s="159">
        <v>6.6460207104682922E-2</v>
      </c>
      <c r="P8" s="159"/>
      <c r="Q8" s="257">
        <v>0.5625</v>
      </c>
      <c r="R8" s="257"/>
      <c r="S8" s="257"/>
      <c r="T8" s="257"/>
      <c r="U8" s="159"/>
      <c r="V8" s="257">
        <v>2.0347097888588905E-2</v>
      </c>
      <c r="W8" s="257"/>
      <c r="X8" s="257">
        <v>0.13480833172798157</v>
      </c>
      <c r="Y8" s="257"/>
      <c r="Z8" s="159"/>
    </row>
    <row r="9" spans="1:26" ht="12.75" customHeight="1" x14ac:dyDescent="0.2">
      <c r="B9" s="8"/>
      <c r="I9" s="250"/>
      <c r="J9" s="249"/>
      <c r="K9" s="256" t="s">
        <v>13</v>
      </c>
      <c r="L9" s="159">
        <v>0.12743699550628662</v>
      </c>
      <c r="M9" s="159"/>
      <c r="N9" s="159">
        <v>3.0303031206130981E-2</v>
      </c>
      <c r="O9" s="159">
        <v>0.14673380553722382</v>
      </c>
      <c r="P9" s="159"/>
      <c r="Q9" s="257"/>
      <c r="R9" s="257"/>
      <c r="S9" s="257"/>
      <c r="T9" s="257"/>
      <c r="U9" s="159">
        <v>0.17094017565250397</v>
      </c>
      <c r="V9" s="257">
        <v>8.6624778807163239E-2</v>
      </c>
      <c r="W9" s="257"/>
      <c r="X9" s="257"/>
      <c r="Y9" s="257"/>
      <c r="Z9" s="159"/>
    </row>
    <row r="10" spans="1:26" ht="12.75" customHeight="1" x14ac:dyDescent="0.2">
      <c r="B10" s="8"/>
      <c r="I10" s="250"/>
      <c r="J10" s="249"/>
      <c r="K10" s="256" t="s">
        <v>195</v>
      </c>
      <c r="L10" s="159">
        <v>6.3815213739871979E-2</v>
      </c>
      <c r="M10" s="159"/>
      <c r="N10" s="159"/>
      <c r="O10" s="159">
        <v>1.5105605125427246E-2</v>
      </c>
      <c r="P10" s="159"/>
      <c r="Q10" s="257"/>
      <c r="R10" s="257"/>
      <c r="S10" s="257"/>
      <c r="T10" s="257"/>
      <c r="U10" s="159">
        <v>0.79487180709838867</v>
      </c>
      <c r="V10" s="257"/>
      <c r="W10" s="257"/>
      <c r="X10" s="257">
        <v>0.1885773092508316</v>
      </c>
      <c r="Y10" s="257"/>
      <c r="Z10" s="159"/>
    </row>
    <row r="11" spans="1:26" ht="12.75" customHeight="1" x14ac:dyDescent="0.2">
      <c r="B11" s="8"/>
      <c r="I11" s="250"/>
      <c r="J11" s="249"/>
      <c r="K11" s="256" t="s">
        <v>175</v>
      </c>
      <c r="L11" s="159">
        <v>0.17884056270122528</v>
      </c>
      <c r="M11" s="159">
        <v>0.31701764464378357</v>
      </c>
      <c r="N11" s="159"/>
      <c r="O11" s="159">
        <v>0.11944122612476349</v>
      </c>
      <c r="P11" s="159"/>
      <c r="Q11" s="257"/>
      <c r="R11" s="257"/>
      <c r="S11" s="257"/>
      <c r="T11" s="257"/>
      <c r="U11" s="159"/>
      <c r="V11" s="257">
        <v>0.30266308784484863</v>
      </c>
      <c r="W11" s="257"/>
      <c r="X11" s="257">
        <v>0.10547980666160583</v>
      </c>
      <c r="Y11" s="257">
        <v>1</v>
      </c>
      <c r="Z11" s="159"/>
    </row>
    <row r="12" spans="1:26" ht="12.75" customHeight="1" x14ac:dyDescent="0.2">
      <c r="B12" s="8"/>
      <c r="I12" s="250"/>
      <c r="J12" s="249"/>
      <c r="K12" s="256" t="s">
        <v>174</v>
      </c>
      <c r="L12" s="159">
        <v>1.9060743972659111E-2</v>
      </c>
      <c r="M12" s="159"/>
      <c r="N12" s="159"/>
      <c r="O12" s="159">
        <v>3.9212191477417946E-3</v>
      </c>
      <c r="P12" s="159"/>
      <c r="Q12" s="257"/>
      <c r="R12" s="257"/>
      <c r="S12" s="257"/>
      <c r="T12" s="257"/>
      <c r="U12" s="159"/>
      <c r="V12" s="257">
        <v>4.9371635541319847E-3</v>
      </c>
      <c r="W12" s="257"/>
      <c r="X12" s="257"/>
      <c r="Y12" s="257"/>
      <c r="Z12" s="159"/>
    </row>
    <row r="13" spans="1:26" ht="12.75" customHeight="1" x14ac:dyDescent="0.2">
      <c r="B13" s="8"/>
      <c r="I13" s="250"/>
      <c r="J13" s="249"/>
      <c r="K13" s="256" t="s">
        <v>173</v>
      </c>
      <c r="L13" s="159">
        <v>7.567881140857935E-3</v>
      </c>
      <c r="M13" s="159"/>
      <c r="N13" s="159"/>
      <c r="O13" s="159"/>
      <c r="P13" s="159"/>
      <c r="Q13" s="257"/>
      <c r="R13" s="257"/>
      <c r="S13" s="257"/>
      <c r="T13" s="257"/>
      <c r="U13" s="159"/>
      <c r="V13" s="257"/>
      <c r="W13" s="257"/>
      <c r="X13" s="257"/>
      <c r="Y13" s="257"/>
      <c r="Z13" s="159"/>
    </row>
    <row r="14" spans="1:26" ht="12.75" customHeight="1" x14ac:dyDescent="0.2">
      <c r="B14" s="8"/>
      <c r="I14" s="250"/>
      <c r="J14" s="249"/>
      <c r="K14" s="256" t="s">
        <v>11</v>
      </c>
      <c r="L14" s="159">
        <v>7.3809005320072174E-2</v>
      </c>
      <c r="M14" s="159">
        <v>0.36881047487258911</v>
      </c>
      <c r="N14" s="159"/>
      <c r="O14" s="159">
        <v>5.0574815832078457E-3</v>
      </c>
      <c r="P14" s="159"/>
      <c r="Q14" s="257"/>
      <c r="R14" s="257"/>
      <c r="S14" s="257"/>
      <c r="T14" s="257"/>
      <c r="U14" s="159"/>
      <c r="V14" s="257">
        <v>0.15858767926692963</v>
      </c>
      <c r="W14" s="257">
        <v>4.6508215367794037E-2</v>
      </c>
      <c r="X14" s="257">
        <v>0.16336506605148315</v>
      </c>
      <c r="Y14" s="257"/>
      <c r="Z14" s="159"/>
    </row>
    <row r="15" spans="1:26" ht="12.75" customHeight="1" x14ac:dyDescent="0.2">
      <c r="B15" s="8"/>
      <c r="I15" s="250"/>
      <c r="J15" s="249"/>
      <c r="K15" s="256" t="s">
        <v>172</v>
      </c>
      <c r="L15" s="159">
        <v>0.11127767711877823</v>
      </c>
      <c r="M15" s="159"/>
      <c r="N15" s="159">
        <v>0.40749600529670715</v>
      </c>
      <c r="O15" s="159">
        <v>3.7563495337963104E-2</v>
      </c>
      <c r="P15" s="159"/>
      <c r="Q15" s="159"/>
      <c r="R15" s="159"/>
      <c r="S15" s="159"/>
      <c r="T15" s="159"/>
      <c r="U15" s="159"/>
      <c r="V15" s="159">
        <v>0.10068821161985397</v>
      </c>
      <c r="W15" s="159"/>
      <c r="X15" s="159">
        <v>3.4731153398752213E-2</v>
      </c>
      <c r="Y15" s="159"/>
      <c r="Z15" s="159"/>
    </row>
    <row r="16" spans="1:26" ht="12.75" customHeight="1" x14ac:dyDescent="0.2">
      <c r="B16" s="8"/>
      <c r="K16" s="256" t="s">
        <v>15</v>
      </c>
      <c r="L16" s="159">
        <v>1.2210159562528133E-2</v>
      </c>
      <c r="M16" s="159"/>
      <c r="N16" s="159"/>
      <c r="O16" s="159"/>
      <c r="P16" s="159"/>
      <c r="Q16" s="159"/>
      <c r="R16" s="159"/>
      <c r="S16" s="159"/>
      <c r="T16" s="159"/>
      <c r="U16" s="159"/>
      <c r="V16" s="159"/>
      <c r="W16" s="159"/>
      <c r="X16" s="159"/>
      <c r="Y16" s="159"/>
      <c r="Z16" s="159"/>
    </row>
    <row r="17" spans="1:40" ht="12.75" customHeight="1" x14ac:dyDescent="0.2">
      <c r="B17" s="8"/>
      <c r="K17" s="256" t="s">
        <v>16</v>
      </c>
      <c r="L17" s="159">
        <v>0.10095343738794327</v>
      </c>
      <c r="M17" s="159"/>
      <c r="N17" s="159">
        <v>0.47926634550094604</v>
      </c>
      <c r="O17" s="159">
        <v>0.23186436295509338</v>
      </c>
      <c r="P17" s="159"/>
      <c r="Q17" s="159"/>
      <c r="R17" s="159"/>
      <c r="S17" s="159"/>
      <c r="T17" s="159"/>
      <c r="U17" s="159"/>
      <c r="V17" s="159">
        <v>0.11834231019020081</v>
      </c>
      <c r="W17" s="159">
        <v>0.95349180698394775</v>
      </c>
      <c r="X17" s="159"/>
      <c r="Y17" s="159"/>
      <c r="Z17" s="159"/>
    </row>
    <row r="18" spans="1:40" ht="12.75" customHeight="1" x14ac:dyDescent="0.2">
      <c r="B18" s="8"/>
      <c r="K18" s="256" t="s">
        <v>17</v>
      </c>
      <c r="L18" s="159">
        <v>9.6166089177131653E-2</v>
      </c>
      <c r="M18" s="159"/>
      <c r="N18" s="159">
        <v>8.2934610545635223E-2</v>
      </c>
      <c r="O18" s="159">
        <v>0.14060689508914948</v>
      </c>
      <c r="P18" s="159"/>
      <c r="Q18" s="159"/>
      <c r="R18" s="159"/>
      <c r="S18" s="159"/>
      <c r="T18" s="159"/>
      <c r="U18" s="159">
        <v>3.4188035875558853E-2</v>
      </c>
      <c r="V18" s="159">
        <v>7.1065232157707214E-2</v>
      </c>
      <c r="W18" s="159"/>
      <c r="X18" s="159"/>
      <c r="Y18" s="159"/>
      <c r="Z18" s="159"/>
    </row>
    <row r="19" spans="1:40" ht="12.75" customHeight="1" x14ac:dyDescent="0.2">
      <c r="B19" s="8"/>
      <c r="K19" s="256" t="s">
        <v>18</v>
      </c>
      <c r="L19" s="159">
        <v>2.6975184679031372E-2</v>
      </c>
      <c r="M19" s="159">
        <v>0.1923733651638031</v>
      </c>
      <c r="N19" s="159"/>
      <c r="O19" s="159">
        <v>7.8758575022220612E-2</v>
      </c>
      <c r="P19" s="159"/>
      <c r="Q19" s="159"/>
      <c r="R19" s="159"/>
      <c r="S19" s="159"/>
      <c r="T19" s="159"/>
      <c r="U19" s="159"/>
      <c r="V19" s="159">
        <v>1.959904283285141E-2</v>
      </c>
      <c r="W19" s="159"/>
      <c r="X19" s="159">
        <v>0.13403652608394623</v>
      </c>
      <c r="Y19" s="159"/>
      <c r="Z19" s="159"/>
    </row>
    <row r="20" spans="1:40" s="11" customFormat="1" ht="12.75" customHeight="1" x14ac:dyDescent="0.2">
      <c r="A20" s="8"/>
      <c r="B20" s="8"/>
      <c r="C20" s="8"/>
      <c r="D20" s="8"/>
      <c r="E20" s="8"/>
      <c r="F20" s="8"/>
      <c r="G20" s="8"/>
      <c r="H20" s="8"/>
      <c r="I20" s="8"/>
      <c r="J20" s="8"/>
      <c r="K20" s="256"/>
      <c r="L20" s="159"/>
      <c r="M20" s="159"/>
      <c r="N20" s="159"/>
      <c r="O20" s="159"/>
      <c r="P20" s="159"/>
      <c r="Q20" s="159"/>
      <c r="R20" s="159"/>
      <c r="S20" s="159"/>
      <c r="T20" s="159"/>
      <c r="U20" s="159"/>
      <c r="V20" s="159"/>
      <c r="W20" s="159"/>
      <c r="X20" s="159"/>
      <c r="Y20" s="159"/>
      <c r="Z20" s="159"/>
      <c r="AA20" s="8"/>
    </row>
    <row r="21" spans="1:40" ht="12.75" customHeight="1" x14ac:dyDescent="0.2">
      <c r="B21" s="8"/>
      <c r="K21" s="256"/>
      <c r="L21" s="159"/>
      <c r="M21" s="159"/>
      <c r="N21" s="159"/>
      <c r="O21" s="159"/>
      <c r="P21" s="159"/>
      <c r="Q21" s="159"/>
      <c r="R21" s="159"/>
      <c r="S21" s="159"/>
      <c r="T21" s="159"/>
      <c r="U21" s="159"/>
      <c r="V21" s="159"/>
      <c r="W21" s="159"/>
      <c r="X21" s="159"/>
      <c r="Y21" s="159"/>
      <c r="Z21" s="159"/>
    </row>
    <row r="22" spans="1:40" ht="12.75" customHeight="1" x14ac:dyDescent="0.2">
      <c r="B22" s="8"/>
      <c r="J22" s="104"/>
      <c r="K22" s="256"/>
      <c r="L22" s="159"/>
      <c r="M22" s="159"/>
      <c r="N22" s="159"/>
      <c r="O22" s="159"/>
      <c r="P22" s="159"/>
      <c r="Q22" s="159"/>
      <c r="R22" s="159"/>
      <c r="S22" s="159"/>
      <c r="T22" s="159"/>
      <c r="U22" s="159"/>
      <c r="V22" s="159"/>
      <c r="W22" s="159"/>
      <c r="X22" s="159"/>
      <c r="Y22" s="159"/>
      <c r="Z22" s="159"/>
      <c r="AA22" s="104"/>
    </row>
    <row r="23" spans="1:40" ht="12.75" customHeight="1" x14ac:dyDescent="0.2">
      <c r="B23" s="8"/>
      <c r="J23" s="104"/>
      <c r="K23" s="256"/>
      <c r="L23" s="159"/>
      <c r="M23" s="159"/>
      <c r="N23" s="159"/>
      <c r="O23" s="159"/>
      <c r="P23" s="159"/>
      <c r="Q23" s="159"/>
      <c r="R23" s="159"/>
      <c r="S23" s="159"/>
      <c r="T23" s="159"/>
      <c r="U23" s="159"/>
      <c r="V23" s="159"/>
      <c r="W23" s="159"/>
      <c r="X23" s="159"/>
      <c r="Y23" s="159"/>
      <c r="Z23" s="159"/>
      <c r="AA23" s="104"/>
    </row>
    <row r="24" spans="1:40" ht="12.75" customHeight="1" x14ac:dyDescent="0.2">
      <c r="B24" s="8"/>
      <c r="J24" s="104"/>
      <c r="AA24" s="104"/>
    </row>
    <row r="25" spans="1:40" ht="12.75" customHeight="1" x14ac:dyDescent="0.2">
      <c r="B25" s="8"/>
      <c r="L25" s="104"/>
      <c r="M25" s="104"/>
      <c r="N25" s="104"/>
      <c r="O25" s="104"/>
      <c r="P25" s="104"/>
      <c r="Q25" s="104"/>
      <c r="R25" s="104"/>
      <c r="S25" s="104"/>
      <c r="T25" s="104"/>
      <c r="U25" s="104"/>
      <c r="V25" s="104"/>
      <c r="W25" s="104"/>
      <c r="X25" s="104"/>
      <c r="Y25" s="104"/>
      <c r="Z25" s="104"/>
    </row>
    <row r="26" spans="1:40" ht="12.75" customHeight="1" x14ac:dyDescent="0.2">
      <c r="B26" s="8"/>
      <c r="L26" s="104"/>
      <c r="M26" s="104"/>
      <c r="N26" s="104"/>
      <c r="O26" s="104"/>
      <c r="P26" s="104"/>
      <c r="Q26" s="104"/>
      <c r="R26" s="104"/>
      <c r="S26" s="104"/>
      <c r="T26" s="104"/>
      <c r="U26" s="104"/>
      <c r="V26" s="104"/>
      <c r="W26" s="104"/>
      <c r="X26" s="104"/>
      <c r="Y26" s="104"/>
      <c r="Z26" s="104"/>
    </row>
    <row r="27" spans="1:40" s="11" customFormat="1" ht="12.75" customHeight="1" x14ac:dyDescent="0.2">
      <c r="A27" s="8"/>
      <c r="B27" s="8"/>
      <c r="C27" s="8"/>
      <c r="D27" s="8"/>
      <c r="E27" s="8"/>
      <c r="F27" s="8"/>
      <c r="G27" s="8"/>
      <c r="H27" s="8"/>
      <c r="I27" s="8"/>
      <c r="J27" s="8"/>
      <c r="K27" s="8"/>
      <c r="L27" s="104"/>
      <c r="M27" s="104"/>
      <c r="N27" s="104"/>
      <c r="O27" s="104"/>
      <c r="P27" s="104"/>
      <c r="Q27" s="104"/>
      <c r="R27" s="104"/>
      <c r="S27" s="104"/>
      <c r="T27" s="104"/>
      <c r="U27" s="104"/>
      <c r="V27" s="104"/>
      <c r="W27" s="104"/>
      <c r="X27" s="104"/>
      <c r="Y27" s="104"/>
      <c r="Z27" s="104"/>
      <c r="AA27" s="8"/>
      <c r="AB27" s="8"/>
      <c r="AC27" s="8"/>
      <c r="AD27" s="8"/>
      <c r="AE27" s="8"/>
      <c r="AF27" s="8"/>
      <c r="AG27" s="8"/>
      <c r="AH27" s="8"/>
      <c r="AI27" s="8"/>
      <c r="AJ27" s="8"/>
      <c r="AK27" s="8"/>
      <c r="AL27" s="8"/>
      <c r="AM27" s="8"/>
      <c r="AN27" s="8"/>
    </row>
    <row r="28" spans="1:40" ht="12.75" customHeight="1" x14ac:dyDescent="0.2">
      <c r="B28" s="8"/>
      <c r="L28" s="104"/>
      <c r="M28" s="104"/>
      <c r="N28" s="104"/>
      <c r="O28" s="104"/>
      <c r="P28" s="104"/>
      <c r="Q28" s="104"/>
      <c r="R28" s="104"/>
      <c r="S28" s="104"/>
      <c r="T28" s="104"/>
      <c r="U28" s="104"/>
      <c r="V28" s="104"/>
      <c r="W28" s="104"/>
      <c r="X28" s="104"/>
      <c r="Y28" s="104"/>
      <c r="Z28" s="104"/>
    </row>
    <row r="29" spans="1:40" x14ac:dyDescent="0.2">
      <c r="B29" s="8"/>
      <c r="L29" s="104"/>
      <c r="M29" s="104"/>
      <c r="N29" s="104"/>
      <c r="O29" s="104"/>
      <c r="P29" s="104"/>
      <c r="Q29" s="104"/>
      <c r="R29" s="104"/>
      <c r="S29" s="104"/>
      <c r="T29" s="104"/>
      <c r="U29" s="104"/>
      <c r="V29" s="104"/>
      <c r="W29" s="104"/>
      <c r="X29" s="104"/>
      <c r="Y29" s="104"/>
      <c r="Z29" s="104"/>
    </row>
    <row r="30" spans="1:40" x14ac:dyDescent="0.2">
      <c r="B30" s="8"/>
      <c r="L30" s="104"/>
      <c r="M30" s="104"/>
      <c r="N30" s="104"/>
      <c r="O30" s="104"/>
      <c r="P30" s="104"/>
      <c r="Q30" s="104"/>
      <c r="R30" s="104"/>
      <c r="S30" s="104"/>
      <c r="T30" s="104"/>
      <c r="U30" s="104"/>
      <c r="V30" s="104"/>
      <c r="W30" s="104"/>
      <c r="X30" s="104"/>
      <c r="Y30" s="104"/>
      <c r="Z30" s="104"/>
    </row>
    <row r="31" spans="1:40" x14ac:dyDescent="0.2">
      <c r="B31" s="8"/>
      <c r="L31" s="104"/>
      <c r="M31" s="104"/>
      <c r="N31" s="104"/>
      <c r="O31" s="104"/>
      <c r="P31" s="104"/>
      <c r="Q31" s="104"/>
      <c r="R31" s="104"/>
      <c r="S31" s="104"/>
      <c r="T31" s="104"/>
      <c r="U31" s="104"/>
      <c r="V31" s="104"/>
      <c r="W31" s="104"/>
      <c r="X31" s="104"/>
      <c r="Y31" s="104"/>
      <c r="Z31" s="104"/>
    </row>
    <row r="32" spans="1:40" x14ac:dyDescent="0.2">
      <c r="B32" s="8"/>
      <c r="L32" s="104"/>
      <c r="M32" s="104"/>
      <c r="N32" s="104"/>
      <c r="O32" s="104"/>
      <c r="P32" s="104"/>
      <c r="Q32" s="104"/>
      <c r="R32" s="104"/>
      <c r="S32" s="104"/>
      <c r="T32" s="104"/>
      <c r="U32" s="104"/>
      <c r="V32" s="104"/>
      <c r="W32" s="104"/>
      <c r="X32" s="104"/>
      <c r="Y32" s="104"/>
      <c r="Z32" s="104"/>
    </row>
    <row r="33" spans="1:26" x14ac:dyDescent="0.2">
      <c r="B33" s="8"/>
      <c r="L33" s="104"/>
      <c r="M33" s="104"/>
      <c r="N33" s="104"/>
      <c r="O33" s="104"/>
      <c r="P33" s="104"/>
      <c r="Q33" s="104"/>
      <c r="R33" s="104"/>
      <c r="S33" s="104"/>
      <c r="T33" s="104"/>
      <c r="U33" s="104"/>
      <c r="V33" s="104"/>
      <c r="W33" s="104"/>
      <c r="X33" s="104"/>
      <c r="Y33" s="104"/>
      <c r="Z33" s="104"/>
    </row>
    <row r="34" spans="1:26" x14ac:dyDescent="0.2">
      <c r="B34" s="8"/>
      <c r="L34" s="104"/>
      <c r="M34" s="104"/>
      <c r="N34" s="104"/>
      <c r="O34" s="104"/>
      <c r="P34" s="104"/>
      <c r="Q34" s="104"/>
      <c r="R34" s="104"/>
      <c r="S34" s="104"/>
      <c r="T34" s="104"/>
      <c r="U34" s="104"/>
      <c r="V34" s="104"/>
      <c r="W34" s="104"/>
      <c r="X34" s="104"/>
      <c r="Y34" s="104"/>
      <c r="Z34" s="104"/>
    </row>
    <row r="35" spans="1:26" x14ac:dyDescent="0.2">
      <c r="B35" s="8"/>
      <c r="L35" s="104"/>
      <c r="M35" s="104"/>
      <c r="N35" s="104"/>
      <c r="O35" s="104"/>
      <c r="P35" s="104"/>
      <c r="Q35" s="104"/>
      <c r="R35" s="104"/>
      <c r="S35" s="104"/>
      <c r="T35" s="104"/>
      <c r="U35" s="104"/>
      <c r="V35" s="104"/>
      <c r="W35" s="104"/>
      <c r="X35" s="104"/>
      <c r="Y35" s="104"/>
      <c r="Z35" s="104"/>
    </row>
    <row r="36" spans="1:26" x14ac:dyDescent="0.2">
      <c r="B36" s="8"/>
      <c r="L36" s="104"/>
      <c r="M36" s="104"/>
      <c r="N36" s="104"/>
      <c r="O36" s="104"/>
      <c r="P36" s="104"/>
      <c r="Q36" s="104"/>
      <c r="R36" s="104"/>
      <c r="S36" s="104"/>
      <c r="T36" s="104"/>
      <c r="U36" s="104"/>
      <c r="V36" s="104"/>
      <c r="W36" s="104"/>
      <c r="X36" s="104"/>
      <c r="Y36" s="104"/>
      <c r="Z36" s="104"/>
    </row>
    <row r="37" spans="1:26" x14ac:dyDescent="0.2">
      <c r="B37" s="8"/>
      <c r="L37" s="104"/>
      <c r="M37" s="104"/>
      <c r="N37" s="104"/>
      <c r="O37" s="104"/>
      <c r="P37" s="104"/>
      <c r="Q37" s="104"/>
      <c r="R37" s="104"/>
      <c r="S37" s="104"/>
      <c r="T37" s="104"/>
      <c r="U37" s="104"/>
      <c r="V37" s="104"/>
      <c r="W37" s="104"/>
      <c r="X37" s="104"/>
      <c r="Y37" s="104"/>
      <c r="Z37" s="104"/>
    </row>
    <row r="38" spans="1:26" x14ac:dyDescent="0.2">
      <c r="L38" s="104"/>
      <c r="M38" s="104"/>
      <c r="N38" s="104"/>
      <c r="O38" s="104"/>
      <c r="P38" s="104"/>
      <c r="Q38" s="104"/>
      <c r="R38" s="104"/>
      <c r="S38" s="104"/>
      <c r="T38" s="104"/>
      <c r="U38" s="104"/>
      <c r="V38" s="104"/>
      <c r="W38" s="104"/>
      <c r="X38" s="104"/>
      <c r="Y38" s="104"/>
      <c r="Z38" s="104"/>
    </row>
    <row r="41" spans="1:26" s="104" customFormat="1" x14ac:dyDescent="0.2">
      <c r="A41" s="8"/>
      <c r="B41" s="9"/>
      <c r="C41" s="8"/>
      <c r="D41" s="8"/>
      <c r="E41" s="8"/>
      <c r="F41" s="8"/>
      <c r="G41" s="8"/>
      <c r="H41" s="8"/>
      <c r="I41" s="8"/>
      <c r="J41" s="8"/>
      <c r="K41" s="8"/>
      <c r="L41" s="8"/>
      <c r="M41" s="8"/>
      <c r="N41" s="8"/>
      <c r="O41" s="8"/>
      <c r="P41" s="8"/>
      <c r="Q41" s="8"/>
      <c r="R41" s="8"/>
      <c r="S41" s="8"/>
      <c r="T41" s="8"/>
      <c r="U41" s="8"/>
      <c r="V41" s="8"/>
      <c r="W41" s="8"/>
      <c r="X41" s="8"/>
      <c r="Y41" s="8"/>
      <c r="Z41" s="8"/>
    </row>
    <row r="43" spans="1:26" x14ac:dyDescent="0.2">
      <c r="H43" s="247"/>
      <c r="I43" s="247"/>
      <c r="J43" s="246"/>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5" t="s">
        <v>88</v>
      </c>
      <c r="B2" s="129"/>
      <c r="C2" s="129"/>
      <c r="D2" s="129"/>
      <c r="E2" s="129"/>
      <c r="F2" s="129"/>
      <c r="G2" s="129"/>
      <c r="H2" s="129"/>
      <c r="I2" s="129"/>
      <c r="J2" s="129"/>
    </row>
    <row r="3" spans="1:13" ht="12.75" customHeight="1" x14ac:dyDescent="0.2">
      <c r="A3" s="313" t="s">
        <v>176</v>
      </c>
      <c r="B3" s="313"/>
      <c r="C3" s="313"/>
      <c r="D3" s="313"/>
      <c r="E3" s="313"/>
      <c r="F3" s="313"/>
      <c r="G3" s="313"/>
      <c r="H3" s="313"/>
      <c r="I3" s="313"/>
      <c r="J3" s="313"/>
      <c r="K3" s="313"/>
      <c r="L3" s="313"/>
      <c r="M3" s="313"/>
    </row>
    <row r="4" spans="1:13" s="5" customFormat="1" ht="17.45" customHeight="1" x14ac:dyDescent="0.2">
      <c r="A4" s="130"/>
      <c r="B4" s="314" t="s">
        <v>49</v>
      </c>
      <c r="C4" s="315"/>
      <c r="D4" s="315"/>
      <c r="E4" s="314" t="s">
        <v>50</v>
      </c>
      <c r="F4" s="315"/>
      <c r="G4" s="315"/>
      <c r="H4" s="314" t="s">
        <v>51</v>
      </c>
      <c r="I4" s="315"/>
      <c r="J4" s="315"/>
      <c r="K4" s="314" t="s">
        <v>0</v>
      </c>
      <c r="L4" s="315"/>
      <c r="M4" s="315"/>
    </row>
    <row r="5" spans="1:13" s="6" customFormat="1" ht="17.45" customHeight="1" x14ac:dyDescent="0.2">
      <c r="A5" s="56" t="s">
        <v>1</v>
      </c>
      <c r="B5" s="57" t="s">
        <v>2</v>
      </c>
      <c r="C5" s="57" t="s">
        <v>3</v>
      </c>
      <c r="D5" s="57" t="s">
        <v>3</v>
      </c>
      <c r="E5" s="57" t="s">
        <v>2</v>
      </c>
      <c r="F5" s="57" t="s">
        <v>3</v>
      </c>
      <c r="G5" s="57" t="s">
        <v>3</v>
      </c>
      <c r="H5" s="57" t="s">
        <v>2</v>
      </c>
      <c r="I5" s="57" t="s">
        <v>3</v>
      </c>
      <c r="J5" s="57" t="s">
        <v>3</v>
      </c>
      <c r="K5" s="57" t="s">
        <v>2</v>
      </c>
      <c r="L5" s="57" t="s">
        <v>3</v>
      </c>
      <c r="M5" s="57" t="s">
        <v>3</v>
      </c>
    </row>
    <row r="6" spans="1:13" s="6" customFormat="1" ht="17.45" customHeight="1" x14ac:dyDescent="0.2">
      <c r="A6" s="272" t="s">
        <v>14</v>
      </c>
      <c r="B6" s="273">
        <v>1.5752315521240234E-2</v>
      </c>
      <c r="C6" s="274">
        <v>19.871513366699219</v>
      </c>
      <c r="D6" s="274">
        <v>12.174612998962402</v>
      </c>
      <c r="E6" s="273">
        <v>3.854166716337204E-3</v>
      </c>
      <c r="F6" s="274">
        <v>18.34710693359375</v>
      </c>
      <c r="G6" s="274">
        <v>9.8230085372924805</v>
      </c>
      <c r="H6" s="273">
        <v>5.2314815111458302E-3</v>
      </c>
      <c r="I6" s="274">
        <v>19.763883590698242</v>
      </c>
      <c r="J6" s="274">
        <v>11.691671371459961</v>
      </c>
      <c r="K6" s="273">
        <v>2.4837963283061981E-2</v>
      </c>
      <c r="L6" s="274">
        <v>19.596384048461914</v>
      </c>
      <c r="M6" s="274">
        <v>11.640900611877441</v>
      </c>
    </row>
    <row r="7" spans="1:13" s="6" customFormat="1" ht="17.45" customHeight="1" x14ac:dyDescent="0.2">
      <c r="A7" s="258" t="s">
        <v>12</v>
      </c>
      <c r="B7" s="259">
        <v>5.3356480784714222E-3</v>
      </c>
      <c r="C7" s="260">
        <v>6.7309098243713379</v>
      </c>
      <c r="D7" s="260">
        <v>4.1238036155700684</v>
      </c>
      <c r="E7" s="259">
        <v>9.1435184003785253E-4</v>
      </c>
      <c r="F7" s="260">
        <v>4.3526172637939453</v>
      </c>
      <c r="G7" s="260">
        <v>2.3303835391998291</v>
      </c>
      <c r="H7" s="259">
        <v>1.48148147854954E-3</v>
      </c>
      <c r="I7" s="260">
        <v>5.5968518257141113</v>
      </c>
      <c r="J7" s="260">
        <v>3.3109157085418701</v>
      </c>
      <c r="K7" s="259">
        <v>7.7314814552664757E-3</v>
      </c>
      <c r="L7" s="260">
        <v>6.0998997688293457</v>
      </c>
      <c r="M7" s="260">
        <v>3.6235420703887939</v>
      </c>
    </row>
    <row r="8" spans="1:13" s="6" customFormat="1" ht="17.45" customHeight="1" x14ac:dyDescent="0.2">
      <c r="A8" s="272" t="s">
        <v>13</v>
      </c>
      <c r="B8" s="273">
        <v>7.5347223319113255E-3</v>
      </c>
      <c r="C8" s="274">
        <v>9.5050373077392578</v>
      </c>
      <c r="D8" s="274">
        <v>5.8234190940856934</v>
      </c>
      <c r="E8" s="273">
        <v>2.2337962873280048E-3</v>
      </c>
      <c r="F8" s="274">
        <v>10.633608818054199</v>
      </c>
      <c r="G8" s="274">
        <v>5.6932153701782227</v>
      </c>
      <c r="H8" s="273">
        <v>3.4374999813735485E-3</v>
      </c>
      <c r="I8" s="274">
        <v>12.986445426940918</v>
      </c>
      <c r="J8" s="274">
        <v>7.6823592185974121</v>
      </c>
      <c r="K8" s="273">
        <v>1.3206018134951591E-2</v>
      </c>
      <c r="L8" s="274">
        <v>10.419139862060547</v>
      </c>
      <c r="M8" s="274">
        <v>6.1893138885498047</v>
      </c>
    </row>
    <row r="9" spans="1:13" s="6" customFormat="1" ht="17.45" customHeight="1" x14ac:dyDescent="0.2">
      <c r="A9" s="258" t="s">
        <v>195</v>
      </c>
      <c r="B9" s="259">
        <v>2.4768519215285778E-3</v>
      </c>
      <c r="C9" s="260">
        <v>3.1245436668395996</v>
      </c>
      <c r="D9" s="260">
        <v>1.9143036603927612</v>
      </c>
      <c r="E9" s="259">
        <v>9.2592592409346253E-5</v>
      </c>
      <c r="F9" s="260">
        <v>0.44077134132385254</v>
      </c>
      <c r="G9" s="260">
        <v>0.23598819971084595</v>
      </c>
      <c r="H9" s="259">
        <v>6.4814812503755093E-4</v>
      </c>
      <c r="I9" s="260">
        <v>2.4486227035522461</v>
      </c>
      <c r="J9" s="260">
        <v>1.4485256671905518</v>
      </c>
      <c r="K9" s="259">
        <v>3.2175926025956869E-3</v>
      </c>
      <c r="L9" s="260">
        <v>2.5385808944702148</v>
      </c>
      <c r="M9" s="260">
        <v>1.5080010890960693</v>
      </c>
    </row>
    <row r="10" spans="1:13" s="6" customFormat="1" ht="17.45" customHeight="1" x14ac:dyDescent="0.2">
      <c r="A10" s="275" t="s">
        <v>175</v>
      </c>
      <c r="B10" s="273">
        <v>2.2662036120891571E-2</v>
      </c>
      <c r="C10" s="274">
        <v>28.588115692138672</v>
      </c>
      <c r="D10" s="274">
        <v>17.514984130859375</v>
      </c>
      <c r="E10" s="273">
        <v>6.1689815483987331E-3</v>
      </c>
      <c r="F10" s="274">
        <v>29.366392135620117</v>
      </c>
      <c r="G10" s="274">
        <v>15.722713470458984</v>
      </c>
      <c r="H10" s="273">
        <v>7.2569446638226509E-3</v>
      </c>
      <c r="I10" s="274">
        <v>27.415828704833984</v>
      </c>
      <c r="J10" s="274">
        <v>16.218313217163086</v>
      </c>
      <c r="K10" s="273">
        <v>3.6087963730096817E-2</v>
      </c>
      <c r="L10" s="274">
        <v>28.472286224365234</v>
      </c>
      <c r="M10" s="274">
        <v>16.913478851318359</v>
      </c>
    </row>
    <row r="11" spans="1:13" s="6" customFormat="1" ht="17.45" customHeight="1" x14ac:dyDescent="0.2">
      <c r="A11" s="258" t="s">
        <v>174</v>
      </c>
      <c r="B11" s="259">
        <v>3.2870371360331774E-3</v>
      </c>
      <c r="C11" s="260">
        <v>4.1465907096862793</v>
      </c>
      <c r="D11" s="260">
        <v>2.5404777526855469</v>
      </c>
      <c r="E11" s="259">
        <v>8.3333335351198912E-4</v>
      </c>
      <c r="F11" s="260">
        <v>3.9669420719146729</v>
      </c>
      <c r="G11" s="260">
        <v>2.1238937377929688</v>
      </c>
      <c r="H11" s="259">
        <v>2.0833333837799728E-4</v>
      </c>
      <c r="I11" s="260">
        <v>0.78705728054046631</v>
      </c>
      <c r="J11" s="260">
        <v>0.46559751033782959</v>
      </c>
      <c r="K11" s="259">
        <v>4.3287035077810287E-3</v>
      </c>
      <c r="L11" s="260">
        <v>3.4152131080627441</v>
      </c>
      <c r="M11" s="260">
        <v>2.0287497043609619</v>
      </c>
    </row>
    <row r="12" spans="1:13" s="6" customFormat="1" ht="17.45" customHeight="1" x14ac:dyDescent="0.2">
      <c r="A12" s="272" t="s">
        <v>173</v>
      </c>
      <c r="B12" s="273"/>
      <c r="C12" s="274"/>
      <c r="D12" s="274"/>
      <c r="E12" s="273"/>
      <c r="F12" s="274"/>
      <c r="G12" s="274"/>
      <c r="H12" s="273">
        <v>2.0833333837799728E-4</v>
      </c>
      <c r="I12" s="274">
        <v>0.78705728054046631</v>
      </c>
      <c r="J12" s="274">
        <v>0.46559751033782959</v>
      </c>
      <c r="K12" s="273">
        <v>2.0833333837799728E-4</v>
      </c>
      <c r="L12" s="274">
        <v>0.16436855494976044</v>
      </c>
      <c r="M12" s="274">
        <v>9.7640357911586761E-2</v>
      </c>
    </row>
    <row r="13" spans="1:13" s="6" customFormat="1" ht="17.45" customHeight="1" x14ac:dyDescent="0.2">
      <c r="A13" s="258" t="s">
        <v>11</v>
      </c>
      <c r="B13" s="259">
        <v>5.3009260445833206E-3</v>
      </c>
      <c r="C13" s="260">
        <v>6.6871075630187988</v>
      </c>
      <c r="D13" s="260">
        <v>4.0969676971435547</v>
      </c>
      <c r="E13" s="259">
        <v>1.2268518330529332E-3</v>
      </c>
      <c r="F13" s="260">
        <v>5.8402204513549805</v>
      </c>
      <c r="G13" s="260">
        <v>3.1268436908721924</v>
      </c>
      <c r="H13" s="259">
        <v>3.2407406251877546E-3</v>
      </c>
      <c r="I13" s="260">
        <v>12.24311351776123</v>
      </c>
      <c r="J13" s="260">
        <v>7.2426280975341797</v>
      </c>
      <c r="K13" s="259">
        <v>9.7685186192393303E-3</v>
      </c>
      <c r="L13" s="260">
        <v>7.7070589065551758</v>
      </c>
      <c r="M13" s="260">
        <v>4.5782480239868164</v>
      </c>
    </row>
    <row r="14" spans="1:13" s="6" customFormat="1" ht="17.45" customHeight="1" x14ac:dyDescent="0.2">
      <c r="A14" s="272" t="s">
        <v>172</v>
      </c>
      <c r="B14" s="273">
        <v>7.8587960451841354E-3</v>
      </c>
      <c r="C14" s="274">
        <v>9.9138565063476563</v>
      </c>
      <c r="D14" s="274">
        <v>6.0738887786865234</v>
      </c>
      <c r="E14" s="273">
        <v>2.1990740206092596E-3</v>
      </c>
      <c r="F14" s="274">
        <v>10.468319892883301</v>
      </c>
      <c r="G14" s="274">
        <v>5.6047196388244629</v>
      </c>
      <c r="H14" s="273">
        <v>3.2986111473292112E-3</v>
      </c>
      <c r="I14" s="274">
        <v>12.461740493774414</v>
      </c>
      <c r="J14" s="274">
        <v>7.3719606399536133</v>
      </c>
      <c r="K14" s="273">
        <v>1.3356481678783894E-2</v>
      </c>
      <c r="L14" s="274">
        <v>10.537850379943848</v>
      </c>
      <c r="M14" s="274">
        <v>6.2598319053649902</v>
      </c>
    </row>
    <row r="15" spans="1:13" s="6" customFormat="1" ht="17.45" customHeight="1" x14ac:dyDescent="0.2">
      <c r="A15" s="258" t="s">
        <v>15</v>
      </c>
      <c r="B15" s="259">
        <v>1.2962962500751019E-3</v>
      </c>
      <c r="C15" s="260">
        <v>1.6352752447128296</v>
      </c>
      <c r="D15" s="260">
        <v>1.0018784999847412</v>
      </c>
      <c r="E15" s="259">
        <v>1.2731480819638819E-4</v>
      </c>
      <c r="F15" s="260">
        <v>0.60606062412261963</v>
      </c>
      <c r="G15" s="260">
        <v>0.32448378205299377</v>
      </c>
      <c r="H15" s="259">
        <v>1.1574073869269341E-4</v>
      </c>
      <c r="I15" s="260">
        <v>0.43725404143333435</v>
      </c>
      <c r="J15" s="260">
        <v>0.2586652934551239</v>
      </c>
      <c r="K15" s="259">
        <v>1.5393518842756748E-3</v>
      </c>
      <c r="L15" s="260">
        <v>1.214500904083252</v>
      </c>
      <c r="M15" s="260">
        <v>0.72145378589630127</v>
      </c>
    </row>
    <row r="16" spans="1:13" s="6" customFormat="1" ht="17.45" customHeight="1" x14ac:dyDescent="0.2">
      <c r="A16" s="272" t="s">
        <v>16</v>
      </c>
      <c r="B16" s="273">
        <v>7.7662034891545773E-3</v>
      </c>
      <c r="C16" s="274">
        <v>9.7970504760742188</v>
      </c>
      <c r="D16" s="274">
        <v>6.0023260116577148</v>
      </c>
      <c r="E16" s="273">
        <v>3.3564814366400242E-3</v>
      </c>
      <c r="F16" s="274">
        <v>15.977961540222168</v>
      </c>
      <c r="G16" s="274">
        <v>8.5545721054077148</v>
      </c>
      <c r="H16" s="273">
        <v>1.3425926445052028E-3</v>
      </c>
      <c r="I16" s="274">
        <v>5.0721468925476074</v>
      </c>
      <c r="J16" s="274">
        <v>3.0005173683166504</v>
      </c>
      <c r="K16" s="273">
        <v>1.2465277686715126E-2</v>
      </c>
      <c r="L16" s="274">
        <v>9.8347187042236328</v>
      </c>
      <c r="M16" s="274">
        <v>5.8421483039855957</v>
      </c>
    </row>
    <row r="17" spans="1:13" s="5" customFormat="1" ht="17.45" customHeight="1" x14ac:dyDescent="0.2">
      <c r="A17" s="56" t="s">
        <v>4</v>
      </c>
      <c r="B17" s="58">
        <v>7.9270832240581512E-2</v>
      </c>
      <c r="C17" s="59">
        <v>100</v>
      </c>
      <c r="D17" s="59">
        <v>61.26666259765625</v>
      </c>
      <c r="E17" s="58">
        <v>2.100694365799427E-2</v>
      </c>
      <c r="F17" s="59">
        <v>100</v>
      </c>
      <c r="G17" s="59">
        <v>53.539821624755859</v>
      </c>
      <c r="H17" s="58">
        <v>2.646990679204464E-2</v>
      </c>
      <c r="I17" s="59">
        <v>100</v>
      </c>
      <c r="J17" s="59">
        <v>59.156749725341797</v>
      </c>
      <c r="K17" s="58">
        <v>0.12674768269062042</v>
      </c>
      <c r="L17" s="59">
        <v>100</v>
      </c>
      <c r="M17" s="59">
        <v>59.403308868408203</v>
      </c>
    </row>
    <row r="18" spans="1:13" s="3" customFormat="1" ht="2.1" customHeight="1" x14ac:dyDescent="0.2">
      <c r="A18" s="60"/>
      <c r="B18" s="61"/>
      <c r="C18" s="61"/>
      <c r="D18" s="61"/>
      <c r="E18" s="61"/>
      <c r="F18" s="61"/>
      <c r="G18" s="61"/>
      <c r="H18" s="61"/>
      <c r="I18" s="61"/>
      <c r="J18" s="61"/>
      <c r="K18" s="61"/>
      <c r="L18" s="61"/>
      <c r="M18" s="61"/>
    </row>
    <row r="19" spans="1:13" s="5" customFormat="1" ht="17.45" customHeight="1" x14ac:dyDescent="0.2">
      <c r="A19" s="66" t="s">
        <v>5</v>
      </c>
      <c r="B19" s="67" t="s">
        <v>109</v>
      </c>
      <c r="C19" s="67" t="s">
        <v>3</v>
      </c>
      <c r="D19" s="67" t="s">
        <v>3</v>
      </c>
      <c r="E19" s="67" t="s">
        <v>109</v>
      </c>
      <c r="F19" s="67" t="s">
        <v>3</v>
      </c>
      <c r="G19" s="67" t="s">
        <v>3</v>
      </c>
      <c r="H19" s="67" t="s">
        <v>109</v>
      </c>
      <c r="I19" s="67" t="s">
        <v>3</v>
      </c>
      <c r="J19" s="67" t="s">
        <v>3</v>
      </c>
      <c r="K19" s="67" t="s">
        <v>109</v>
      </c>
      <c r="L19" s="67" t="s">
        <v>3</v>
      </c>
      <c r="M19" s="67" t="s">
        <v>3</v>
      </c>
    </row>
    <row r="20" spans="1:13" s="5" customFormat="1" ht="17.45" customHeight="1" x14ac:dyDescent="0.2">
      <c r="A20" s="272" t="s">
        <v>196</v>
      </c>
      <c r="B20" s="273">
        <v>1.64930559694767E-2</v>
      </c>
      <c r="C20" s="274"/>
      <c r="D20" s="274">
        <v>12.747115135192871</v>
      </c>
      <c r="E20" s="273">
        <v>5.5439816787838936E-3</v>
      </c>
      <c r="F20" s="274"/>
      <c r="G20" s="274">
        <v>14.129793167114258</v>
      </c>
      <c r="H20" s="273">
        <v>5.7060183025896549E-3</v>
      </c>
      <c r="I20" s="274"/>
      <c r="J20" s="274">
        <v>12.752198219299316</v>
      </c>
      <c r="K20" s="273">
        <v>2.7743056416511536E-2</v>
      </c>
      <c r="L20" s="274"/>
      <c r="M20" s="274">
        <v>13.00244140625</v>
      </c>
    </row>
    <row r="21" spans="1:13" s="5" customFormat="1" ht="17.45" customHeight="1" x14ac:dyDescent="0.2">
      <c r="A21" s="258" t="s">
        <v>197</v>
      </c>
      <c r="B21" s="259">
        <v>2.5231481995433569E-3</v>
      </c>
      <c r="C21" s="260"/>
      <c r="D21" s="260">
        <v>1.950084924697876</v>
      </c>
      <c r="E21" s="259">
        <v>1.0416667209938169E-3</v>
      </c>
      <c r="F21" s="260"/>
      <c r="G21" s="260">
        <v>2.6548671722412109</v>
      </c>
      <c r="H21" s="259">
        <v>8.7962963152676821E-4</v>
      </c>
      <c r="I21" s="260"/>
      <c r="J21" s="260">
        <v>1.9658561944961548</v>
      </c>
      <c r="K21" s="259">
        <v>4.444444552063942E-3</v>
      </c>
      <c r="L21" s="260"/>
      <c r="M21" s="260">
        <v>2.0829942226409912</v>
      </c>
    </row>
    <row r="22" spans="1:13" s="5" customFormat="1" ht="17.45" customHeight="1" x14ac:dyDescent="0.2">
      <c r="A22" s="272" t="s">
        <v>198</v>
      </c>
      <c r="B22" s="273">
        <v>2.4768519215285778E-3</v>
      </c>
      <c r="C22" s="274"/>
      <c r="D22" s="274">
        <v>1.9143036603927612</v>
      </c>
      <c r="E22" s="273">
        <v>7.5231480877846479E-4</v>
      </c>
      <c r="F22" s="274"/>
      <c r="G22" s="274">
        <v>1.9174041748046875</v>
      </c>
      <c r="H22" s="273">
        <v>8.1018515629693866E-4</v>
      </c>
      <c r="I22" s="274"/>
      <c r="J22" s="274">
        <v>1.8106570243835449</v>
      </c>
      <c r="K22" s="273">
        <v>4.0393518283963203E-3</v>
      </c>
      <c r="L22" s="274"/>
      <c r="M22" s="274">
        <v>1.89313805103302</v>
      </c>
    </row>
    <row r="23" spans="1:13" s="5" customFormat="1" ht="17.45" customHeight="1" x14ac:dyDescent="0.2">
      <c r="A23" s="258" t="s">
        <v>17</v>
      </c>
      <c r="B23" s="259">
        <v>1.3715277425944805E-2</v>
      </c>
      <c r="C23" s="260"/>
      <c r="D23" s="260">
        <v>10.600232124328613</v>
      </c>
      <c r="E23" s="259">
        <v>6.3194446265697479E-3</v>
      </c>
      <c r="F23" s="260"/>
      <c r="G23" s="260">
        <v>16.106195449829102</v>
      </c>
      <c r="H23" s="259">
        <v>5.0347223877906799E-3</v>
      </c>
      <c r="I23" s="260"/>
      <c r="J23" s="260">
        <v>11.25193977355957</v>
      </c>
      <c r="K23" s="259">
        <v>2.5069445371627808E-2</v>
      </c>
      <c r="L23" s="260"/>
      <c r="M23" s="260">
        <v>11.7493896484375</v>
      </c>
    </row>
    <row r="24" spans="1:13" s="5" customFormat="1" ht="17.45" customHeight="1" x14ac:dyDescent="0.2">
      <c r="A24" s="272" t="s">
        <v>18</v>
      </c>
      <c r="B24" s="273">
        <v>1.0833333246409893E-2</v>
      </c>
      <c r="C24" s="274"/>
      <c r="D24" s="274">
        <v>8.3728418350219727</v>
      </c>
      <c r="E24" s="273">
        <v>3.4837962593883276E-3</v>
      </c>
      <c r="F24" s="274"/>
      <c r="G24" s="274">
        <v>8.8790559768676758</v>
      </c>
      <c r="H24" s="273">
        <v>4.0624998509883881E-3</v>
      </c>
      <c r="I24" s="274"/>
      <c r="J24" s="274">
        <v>9.0791511535644531</v>
      </c>
      <c r="K24" s="273">
        <v>1.8379630520939827E-2</v>
      </c>
      <c r="L24" s="274"/>
      <c r="M24" s="274">
        <v>8.614048957824707</v>
      </c>
    </row>
    <row r="25" spans="1:13" s="5" customFormat="1" ht="17.45" customHeight="1" x14ac:dyDescent="0.2">
      <c r="A25" s="258" t="s">
        <v>199</v>
      </c>
      <c r="B25" s="259">
        <v>4.0740738622844219E-3</v>
      </c>
      <c r="C25" s="260"/>
      <c r="D25" s="260">
        <v>3.1487610340118408</v>
      </c>
      <c r="E25" s="259">
        <v>1.0879629990085959E-3</v>
      </c>
      <c r="F25" s="260"/>
      <c r="G25" s="260">
        <v>2.7728612422943115</v>
      </c>
      <c r="H25" s="259">
        <v>1.782407402060926E-3</v>
      </c>
      <c r="I25" s="260"/>
      <c r="J25" s="260">
        <v>3.983445405960083</v>
      </c>
      <c r="K25" s="259">
        <v>6.9444444961845875E-3</v>
      </c>
      <c r="L25" s="260"/>
      <c r="M25" s="260">
        <v>3.25467848777771</v>
      </c>
    </row>
    <row r="26" spans="1:13" s="5" customFormat="1" ht="18" customHeight="1" x14ac:dyDescent="0.2">
      <c r="A26" s="72" t="s">
        <v>4</v>
      </c>
      <c r="B26" s="73">
        <v>5.0115741789340973E-2</v>
      </c>
      <c r="C26" s="74"/>
      <c r="D26" s="74">
        <v>38.73333740234375</v>
      </c>
      <c r="E26" s="73">
        <v>1.822916604578495E-2</v>
      </c>
      <c r="F26" s="74"/>
      <c r="G26" s="74">
        <v>46.460178375244141</v>
      </c>
      <c r="H26" s="73">
        <v>1.8275462090969086E-2</v>
      </c>
      <c r="I26" s="74"/>
      <c r="J26" s="74">
        <v>40.843250274658203</v>
      </c>
      <c r="K26" s="73">
        <v>8.662036806344986E-2</v>
      </c>
      <c r="L26" s="74"/>
      <c r="M26" s="74">
        <v>40.596691131591797</v>
      </c>
    </row>
    <row r="27" spans="1:13" s="3" customFormat="1" ht="2.1" customHeight="1" x14ac:dyDescent="0.2">
      <c r="A27" s="60"/>
      <c r="B27" s="62"/>
      <c r="C27" s="61"/>
      <c r="D27" s="63"/>
      <c r="E27" s="62"/>
      <c r="F27" s="61"/>
      <c r="G27" s="63"/>
      <c r="H27" s="62"/>
      <c r="I27" s="61"/>
      <c r="J27" s="63"/>
      <c r="K27" s="62"/>
      <c r="L27" s="61"/>
      <c r="M27" s="63"/>
    </row>
    <row r="28" spans="1:13" s="5" customFormat="1" ht="17.45" customHeight="1" x14ac:dyDescent="0.2">
      <c r="A28" s="68" t="s">
        <v>4</v>
      </c>
      <c r="B28" s="69">
        <v>0.12938657402992249</v>
      </c>
      <c r="C28" s="70"/>
      <c r="D28" s="71">
        <v>100</v>
      </c>
      <c r="E28" s="69">
        <v>3.9236109703779221E-2</v>
      </c>
      <c r="F28" s="70"/>
      <c r="G28" s="71">
        <v>100</v>
      </c>
      <c r="H28" s="69">
        <v>4.4745370745658875E-2</v>
      </c>
      <c r="I28" s="70"/>
      <c r="J28" s="71">
        <v>100</v>
      </c>
      <c r="K28" s="69">
        <v>0.21336805820465088</v>
      </c>
      <c r="L28" s="70"/>
      <c r="M28" s="71">
        <v>100</v>
      </c>
    </row>
    <row r="29" spans="1:13" ht="3" customHeight="1" x14ac:dyDescent="0.2">
      <c r="A29" s="316"/>
      <c r="B29" s="316"/>
      <c r="C29" s="316"/>
      <c r="D29" s="316"/>
      <c r="E29" s="316"/>
      <c r="F29" s="316"/>
      <c r="G29" s="316"/>
      <c r="H29" s="316"/>
      <c r="I29" s="316"/>
      <c r="J29" s="316"/>
      <c r="K29" s="316"/>
      <c r="L29" s="316"/>
      <c r="M29" s="316"/>
    </row>
    <row r="30" spans="1:13" ht="43.15" customHeight="1" x14ac:dyDescent="0.2">
      <c r="A30" s="311" t="s">
        <v>177</v>
      </c>
      <c r="B30" s="312"/>
      <c r="C30" s="312"/>
      <c r="D30" s="312"/>
      <c r="E30" s="312"/>
      <c r="F30" s="312"/>
      <c r="G30" s="312"/>
      <c r="H30" s="312"/>
      <c r="I30" s="312"/>
      <c r="J30" s="312"/>
      <c r="K30" s="312"/>
      <c r="L30" s="312"/>
      <c r="M30" s="31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38"/>
  <sheetViews>
    <sheetView showGridLines="0" view="pageBreakPreview" zoomScale="90" zoomScaleNormal="75" zoomScaleSheetLayoutView="90" zoomScalePageLayoutView="80" workbookViewId="0">
      <selection activeCell="R2" sqref="R2"/>
    </sheetView>
  </sheetViews>
  <sheetFormatPr defaultColWidth="9.140625" defaultRowHeight="13.5" x14ac:dyDescent="0.2"/>
  <cols>
    <col min="1" max="1" width="40.7109375" style="19" customWidth="1"/>
    <col min="2" max="10" width="14" style="19" customWidth="1"/>
    <col min="11" max="16384" width="9.140625" style="19"/>
  </cols>
  <sheetData>
    <row r="1" spans="1:13" ht="12.75" customHeight="1" x14ac:dyDescent="0.2">
      <c r="B1" s="18"/>
      <c r="C1" s="18"/>
      <c r="D1" s="18"/>
      <c r="E1" s="18"/>
      <c r="F1" s="18"/>
      <c r="G1" s="18"/>
    </row>
    <row r="2" spans="1:13" ht="12.75" customHeight="1" x14ac:dyDescent="0.2">
      <c r="A2" s="107" t="s">
        <v>158</v>
      </c>
      <c r="B2" s="18"/>
      <c r="C2" s="18"/>
      <c r="D2" s="18"/>
      <c r="E2" s="18"/>
      <c r="F2" s="18"/>
      <c r="G2" s="18"/>
    </row>
    <row r="3" spans="1:13" ht="12" customHeight="1" x14ac:dyDescent="0.2">
      <c r="A3" s="12" t="s">
        <v>176</v>
      </c>
      <c r="B3" s="20"/>
      <c r="C3" s="20"/>
      <c r="D3" s="20"/>
      <c r="E3" s="20"/>
      <c r="F3" s="20"/>
      <c r="G3" s="20"/>
    </row>
    <row r="4" spans="1:13" s="22" customFormat="1" ht="17.45" customHeight="1" x14ac:dyDescent="0.2">
      <c r="A4" s="80"/>
      <c r="B4" s="332" t="s">
        <v>75</v>
      </c>
      <c r="C4" s="332"/>
      <c r="D4" s="332"/>
      <c r="E4" s="332" t="s">
        <v>76</v>
      </c>
      <c r="F4" s="332"/>
      <c r="G4" s="332"/>
      <c r="H4" s="332" t="s">
        <v>77</v>
      </c>
      <c r="I4" s="332"/>
      <c r="J4" s="332"/>
      <c r="K4" s="21"/>
      <c r="L4" s="21"/>
      <c r="M4" s="21"/>
    </row>
    <row r="5" spans="1:13" s="23" customFormat="1" ht="17.45" customHeight="1" x14ac:dyDescent="0.2">
      <c r="A5" s="262" t="s">
        <v>1</v>
      </c>
      <c r="B5" s="264" t="s">
        <v>2</v>
      </c>
      <c r="C5" s="264" t="s">
        <v>3</v>
      </c>
      <c r="D5" s="264" t="s">
        <v>3</v>
      </c>
      <c r="E5" s="264" t="s">
        <v>2</v>
      </c>
      <c r="F5" s="264" t="s">
        <v>3</v>
      </c>
      <c r="G5" s="264" t="s">
        <v>3</v>
      </c>
      <c r="H5" s="264" t="s">
        <v>2</v>
      </c>
      <c r="I5" s="264" t="s">
        <v>3</v>
      </c>
      <c r="J5" s="264" t="s">
        <v>3</v>
      </c>
    </row>
    <row r="6" spans="1:13" s="23" customFormat="1" ht="17.45" customHeight="1" x14ac:dyDescent="0.2">
      <c r="A6" s="277" t="s">
        <v>14</v>
      </c>
      <c r="B6" s="278"/>
      <c r="C6" s="279"/>
      <c r="D6" s="279"/>
      <c r="E6" s="278">
        <v>3.8194443914107978E-4</v>
      </c>
      <c r="F6" s="279">
        <v>2.3255813121795654</v>
      </c>
      <c r="G6" s="279">
        <v>1.8782014846801758</v>
      </c>
      <c r="H6" s="278"/>
      <c r="I6" s="279"/>
      <c r="J6" s="279"/>
    </row>
    <row r="7" spans="1:13" s="23" customFormat="1" ht="17.45" customHeight="1" x14ac:dyDescent="0.2">
      <c r="A7" s="261" t="s">
        <v>12</v>
      </c>
      <c r="B7" s="263"/>
      <c r="C7" s="265"/>
      <c r="D7" s="265"/>
      <c r="E7" s="263">
        <v>2.0949074532836676E-3</v>
      </c>
      <c r="F7" s="265">
        <v>12.755461692810059</v>
      </c>
      <c r="G7" s="265">
        <v>10.301651000976563</v>
      </c>
      <c r="H7" s="263"/>
      <c r="I7" s="265"/>
      <c r="J7" s="265"/>
    </row>
    <row r="8" spans="1:13" s="23" customFormat="1" ht="17.45" customHeight="1" x14ac:dyDescent="0.2">
      <c r="A8" s="277" t="s">
        <v>13</v>
      </c>
      <c r="B8" s="278"/>
      <c r="C8" s="279"/>
      <c r="D8" s="279"/>
      <c r="E8" s="278"/>
      <c r="F8" s="279"/>
      <c r="G8" s="279"/>
      <c r="H8" s="278">
        <v>4.398148157633841E-4</v>
      </c>
      <c r="I8" s="279">
        <v>3.3043477535247803</v>
      </c>
      <c r="J8" s="279">
        <v>3.0303030014038086</v>
      </c>
    </row>
    <row r="9" spans="1:13" s="23" customFormat="1" ht="17.45" customHeight="1" x14ac:dyDescent="0.2">
      <c r="A9" s="261" t="s">
        <v>195</v>
      </c>
      <c r="B9" s="263"/>
      <c r="C9" s="265"/>
      <c r="D9" s="265"/>
      <c r="E9" s="263"/>
      <c r="F9" s="265"/>
      <c r="G9" s="265"/>
      <c r="H9" s="263"/>
      <c r="I9" s="265"/>
      <c r="J9" s="265"/>
    </row>
    <row r="10" spans="1:13" s="23" customFormat="1" ht="17.45" customHeight="1" x14ac:dyDescent="0.2">
      <c r="A10" s="280" t="s">
        <v>175</v>
      </c>
      <c r="B10" s="278"/>
      <c r="C10" s="279"/>
      <c r="D10" s="279"/>
      <c r="E10" s="278">
        <v>6.4467592164874077E-3</v>
      </c>
      <c r="F10" s="279">
        <v>39.252994537353516</v>
      </c>
      <c r="G10" s="279">
        <v>31.701765060424805</v>
      </c>
      <c r="H10" s="278"/>
      <c r="I10" s="279"/>
      <c r="J10" s="279"/>
    </row>
    <row r="11" spans="1:13" s="23" customFormat="1" ht="17.45" customHeight="1" x14ac:dyDescent="0.2">
      <c r="A11" s="261" t="s">
        <v>174</v>
      </c>
      <c r="B11" s="263"/>
      <c r="C11" s="265"/>
      <c r="D11" s="265"/>
      <c r="E11" s="263"/>
      <c r="F11" s="265"/>
      <c r="G11" s="265"/>
      <c r="H11" s="263"/>
      <c r="I11" s="265"/>
      <c r="J11" s="265"/>
    </row>
    <row r="12" spans="1:13" s="23" customFormat="1" ht="17.45" customHeight="1" x14ac:dyDescent="0.2">
      <c r="A12" s="277" t="s">
        <v>173</v>
      </c>
      <c r="B12" s="278"/>
      <c r="C12" s="279"/>
      <c r="D12" s="279"/>
      <c r="E12" s="278"/>
      <c r="F12" s="279"/>
      <c r="G12" s="279"/>
      <c r="H12" s="278"/>
      <c r="I12" s="279"/>
      <c r="J12" s="279"/>
    </row>
    <row r="13" spans="1:13" s="23" customFormat="1" ht="17.45" customHeight="1" x14ac:dyDescent="0.2">
      <c r="A13" s="261" t="s">
        <v>11</v>
      </c>
      <c r="B13" s="263"/>
      <c r="C13" s="265"/>
      <c r="D13" s="265"/>
      <c r="E13" s="263">
        <v>7.4999998323619366E-3</v>
      </c>
      <c r="F13" s="265">
        <v>45.665962219238281</v>
      </c>
      <c r="G13" s="265">
        <v>36.881046295166016</v>
      </c>
      <c r="H13" s="263"/>
      <c r="I13" s="265"/>
      <c r="J13" s="265"/>
    </row>
    <row r="14" spans="1:13" s="23" customFormat="1" ht="17.45" customHeight="1" x14ac:dyDescent="0.2">
      <c r="A14" s="277" t="s">
        <v>172</v>
      </c>
      <c r="B14" s="278"/>
      <c r="C14" s="279"/>
      <c r="D14" s="279"/>
      <c r="E14" s="278"/>
      <c r="F14" s="279"/>
      <c r="G14" s="279"/>
      <c r="H14" s="278">
        <v>5.9143519029021263E-3</v>
      </c>
      <c r="I14" s="279">
        <v>44.434783935546875</v>
      </c>
      <c r="J14" s="279">
        <v>40.749599456787109</v>
      </c>
    </row>
    <row r="15" spans="1:13" s="23" customFormat="1" ht="17.45" customHeight="1" x14ac:dyDescent="0.2">
      <c r="A15" s="261" t="s">
        <v>15</v>
      </c>
      <c r="B15" s="263"/>
      <c r="C15" s="265"/>
      <c r="D15" s="265"/>
      <c r="E15" s="263"/>
      <c r="F15" s="265"/>
      <c r="G15" s="265"/>
      <c r="H15" s="263"/>
      <c r="I15" s="265"/>
      <c r="J15" s="265"/>
    </row>
    <row r="16" spans="1:13" s="23" customFormat="1" ht="17.45" customHeight="1" x14ac:dyDescent="0.2">
      <c r="A16" s="277" t="s">
        <v>16</v>
      </c>
      <c r="B16" s="278"/>
      <c r="C16" s="279"/>
      <c r="D16" s="279"/>
      <c r="E16" s="278"/>
      <c r="F16" s="279"/>
      <c r="G16" s="279"/>
      <c r="H16" s="278">
        <v>6.9560185074806213E-3</v>
      </c>
      <c r="I16" s="279">
        <v>52.260868072509766</v>
      </c>
      <c r="J16" s="279">
        <v>47.9266357421875</v>
      </c>
    </row>
    <row r="17" spans="1:10" s="24" customFormat="1" ht="17.45" customHeight="1" x14ac:dyDescent="0.2">
      <c r="A17" s="150" t="s">
        <v>4</v>
      </c>
      <c r="B17" s="151"/>
      <c r="C17" s="152"/>
      <c r="D17" s="152"/>
      <c r="E17" s="151">
        <v>1.6423610970377922E-2</v>
      </c>
      <c r="F17" s="152">
        <v>100</v>
      </c>
      <c r="G17" s="152">
        <v>80.762664794921875</v>
      </c>
      <c r="H17" s="151">
        <v>1.3310185633599758E-2</v>
      </c>
      <c r="I17" s="152">
        <v>100</v>
      </c>
      <c r="J17" s="152">
        <v>91.706535339355469</v>
      </c>
    </row>
    <row r="18" spans="1:10" ht="2.1" customHeight="1" x14ac:dyDescent="0.2">
      <c r="A18" s="76"/>
      <c r="B18" s="77"/>
      <c r="C18" s="77"/>
      <c r="D18" s="77"/>
      <c r="E18" s="77"/>
      <c r="F18" s="77"/>
      <c r="G18" s="77"/>
      <c r="H18" s="77"/>
      <c r="I18" s="77"/>
      <c r="J18" s="77"/>
    </row>
    <row r="19" spans="1:10" s="23" customFormat="1" ht="17.45" customHeight="1" x14ac:dyDescent="0.2">
      <c r="A19" s="262" t="s">
        <v>5</v>
      </c>
      <c r="B19" s="264" t="s">
        <v>109</v>
      </c>
      <c r="C19" s="264" t="s">
        <v>3</v>
      </c>
      <c r="D19" s="264" t="s">
        <v>3</v>
      </c>
      <c r="E19" s="264" t="s">
        <v>109</v>
      </c>
      <c r="F19" s="264" t="s">
        <v>3</v>
      </c>
      <c r="G19" s="264" t="s">
        <v>3</v>
      </c>
      <c r="H19" s="264" t="s">
        <v>109</v>
      </c>
      <c r="I19" s="264" t="s">
        <v>3</v>
      </c>
      <c r="J19" s="264" t="s">
        <v>3</v>
      </c>
    </row>
    <row r="20" spans="1:10" s="23" customFormat="1" ht="17.45" customHeight="1" x14ac:dyDescent="0.2">
      <c r="A20" s="277" t="s">
        <v>196</v>
      </c>
      <c r="B20" s="278"/>
      <c r="C20" s="279"/>
      <c r="D20" s="279"/>
      <c r="E20" s="278"/>
      <c r="F20" s="279"/>
      <c r="G20" s="279"/>
      <c r="H20" s="278"/>
      <c r="I20" s="279"/>
      <c r="J20" s="279"/>
    </row>
    <row r="21" spans="1:10" s="23" customFormat="1" ht="17.45" customHeight="1" x14ac:dyDescent="0.2">
      <c r="A21" s="261" t="s">
        <v>197</v>
      </c>
      <c r="B21" s="263"/>
      <c r="C21" s="265"/>
      <c r="D21" s="265"/>
      <c r="E21" s="263"/>
      <c r="F21" s="265"/>
      <c r="G21" s="265"/>
      <c r="H21" s="263"/>
      <c r="I21" s="265"/>
      <c r="J21" s="265"/>
    </row>
    <row r="22" spans="1:10" s="23" customFormat="1" ht="17.45" customHeight="1" x14ac:dyDescent="0.2">
      <c r="A22" s="277" t="s">
        <v>198</v>
      </c>
      <c r="B22" s="278"/>
      <c r="C22" s="279"/>
      <c r="D22" s="279"/>
      <c r="E22" s="278"/>
      <c r="F22" s="279"/>
      <c r="G22" s="279"/>
      <c r="H22" s="278"/>
      <c r="I22" s="279"/>
      <c r="J22" s="279"/>
    </row>
    <row r="23" spans="1:10" s="23" customFormat="1" ht="17.45" customHeight="1" x14ac:dyDescent="0.2">
      <c r="A23" s="261" t="s">
        <v>17</v>
      </c>
      <c r="B23" s="263"/>
      <c r="C23" s="265"/>
      <c r="D23" s="265"/>
      <c r="E23" s="263"/>
      <c r="F23" s="265"/>
      <c r="G23" s="265"/>
      <c r="H23" s="263">
        <v>1.2037036940455437E-3</v>
      </c>
      <c r="I23" s="265"/>
      <c r="J23" s="265">
        <v>8.2934608459472656</v>
      </c>
    </row>
    <row r="24" spans="1:10" s="23" customFormat="1" ht="17.45" customHeight="1" x14ac:dyDescent="0.2">
      <c r="A24" s="277" t="s">
        <v>18</v>
      </c>
      <c r="B24" s="278"/>
      <c r="C24" s="279"/>
      <c r="D24" s="279"/>
      <c r="E24" s="278">
        <v>3.9120372384786606E-3</v>
      </c>
      <c r="F24" s="279"/>
      <c r="G24" s="279">
        <v>19.237337112426758</v>
      </c>
      <c r="H24" s="278"/>
      <c r="I24" s="279"/>
      <c r="J24" s="279"/>
    </row>
    <row r="25" spans="1:10" s="23" customFormat="1" ht="17.45" customHeight="1" x14ac:dyDescent="0.2">
      <c r="A25" s="261" t="s">
        <v>199</v>
      </c>
      <c r="B25" s="263"/>
      <c r="C25" s="265"/>
      <c r="D25" s="265"/>
      <c r="E25" s="263"/>
      <c r="F25" s="265"/>
      <c r="G25" s="265"/>
      <c r="H25" s="263"/>
      <c r="I25" s="265"/>
      <c r="J25" s="265"/>
    </row>
    <row r="26" spans="1:10" s="24" customFormat="1" ht="17.45" customHeight="1" x14ac:dyDescent="0.2">
      <c r="A26" s="85" t="s">
        <v>4</v>
      </c>
      <c r="B26" s="86"/>
      <c r="C26" s="87"/>
      <c r="D26" s="87"/>
      <c r="E26" s="86">
        <v>3.9120372384786606E-3</v>
      </c>
      <c r="F26" s="87"/>
      <c r="G26" s="87">
        <v>19.237337112426758</v>
      </c>
      <c r="H26" s="86">
        <v>1.2037036940455437E-3</v>
      </c>
      <c r="I26" s="87"/>
      <c r="J26" s="87">
        <v>8.2934608459472656</v>
      </c>
    </row>
    <row r="27" spans="1:10" ht="2.1" customHeight="1" x14ac:dyDescent="0.2">
      <c r="A27" s="76"/>
      <c r="B27" s="78"/>
      <c r="C27" s="77"/>
      <c r="D27" s="79"/>
      <c r="E27" s="78"/>
      <c r="F27" s="77"/>
      <c r="G27" s="79"/>
      <c r="H27" s="78"/>
      <c r="I27" s="77"/>
      <c r="J27" s="79"/>
    </row>
    <row r="28" spans="1:10" s="24" customFormat="1" ht="17.45" customHeight="1" x14ac:dyDescent="0.2">
      <c r="A28" s="81" t="s">
        <v>4</v>
      </c>
      <c r="B28" s="83"/>
      <c r="C28" s="82"/>
      <c r="D28" s="84"/>
      <c r="E28" s="83">
        <v>2.0335648208856583E-2</v>
      </c>
      <c r="F28" s="82"/>
      <c r="G28" s="84">
        <v>100</v>
      </c>
      <c r="H28" s="83">
        <v>1.4513889327645302E-2</v>
      </c>
      <c r="I28" s="82"/>
      <c r="J28" s="84">
        <v>100</v>
      </c>
    </row>
    <row r="29" spans="1:10" ht="3" customHeight="1" x14ac:dyDescent="0.2">
      <c r="A29" s="333"/>
      <c r="B29" s="333"/>
      <c r="C29" s="333"/>
      <c r="D29" s="333"/>
      <c r="E29" s="333"/>
      <c r="F29" s="333"/>
      <c r="G29" s="333"/>
      <c r="H29" s="333"/>
      <c r="I29" s="333"/>
      <c r="J29" s="333"/>
    </row>
    <row r="30" spans="1:10" ht="12" customHeight="1" x14ac:dyDescent="0.2">
      <c r="A30" s="334" t="s">
        <v>19</v>
      </c>
      <c r="B30" s="334"/>
      <c r="C30" s="334"/>
      <c r="D30" s="334"/>
      <c r="E30" s="334"/>
      <c r="F30" s="334"/>
      <c r="G30" s="334"/>
      <c r="H30" s="334"/>
      <c r="I30" s="334"/>
      <c r="J30" s="334"/>
    </row>
    <row r="31" spans="1:10" ht="12" customHeight="1" x14ac:dyDescent="0.2">
      <c r="A31" s="331" t="s">
        <v>200</v>
      </c>
      <c r="B31" s="331"/>
      <c r="C31" s="331"/>
      <c r="D31" s="331"/>
      <c r="E31" s="331"/>
      <c r="F31" s="331"/>
      <c r="G31" s="331"/>
      <c r="H31" s="331"/>
      <c r="I31" s="331"/>
      <c r="J31" s="331"/>
    </row>
    <row r="32" spans="1:10" ht="12" customHeight="1" x14ac:dyDescent="0.2">
      <c r="A32" s="330" t="s">
        <v>318</v>
      </c>
      <c r="B32" s="330"/>
      <c r="C32" s="330"/>
      <c r="D32" s="330"/>
      <c r="E32" s="330"/>
      <c r="F32" s="330"/>
      <c r="G32" s="330"/>
      <c r="H32" s="330"/>
      <c r="I32" s="330"/>
      <c r="J32" s="330"/>
    </row>
    <row r="33" spans="1:10" ht="12" customHeight="1" x14ac:dyDescent="0.2">
      <c r="A33" s="330" t="s">
        <v>319</v>
      </c>
      <c r="B33" s="330"/>
      <c r="C33" s="330"/>
      <c r="D33" s="330"/>
      <c r="E33" s="330"/>
      <c r="F33" s="330"/>
      <c r="G33" s="330"/>
      <c r="H33" s="330"/>
      <c r="I33" s="330"/>
      <c r="J33" s="330"/>
    </row>
    <row r="34" spans="1:10" ht="22.15" customHeight="1" x14ac:dyDescent="0.2">
      <c r="A34" s="330" t="s">
        <v>201</v>
      </c>
      <c r="B34" s="330"/>
      <c r="C34" s="330"/>
      <c r="D34" s="330"/>
      <c r="E34" s="330"/>
      <c r="F34" s="330"/>
      <c r="G34" s="330"/>
      <c r="H34" s="330"/>
      <c r="I34" s="330"/>
      <c r="J34" s="330"/>
    </row>
    <row r="35" spans="1:10" ht="19.5" customHeight="1" x14ac:dyDescent="0.2">
      <c r="A35" s="329"/>
      <c r="B35" s="329"/>
      <c r="C35" s="329"/>
      <c r="D35" s="329"/>
      <c r="E35" s="329"/>
      <c r="F35" s="329"/>
      <c r="G35" s="329"/>
      <c r="H35" s="329"/>
      <c r="I35" s="329"/>
      <c r="J35" s="329"/>
    </row>
    <row r="36" spans="1:10" ht="9" customHeight="1" x14ac:dyDescent="0.2">
      <c r="A36" s="329"/>
      <c r="B36" s="329"/>
      <c r="C36" s="329"/>
      <c r="D36" s="329"/>
      <c r="E36" s="329"/>
      <c r="F36" s="329"/>
      <c r="G36" s="329"/>
      <c r="H36" s="329"/>
      <c r="I36" s="329"/>
      <c r="J36" s="329"/>
    </row>
    <row r="37" spans="1:10" ht="9" customHeight="1" x14ac:dyDescent="0.2">
      <c r="A37" s="329"/>
      <c r="B37" s="329"/>
      <c r="C37" s="329"/>
      <c r="D37" s="329"/>
      <c r="E37" s="329"/>
      <c r="F37" s="329"/>
      <c r="G37" s="329"/>
      <c r="H37" s="329"/>
      <c r="I37" s="329"/>
      <c r="J37" s="329"/>
    </row>
    <row r="38" spans="1:10" ht="9" customHeight="1" x14ac:dyDescent="0.2">
      <c r="A38" s="329"/>
      <c r="B38" s="329"/>
      <c r="C38" s="329"/>
      <c r="D38" s="329"/>
      <c r="E38" s="329"/>
      <c r="F38" s="329"/>
      <c r="G38" s="329"/>
      <c r="H38" s="329"/>
      <c r="I38" s="329"/>
      <c r="J38" s="329"/>
    </row>
  </sheetData>
  <mergeCells count="13">
    <mergeCell ref="A31:J31"/>
    <mergeCell ref="B4:D4"/>
    <mergeCell ref="E4:G4"/>
    <mergeCell ref="H4:J4"/>
    <mergeCell ref="A29:J29"/>
    <mergeCell ref="A30:J30"/>
    <mergeCell ref="A38:J38"/>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38"/>
  <sheetViews>
    <sheetView showGridLines="0" view="pageBreakPreview" zoomScale="90" zoomScaleNormal="75" zoomScaleSheetLayoutView="90" zoomScalePageLayoutView="80" workbookViewId="0">
      <selection activeCell="R2" sqref="R2"/>
    </sheetView>
  </sheetViews>
  <sheetFormatPr defaultColWidth="9.140625" defaultRowHeight="13.5" x14ac:dyDescent="0.2"/>
  <cols>
    <col min="1" max="1" width="40.7109375" style="19" customWidth="1"/>
    <col min="2" max="10" width="14" style="19" customWidth="1"/>
    <col min="11" max="16384" width="9.140625" style="19"/>
  </cols>
  <sheetData>
    <row r="1" spans="1:13" ht="12.75" customHeight="1" x14ac:dyDescent="0.2">
      <c r="B1" s="18"/>
      <c r="C1" s="18"/>
      <c r="D1" s="18"/>
      <c r="E1" s="18"/>
      <c r="F1" s="18"/>
      <c r="G1" s="18"/>
    </row>
    <row r="2" spans="1:13" ht="12.75" customHeight="1" x14ac:dyDescent="0.2">
      <c r="A2" s="107" t="s">
        <v>148</v>
      </c>
      <c r="B2" s="18"/>
      <c r="C2" s="18"/>
      <c r="D2" s="18"/>
      <c r="E2" s="18"/>
      <c r="F2" s="18"/>
      <c r="G2" s="18"/>
    </row>
    <row r="3" spans="1:13" ht="12" customHeight="1" x14ac:dyDescent="0.2">
      <c r="A3" s="12" t="s">
        <v>176</v>
      </c>
      <c r="B3" s="20"/>
      <c r="C3" s="20"/>
      <c r="D3" s="20"/>
      <c r="E3" s="20"/>
      <c r="F3" s="20"/>
      <c r="G3" s="20"/>
    </row>
    <row r="4" spans="1:13" s="22" customFormat="1" ht="17.45" customHeight="1" x14ac:dyDescent="0.2">
      <c r="A4" s="80"/>
      <c r="B4" s="332" t="s">
        <v>75</v>
      </c>
      <c r="C4" s="332"/>
      <c r="D4" s="332"/>
      <c r="E4" s="332" t="s">
        <v>76</v>
      </c>
      <c r="F4" s="332"/>
      <c r="G4" s="332"/>
      <c r="H4" s="332" t="s">
        <v>77</v>
      </c>
      <c r="I4" s="332"/>
      <c r="J4" s="332"/>
      <c r="K4" s="21"/>
      <c r="L4" s="21"/>
      <c r="M4" s="21"/>
    </row>
    <row r="5" spans="1:13" s="23" customFormat="1" ht="17.45" customHeight="1" x14ac:dyDescent="0.2">
      <c r="A5" s="262" t="s">
        <v>1</v>
      </c>
      <c r="B5" s="264" t="s">
        <v>2</v>
      </c>
      <c r="C5" s="264" t="s">
        <v>3</v>
      </c>
      <c r="D5" s="264" t="s">
        <v>3</v>
      </c>
      <c r="E5" s="264" t="s">
        <v>2</v>
      </c>
      <c r="F5" s="264" t="s">
        <v>3</v>
      </c>
      <c r="G5" s="264" t="s">
        <v>3</v>
      </c>
      <c r="H5" s="264" t="s">
        <v>2</v>
      </c>
      <c r="I5" s="264" t="s">
        <v>3</v>
      </c>
      <c r="J5" s="264" t="s">
        <v>3</v>
      </c>
    </row>
    <row r="6" spans="1:13" s="23" customFormat="1" ht="17.45" customHeight="1" x14ac:dyDescent="0.2">
      <c r="A6" s="277" t="s">
        <v>14</v>
      </c>
      <c r="B6" s="278">
        <v>0.12489583343267441</v>
      </c>
      <c r="C6" s="279">
        <v>10.393651008605957</v>
      </c>
      <c r="D6" s="279">
        <v>8.6970186233520508</v>
      </c>
      <c r="E6" s="278"/>
      <c r="F6" s="279"/>
      <c r="G6" s="279"/>
      <c r="H6" s="278"/>
      <c r="I6" s="279"/>
      <c r="J6" s="279"/>
    </row>
    <row r="7" spans="1:13" s="23" customFormat="1" ht="17.45" customHeight="1" x14ac:dyDescent="0.2">
      <c r="A7" s="261" t="s">
        <v>12</v>
      </c>
      <c r="B7" s="263">
        <v>7.872685045003891E-2</v>
      </c>
      <c r="C7" s="265">
        <v>6.5515346527099609</v>
      </c>
      <c r="D7" s="265">
        <v>5.4820795059204102</v>
      </c>
      <c r="E7" s="263"/>
      <c r="F7" s="265"/>
      <c r="G7" s="265"/>
      <c r="H7" s="263"/>
      <c r="I7" s="265"/>
      <c r="J7" s="265"/>
    </row>
    <row r="8" spans="1:13" s="23" customFormat="1" ht="17.45" customHeight="1" x14ac:dyDescent="0.2">
      <c r="A8" s="277" t="s">
        <v>13</v>
      </c>
      <c r="B8" s="278">
        <v>0.18300925195217133</v>
      </c>
      <c r="C8" s="279">
        <v>15.229765892028809</v>
      </c>
      <c r="D8" s="279">
        <v>12.743699073791504</v>
      </c>
      <c r="E8" s="278"/>
      <c r="F8" s="279"/>
      <c r="G8" s="279"/>
      <c r="H8" s="278"/>
      <c r="I8" s="279"/>
      <c r="J8" s="279"/>
    </row>
    <row r="9" spans="1:13" s="23" customFormat="1" ht="17.45" customHeight="1" x14ac:dyDescent="0.2">
      <c r="A9" s="261" t="s">
        <v>195</v>
      </c>
      <c r="B9" s="263">
        <v>9.1643519699573517E-2</v>
      </c>
      <c r="C9" s="265">
        <v>7.6264410018920898</v>
      </c>
      <c r="D9" s="265">
        <v>6.3815212249755859</v>
      </c>
      <c r="E9" s="263"/>
      <c r="F9" s="265"/>
      <c r="G9" s="265"/>
      <c r="H9" s="263"/>
      <c r="I9" s="265"/>
      <c r="J9" s="265"/>
    </row>
    <row r="10" spans="1:13" s="23" customFormat="1" ht="17.45" customHeight="1" x14ac:dyDescent="0.2">
      <c r="A10" s="280" t="s">
        <v>175</v>
      </c>
      <c r="B10" s="278">
        <v>0.25682869553565979</v>
      </c>
      <c r="C10" s="279">
        <v>21.372913360595703</v>
      </c>
      <c r="D10" s="279">
        <v>17.884056091308594</v>
      </c>
      <c r="E10" s="278"/>
      <c r="F10" s="279"/>
      <c r="G10" s="279"/>
      <c r="H10" s="278"/>
      <c r="I10" s="279"/>
      <c r="J10" s="279"/>
    </row>
    <row r="11" spans="1:13" s="23" customFormat="1" ht="17.45" customHeight="1" x14ac:dyDescent="0.2">
      <c r="A11" s="261" t="s">
        <v>174</v>
      </c>
      <c r="B11" s="263">
        <v>2.7372684329748154E-2</v>
      </c>
      <c r="C11" s="265">
        <v>2.2779152393341064</v>
      </c>
      <c r="D11" s="265">
        <v>1.9060744047164917</v>
      </c>
      <c r="E11" s="263"/>
      <c r="F11" s="265"/>
      <c r="G11" s="265"/>
      <c r="H11" s="263"/>
      <c r="I11" s="265"/>
      <c r="J11" s="265"/>
    </row>
    <row r="12" spans="1:13" s="23" customFormat="1" ht="17.45" customHeight="1" x14ac:dyDescent="0.2">
      <c r="A12" s="277" t="s">
        <v>173</v>
      </c>
      <c r="B12" s="278">
        <v>1.0868055745959282E-2</v>
      </c>
      <c r="C12" s="279">
        <v>0.90442389249801636</v>
      </c>
      <c r="D12" s="279">
        <v>0.75678813457489014</v>
      </c>
      <c r="E12" s="278"/>
      <c r="F12" s="279"/>
      <c r="G12" s="279"/>
      <c r="H12" s="278"/>
      <c r="I12" s="279"/>
      <c r="J12" s="279"/>
    </row>
    <row r="13" spans="1:13" s="23" customFormat="1" ht="17.45" customHeight="1" x14ac:dyDescent="0.2">
      <c r="A13" s="261" t="s">
        <v>11</v>
      </c>
      <c r="B13" s="263">
        <v>0.10599537193775177</v>
      </c>
      <c r="C13" s="265">
        <v>8.8207817077636719</v>
      </c>
      <c r="D13" s="265">
        <v>7.3809003829956055</v>
      </c>
      <c r="E13" s="263"/>
      <c r="F13" s="265"/>
      <c r="G13" s="265"/>
      <c r="H13" s="263"/>
      <c r="I13" s="265"/>
      <c r="J13" s="265"/>
    </row>
    <row r="14" spans="1:13" s="23" customFormat="1" ht="17.45" customHeight="1" x14ac:dyDescent="0.2">
      <c r="A14" s="277" t="s">
        <v>172</v>
      </c>
      <c r="B14" s="278">
        <v>0.15980324149131775</v>
      </c>
      <c r="C14" s="279">
        <v>13.29859447479248</v>
      </c>
      <c r="D14" s="279">
        <v>11.127767562866211</v>
      </c>
      <c r="E14" s="278"/>
      <c r="F14" s="279"/>
      <c r="G14" s="279"/>
      <c r="H14" s="278"/>
      <c r="I14" s="279"/>
      <c r="J14" s="279"/>
    </row>
    <row r="15" spans="1:13" s="23" customFormat="1" ht="17.45" customHeight="1" x14ac:dyDescent="0.2">
      <c r="A15" s="261" t="s">
        <v>15</v>
      </c>
      <c r="B15" s="263">
        <v>1.753472164273262E-2</v>
      </c>
      <c r="C15" s="265">
        <v>1.4592142105102539</v>
      </c>
      <c r="D15" s="265">
        <v>1.2210159301757813</v>
      </c>
      <c r="E15" s="263"/>
      <c r="F15" s="265"/>
      <c r="G15" s="265"/>
      <c r="H15" s="263"/>
      <c r="I15" s="265"/>
      <c r="J15" s="265"/>
    </row>
    <row r="16" spans="1:13" s="23" customFormat="1" ht="17.45" customHeight="1" x14ac:dyDescent="0.2">
      <c r="A16" s="277" t="s">
        <v>16</v>
      </c>
      <c r="B16" s="278">
        <v>0.14497685432434082</v>
      </c>
      <c r="C16" s="279">
        <v>12.064764022827148</v>
      </c>
      <c r="D16" s="279">
        <v>10.095343589782715</v>
      </c>
      <c r="E16" s="278"/>
      <c r="F16" s="279"/>
      <c r="G16" s="279"/>
      <c r="H16" s="278"/>
      <c r="I16" s="279"/>
      <c r="J16" s="279"/>
    </row>
    <row r="17" spans="1:10" s="24" customFormat="1" ht="17.45" customHeight="1" x14ac:dyDescent="0.2">
      <c r="A17" s="150" t="s">
        <v>4</v>
      </c>
      <c r="B17" s="151">
        <v>1.2016551494598389</v>
      </c>
      <c r="C17" s="152">
        <v>100</v>
      </c>
      <c r="D17" s="152">
        <v>83.676261901855469</v>
      </c>
      <c r="E17" s="151"/>
      <c r="F17" s="152"/>
      <c r="G17" s="152"/>
      <c r="H17" s="151"/>
      <c r="I17" s="152"/>
      <c r="J17" s="152"/>
    </row>
    <row r="18" spans="1:10" ht="2.1" customHeight="1" x14ac:dyDescent="0.2">
      <c r="A18" s="76"/>
      <c r="B18" s="77"/>
      <c r="C18" s="77"/>
      <c r="D18" s="77"/>
      <c r="E18" s="77"/>
      <c r="F18" s="77"/>
      <c r="G18" s="77"/>
      <c r="H18" s="77"/>
      <c r="I18" s="77"/>
      <c r="J18" s="77"/>
    </row>
    <row r="19" spans="1:10" s="23" customFormat="1" ht="17.45" customHeight="1" x14ac:dyDescent="0.2">
      <c r="A19" s="262" t="s">
        <v>5</v>
      </c>
      <c r="B19" s="264" t="s">
        <v>109</v>
      </c>
      <c r="C19" s="264" t="s">
        <v>3</v>
      </c>
      <c r="D19" s="264" t="s">
        <v>3</v>
      </c>
      <c r="E19" s="264" t="s">
        <v>109</v>
      </c>
      <c r="F19" s="264" t="s">
        <v>3</v>
      </c>
      <c r="G19" s="264" t="s">
        <v>3</v>
      </c>
      <c r="H19" s="264" t="s">
        <v>109</v>
      </c>
      <c r="I19" s="264" t="s">
        <v>3</v>
      </c>
      <c r="J19" s="264" t="s">
        <v>3</v>
      </c>
    </row>
    <row r="20" spans="1:10" s="23" customFormat="1" ht="17.45" customHeight="1" x14ac:dyDescent="0.2">
      <c r="A20" s="277" t="s">
        <v>196</v>
      </c>
      <c r="B20" s="278">
        <v>1.4317129738628864E-2</v>
      </c>
      <c r="C20" s="279"/>
      <c r="D20" s="279">
        <v>0.99696159362792969</v>
      </c>
      <c r="E20" s="278"/>
      <c r="F20" s="279"/>
      <c r="G20" s="279"/>
      <c r="H20" s="278"/>
      <c r="I20" s="279"/>
      <c r="J20" s="279"/>
    </row>
    <row r="21" spans="1:10" s="23" customFormat="1" ht="17.45" customHeight="1" x14ac:dyDescent="0.2">
      <c r="A21" s="261" t="s">
        <v>197</v>
      </c>
      <c r="B21" s="263">
        <v>2.395833283662796E-2</v>
      </c>
      <c r="C21" s="265"/>
      <c r="D21" s="265">
        <v>1.6683188676834106</v>
      </c>
      <c r="E21" s="263"/>
      <c r="F21" s="265"/>
      <c r="G21" s="265"/>
      <c r="H21" s="263"/>
      <c r="I21" s="265"/>
      <c r="J21" s="265"/>
    </row>
    <row r="22" spans="1:10" s="23" customFormat="1" ht="17.45" customHeight="1" x14ac:dyDescent="0.2">
      <c r="A22" s="277" t="s">
        <v>198</v>
      </c>
      <c r="B22" s="278">
        <v>1.4363425783813E-2</v>
      </c>
      <c r="C22" s="279"/>
      <c r="D22" s="279">
        <v>1.0001853704452515</v>
      </c>
      <c r="E22" s="278"/>
      <c r="F22" s="279"/>
      <c r="G22" s="279"/>
      <c r="H22" s="278"/>
      <c r="I22" s="279"/>
      <c r="J22" s="279"/>
    </row>
    <row r="23" spans="1:10" s="23" customFormat="1" ht="17.45" customHeight="1" x14ac:dyDescent="0.2">
      <c r="A23" s="261" t="s">
        <v>17</v>
      </c>
      <c r="B23" s="263">
        <v>0.13810184597969055</v>
      </c>
      <c r="C23" s="265"/>
      <c r="D23" s="265">
        <v>9.6166086196899414</v>
      </c>
      <c r="E23" s="263"/>
      <c r="F23" s="265"/>
      <c r="G23" s="265"/>
      <c r="H23" s="263"/>
      <c r="I23" s="265"/>
      <c r="J23" s="265"/>
    </row>
    <row r="24" spans="1:10" s="23" customFormat="1" ht="17.45" customHeight="1" x14ac:dyDescent="0.2">
      <c r="A24" s="277" t="s">
        <v>18</v>
      </c>
      <c r="B24" s="278">
        <v>3.8738425821065903E-2</v>
      </c>
      <c r="C24" s="279"/>
      <c r="D24" s="279">
        <v>2.6975185871124268</v>
      </c>
      <c r="E24" s="278"/>
      <c r="F24" s="279"/>
      <c r="G24" s="279"/>
      <c r="H24" s="278"/>
      <c r="I24" s="279"/>
      <c r="J24" s="279"/>
    </row>
    <row r="25" spans="1:10" s="23" customFormat="1" ht="17.45" customHeight="1" x14ac:dyDescent="0.2">
      <c r="A25" s="261" t="s">
        <v>199</v>
      </c>
      <c r="B25" s="263">
        <v>4.9421298317611217E-3</v>
      </c>
      <c r="C25" s="265"/>
      <c r="D25" s="265">
        <v>0.34414112567901611</v>
      </c>
      <c r="E25" s="263"/>
      <c r="F25" s="265"/>
      <c r="G25" s="265"/>
      <c r="H25" s="263"/>
      <c r="I25" s="265"/>
      <c r="J25" s="265"/>
    </row>
    <row r="26" spans="1:10" s="24" customFormat="1" ht="17.45" customHeight="1" x14ac:dyDescent="0.2">
      <c r="A26" s="85" t="s">
        <v>4</v>
      </c>
      <c r="B26" s="86">
        <v>0.23442129790782928</v>
      </c>
      <c r="C26" s="87"/>
      <c r="D26" s="87">
        <v>16.323734283447266</v>
      </c>
      <c r="E26" s="86"/>
      <c r="F26" s="87"/>
      <c r="G26" s="87"/>
      <c r="H26" s="86"/>
      <c r="I26" s="87"/>
      <c r="J26" s="87"/>
    </row>
    <row r="27" spans="1:10" ht="2.1" customHeight="1" x14ac:dyDescent="0.2">
      <c r="A27" s="76"/>
      <c r="B27" s="78"/>
      <c r="C27" s="77"/>
      <c r="D27" s="79"/>
      <c r="E27" s="78"/>
      <c r="F27" s="77"/>
      <c r="G27" s="79"/>
      <c r="H27" s="78"/>
      <c r="I27" s="77"/>
      <c r="J27" s="79"/>
    </row>
    <row r="28" spans="1:10" s="24" customFormat="1" ht="17.45" customHeight="1" x14ac:dyDescent="0.2">
      <c r="A28" s="81" t="s">
        <v>4</v>
      </c>
      <c r="B28" s="83">
        <v>1.4360764026641846</v>
      </c>
      <c r="C28" s="82"/>
      <c r="D28" s="84">
        <v>100</v>
      </c>
      <c r="E28" s="83"/>
      <c r="F28" s="82"/>
      <c r="G28" s="84"/>
      <c r="H28" s="83"/>
      <c r="I28" s="82"/>
      <c r="J28" s="84"/>
    </row>
    <row r="29" spans="1:10" ht="3" customHeight="1" x14ac:dyDescent="0.2">
      <c r="A29" s="333"/>
      <c r="B29" s="333"/>
      <c r="C29" s="333"/>
      <c r="D29" s="333"/>
      <c r="E29" s="333"/>
      <c r="F29" s="333"/>
      <c r="G29" s="333"/>
      <c r="H29" s="333"/>
      <c r="I29" s="333"/>
      <c r="J29" s="333"/>
    </row>
    <row r="30" spans="1:10" ht="12" customHeight="1" x14ac:dyDescent="0.2">
      <c r="A30" s="334" t="s">
        <v>19</v>
      </c>
      <c r="B30" s="334"/>
      <c r="C30" s="334"/>
      <c r="D30" s="334"/>
      <c r="E30" s="334"/>
      <c r="F30" s="334"/>
      <c r="G30" s="334"/>
      <c r="H30" s="334"/>
      <c r="I30" s="334"/>
      <c r="J30" s="334"/>
    </row>
    <row r="31" spans="1:10" ht="27" customHeight="1" x14ac:dyDescent="0.2">
      <c r="A31" s="330" t="s">
        <v>320</v>
      </c>
      <c r="B31" s="330"/>
      <c r="C31" s="330"/>
      <c r="D31" s="330"/>
      <c r="E31" s="330"/>
      <c r="F31" s="330"/>
      <c r="G31" s="330"/>
      <c r="H31" s="330"/>
      <c r="I31" s="330"/>
      <c r="J31" s="330"/>
    </row>
    <row r="32" spans="1:10" ht="12" customHeight="1" x14ac:dyDescent="0.2">
      <c r="A32" s="331" t="s">
        <v>321</v>
      </c>
      <c r="B32" s="331"/>
      <c r="C32" s="331"/>
      <c r="D32" s="331"/>
      <c r="E32" s="331"/>
      <c r="F32" s="331"/>
      <c r="G32" s="331"/>
      <c r="H32" s="331"/>
      <c r="I32" s="331"/>
      <c r="J32" s="331"/>
    </row>
    <row r="33" spans="1:10" ht="12" customHeight="1" x14ac:dyDescent="0.2">
      <c r="A33" s="331" t="s">
        <v>322</v>
      </c>
      <c r="B33" s="331"/>
      <c r="C33" s="331"/>
      <c r="D33" s="331"/>
      <c r="E33" s="331"/>
      <c r="F33" s="331"/>
      <c r="G33" s="331"/>
      <c r="H33" s="331"/>
      <c r="I33" s="331"/>
      <c r="J33" s="331"/>
    </row>
    <row r="34" spans="1:10" ht="22.15" customHeight="1" x14ac:dyDescent="0.2">
      <c r="A34" s="330" t="s">
        <v>201</v>
      </c>
      <c r="B34" s="330"/>
      <c r="C34" s="330"/>
      <c r="D34" s="330"/>
      <c r="E34" s="330"/>
      <c r="F34" s="330"/>
      <c r="G34" s="330"/>
      <c r="H34" s="330"/>
      <c r="I34" s="330"/>
      <c r="J34" s="330"/>
    </row>
    <row r="35" spans="1:10" ht="19.5" customHeight="1" x14ac:dyDescent="0.2">
      <c r="A35" s="329"/>
      <c r="B35" s="329"/>
      <c r="C35" s="329"/>
      <c r="D35" s="329"/>
      <c r="E35" s="329"/>
      <c r="F35" s="329"/>
      <c r="G35" s="329"/>
      <c r="H35" s="329"/>
      <c r="I35" s="329"/>
      <c r="J35" s="329"/>
    </row>
    <row r="36" spans="1:10" ht="9" customHeight="1" x14ac:dyDescent="0.2">
      <c r="A36" s="329"/>
      <c r="B36" s="329"/>
      <c r="C36" s="329"/>
      <c r="D36" s="329"/>
      <c r="E36" s="329"/>
      <c r="F36" s="329"/>
      <c r="G36" s="329"/>
      <c r="H36" s="329"/>
      <c r="I36" s="329"/>
      <c r="J36" s="329"/>
    </row>
    <row r="37" spans="1:10" ht="9" customHeight="1" x14ac:dyDescent="0.2">
      <c r="A37" s="329"/>
      <c r="B37" s="329"/>
      <c r="C37" s="329"/>
      <c r="D37" s="329"/>
      <c r="E37" s="329"/>
      <c r="F37" s="329"/>
      <c r="G37" s="329"/>
      <c r="H37" s="329"/>
      <c r="I37" s="329"/>
      <c r="J37" s="329"/>
    </row>
    <row r="38" spans="1:10" ht="9" customHeight="1" x14ac:dyDescent="0.2">
      <c r="A38" s="329"/>
      <c r="B38" s="329"/>
      <c r="C38" s="329"/>
      <c r="D38" s="329"/>
      <c r="E38" s="329"/>
      <c r="F38" s="329"/>
      <c r="G38" s="329"/>
      <c r="H38" s="329"/>
      <c r="I38" s="329"/>
      <c r="J38" s="329"/>
    </row>
  </sheetData>
  <mergeCells count="13">
    <mergeCell ref="A31:J31"/>
    <mergeCell ref="B4:D4"/>
    <mergeCell ref="E4:G4"/>
    <mergeCell ref="H4:J4"/>
    <mergeCell ref="A29:J29"/>
    <mergeCell ref="A30:J30"/>
    <mergeCell ref="A38:J38"/>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147</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v>0.64504804138950478</v>
      </c>
      <c r="O8" s="113">
        <v>0.35495195861049522</v>
      </c>
      <c r="P8" s="15"/>
      <c r="Q8" s="15"/>
    </row>
    <row r="9" spans="1:17" ht="12.75" customHeight="1" x14ac:dyDescent="0.2">
      <c r="B9" s="8"/>
      <c r="M9" s="112" t="s">
        <v>12</v>
      </c>
      <c r="N9" s="113">
        <v>0.63267936417012749</v>
      </c>
      <c r="O9" s="113">
        <v>0.36732063582987257</v>
      </c>
      <c r="P9" s="15"/>
      <c r="Q9" s="15"/>
    </row>
    <row r="10" spans="1:17" ht="12.75" customHeight="1" x14ac:dyDescent="0.2">
      <c r="B10" s="8"/>
      <c r="M10" s="112" t="s">
        <v>13</v>
      </c>
      <c r="N10" s="113">
        <v>0.75785488958990532</v>
      </c>
      <c r="O10" s="113">
        <v>0.24214511041009465</v>
      </c>
      <c r="P10" s="15"/>
      <c r="Q10" s="15"/>
    </row>
    <row r="11" spans="1:17" ht="12.75" customHeight="1" x14ac:dyDescent="0.2">
      <c r="B11" s="8"/>
      <c r="M11" s="112" t="s">
        <v>195</v>
      </c>
      <c r="N11" s="113">
        <v>0.80891639302854257</v>
      </c>
      <c r="O11" s="113">
        <v>0.19108360697145743</v>
      </c>
      <c r="P11" s="15"/>
      <c r="Q11" s="15"/>
    </row>
    <row r="12" spans="1:17" ht="12.75" customHeight="1" x14ac:dyDescent="0.2">
      <c r="B12" s="8"/>
      <c r="M12" s="112" t="s">
        <v>175</v>
      </c>
      <c r="N12" s="113">
        <v>0.65173429463225918</v>
      </c>
      <c r="O12" s="113">
        <v>0.34826570536774082</v>
      </c>
      <c r="P12" s="15"/>
      <c r="Q12" s="15"/>
    </row>
    <row r="13" spans="1:17" ht="12.75" customHeight="1" x14ac:dyDescent="0.2">
      <c r="B13" s="8"/>
      <c r="M13" s="112" t="s">
        <v>174</v>
      </c>
      <c r="N13" s="113">
        <v>0.84312896405919657</v>
      </c>
      <c r="O13" s="113">
        <v>0.15687103594080337</v>
      </c>
      <c r="P13" s="15"/>
      <c r="Q13" s="16"/>
    </row>
    <row r="14" spans="1:17" ht="12.75" customHeight="1" x14ac:dyDescent="0.2">
      <c r="B14" s="8"/>
      <c r="M14" s="112" t="s">
        <v>173</v>
      </c>
      <c r="N14" s="113">
        <v>0.78700745473908418</v>
      </c>
      <c r="O14" s="113">
        <v>0.21299254526091588</v>
      </c>
      <c r="P14" s="15"/>
      <c r="Q14" s="15"/>
    </row>
    <row r="15" spans="1:17" ht="12.75" customHeight="1" x14ac:dyDescent="0.2">
      <c r="B15" s="8"/>
      <c r="M15" s="112" t="s">
        <v>11</v>
      </c>
      <c r="N15" s="113">
        <v>0.50448704874566597</v>
      </c>
      <c r="O15" s="113">
        <v>0.49551295125433409</v>
      </c>
      <c r="P15" s="16"/>
      <c r="Q15" s="16"/>
    </row>
    <row r="16" spans="1:17" ht="12.75" customHeight="1" x14ac:dyDescent="0.2">
      <c r="B16" s="8"/>
      <c r="M16" s="112" t="s">
        <v>172</v>
      </c>
      <c r="N16" s="113">
        <v>0.83363598267914518</v>
      </c>
      <c r="O16" s="113">
        <v>0.16636401732085487</v>
      </c>
      <c r="P16" s="15"/>
      <c r="Q16" s="16"/>
    </row>
    <row r="17" spans="1:17" ht="12.75" customHeight="1" x14ac:dyDescent="0.2">
      <c r="B17" s="8"/>
      <c r="M17" s="112" t="s">
        <v>15</v>
      </c>
      <c r="N17" s="113">
        <v>0.47128712871287126</v>
      </c>
      <c r="O17" s="113">
        <v>0.52871287128712874</v>
      </c>
      <c r="P17" s="15"/>
      <c r="Q17" s="16"/>
    </row>
    <row r="18" spans="1:17" ht="12.75" customHeight="1" x14ac:dyDescent="0.2">
      <c r="B18" s="8"/>
      <c r="M18" s="112" t="s">
        <v>16</v>
      </c>
      <c r="N18" s="113">
        <v>0.7459434752799573</v>
      </c>
      <c r="O18" s="113">
        <v>0.25405652472004264</v>
      </c>
      <c r="P18" s="15"/>
      <c r="Q18" s="15"/>
    </row>
    <row r="19" spans="1:17" ht="12.75" customHeight="1" x14ac:dyDescent="0.2">
      <c r="B19" s="8"/>
      <c r="M19" s="112" t="s">
        <v>17</v>
      </c>
      <c r="N19" s="113">
        <v>4.4533067464273844E-2</v>
      </c>
      <c r="O19" s="113">
        <v>0.95546693253572612</v>
      </c>
      <c r="P19" s="15"/>
      <c r="Q19" s="16"/>
    </row>
    <row r="20" spans="1:17" ht="12.75" customHeight="1" x14ac:dyDescent="0.2">
      <c r="B20" s="8"/>
      <c r="M20" s="112" t="s">
        <v>18</v>
      </c>
      <c r="N20" s="113">
        <v>0.69199457259158748</v>
      </c>
      <c r="O20" s="113">
        <v>0.30800542740841247</v>
      </c>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13"/>
      <c r="O23" s="113"/>
      <c r="P23" s="8"/>
    </row>
    <row r="24" spans="1:17" ht="12.75" customHeight="1" x14ac:dyDescent="0.2">
      <c r="B24" s="8"/>
      <c r="M24" s="112"/>
      <c r="N24" s="113"/>
      <c r="O24" s="113"/>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90" zoomScaleNormal="75" zoomScaleSheetLayoutView="90" zoomScalePageLayoutView="85" workbookViewId="0">
      <selection activeCell="Q12" sqref="Q1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5" width="13" style="14" customWidth="1"/>
    <col min="16" max="16384" width="9.140625" style="8"/>
  </cols>
  <sheetData>
    <row r="1" spans="1:20" x14ac:dyDescent="0.2">
      <c r="B1" s="8"/>
    </row>
    <row r="2" spans="1:20" x14ac:dyDescent="0.2">
      <c r="A2" s="13"/>
      <c r="B2" s="8"/>
    </row>
    <row r="3" spans="1:20" x14ac:dyDescent="0.2">
      <c r="A3" s="13"/>
      <c r="B3" s="8"/>
    </row>
    <row r="4" spans="1:20" ht="15" x14ac:dyDescent="0.2">
      <c r="A4" s="106" t="s">
        <v>146</v>
      </c>
      <c r="B4" s="8"/>
    </row>
    <row r="5" spans="1:20" x14ac:dyDescent="0.2">
      <c r="A5" s="12" t="s">
        <v>176</v>
      </c>
      <c r="B5" s="8"/>
    </row>
    <row r="6" spans="1:20" x14ac:dyDescent="0.2">
      <c r="B6" s="8"/>
    </row>
    <row r="7" spans="1:20" ht="12.75" customHeight="1" x14ac:dyDescent="0.2">
      <c r="B7" s="8"/>
      <c r="M7" s="114" t="s">
        <v>30</v>
      </c>
      <c r="N7" s="111" t="s">
        <v>75</v>
      </c>
      <c r="O7" s="111" t="s">
        <v>76</v>
      </c>
      <c r="P7" s="111" t="s">
        <v>77</v>
      </c>
    </row>
    <row r="8" spans="1:20" s="11" customFormat="1" ht="12.75" customHeight="1" x14ac:dyDescent="0.2">
      <c r="A8" s="8"/>
      <c r="B8" s="8"/>
      <c r="C8" s="8"/>
      <c r="D8" s="8"/>
      <c r="E8" s="8"/>
      <c r="F8" s="8"/>
      <c r="G8" s="8"/>
      <c r="H8" s="8"/>
      <c r="I8" s="8"/>
      <c r="J8" s="8"/>
      <c r="K8" s="8"/>
      <c r="M8" s="116" t="s">
        <v>31</v>
      </c>
      <c r="N8" s="138">
        <v>0.55353392464230367</v>
      </c>
      <c r="O8" s="138">
        <v>0.25</v>
      </c>
      <c r="P8" s="139">
        <v>0.29718665050928506</v>
      </c>
      <c r="R8" s="158"/>
      <c r="S8" s="158"/>
      <c r="T8" s="158"/>
    </row>
    <row r="9" spans="1:20" ht="12.75" customHeight="1" x14ac:dyDescent="0.2">
      <c r="B9" s="8"/>
      <c r="M9" s="116" t="s">
        <v>32</v>
      </c>
      <c r="N9" s="138">
        <v>5.8807829033081384E-2</v>
      </c>
      <c r="O9" s="138">
        <v>9.7560975609756101E-2</v>
      </c>
      <c r="P9" s="138">
        <v>0.1884845904431271</v>
      </c>
      <c r="R9" s="158"/>
      <c r="S9" s="158"/>
      <c r="T9" s="158"/>
    </row>
    <row r="10" spans="1:20" ht="12.75" customHeight="1" x14ac:dyDescent="0.2">
      <c r="B10" s="8"/>
      <c r="M10" s="116" t="s">
        <v>33</v>
      </c>
      <c r="N10" s="138">
        <v>1.7280523670430602E-2</v>
      </c>
      <c r="O10" s="138"/>
      <c r="P10" s="138">
        <v>6.3537811548161002E-3</v>
      </c>
      <c r="R10" s="158"/>
      <c r="S10" s="158"/>
      <c r="T10" s="158"/>
    </row>
    <row r="11" spans="1:20" ht="12.75" customHeight="1" x14ac:dyDescent="0.2">
      <c r="B11" s="8"/>
      <c r="M11" s="116" t="s">
        <v>34</v>
      </c>
      <c r="N11" s="138">
        <v>3.9852467466607502E-3</v>
      </c>
      <c r="O11" s="138"/>
      <c r="P11" s="138"/>
      <c r="R11" s="158"/>
      <c r="S11" s="158"/>
      <c r="T11" s="158"/>
    </row>
    <row r="12" spans="1:20" ht="12.75" customHeight="1" x14ac:dyDescent="0.2">
      <c r="B12" s="8"/>
      <c r="M12" s="116" t="s">
        <v>35</v>
      </c>
      <c r="N12" s="138">
        <v>2.4250118022690382E-2</v>
      </c>
      <c r="O12" s="138">
        <v>0.62</v>
      </c>
      <c r="P12" s="138">
        <v>6.6157927488291357E-2</v>
      </c>
      <c r="R12" s="158"/>
      <c r="S12" s="158"/>
      <c r="T12" s="158"/>
    </row>
    <row r="13" spans="1:20" ht="12.75" customHeight="1" x14ac:dyDescent="0.2">
      <c r="B13" s="8"/>
      <c r="M13" s="116" t="s">
        <v>36</v>
      </c>
      <c r="N13" s="138">
        <v>9.3834294474536284E-3</v>
      </c>
      <c r="O13" s="138"/>
      <c r="P13" s="138">
        <v>3.4700160482101332E-2</v>
      </c>
      <c r="R13" s="158"/>
      <c r="S13" s="158"/>
      <c r="T13" s="158"/>
    </row>
    <row r="14" spans="1:20" ht="12.75" customHeight="1" x14ac:dyDescent="0.2">
      <c r="B14" s="8"/>
      <c r="M14" s="116" t="s">
        <v>37</v>
      </c>
      <c r="N14" s="138">
        <v>7.2681959293431934E-3</v>
      </c>
      <c r="O14" s="138"/>
      <c r="P14" s="138">
        <v>6.1900239085579539E-3</v>
      </c>
      <c r="R14" s="158"/>
      <c r="S14" s="158"/>
      <c r="T14" s="158"/>
    </row>
    <row r="15" spans="1:20" ht="12.75" customHeight="1" x14ac:dyDescent="0.2">
      <c r="B15" s="8"/>
      <c r="M15" s="116" t="s">
        <v>38</v>
      </c>
      <c r="N15" s="138">
        <v>9.9944783730718093E-2</v>
      </c>
      <c r="O15" s="138"/>
      <c r="P15" s="138">
        <v>0.19870304260963548</v>
      </c>
      <c r="R15" s="158"/>
      <c r="S15" s="158"/>
      <c r="T15" s="158"/>
    </row>
    <row r="16" spans="1:20" ht="12.75" customHeight="1" x14ac:dyDescent="0.2">
      <c r="B16" s="8"/>
      <c r="M16" s="116" t="s">
        <v>39</v>
      </c>
      <c r="N16" s="138">
        <v>3.7001573079816705E-2</v>
      </c>
      <c r="O16" s="138"/>
      <c r="P16" s="138">
        <v>0.15743621655258244</v>
      </c>
      <c r="R16" s="158"/>
      <c r="S16" s="158"/>
      <c r="T16" s="158"/>
    </row>
    <row r="17" spans="1:20" ht="12.75" customHeight="1" x14ac:dyDescent="0.2">
      <c r="B17" s="8"/>
      <c r="M17" s="116" t="s">
        <v>40</v>
      </c>
      <c r="N17" s="138">
        <v>1.6798423917485875E-3</v>
      </c>
      <c r="O17" s="138"/>
      <c r="P17" s="138"/>
      <c r="R17" s="158"/>
      <c r="S17" s="158"/>
      <c r="T17" s="158"/>
    </row>
    <row r="18" spans="1:20" ht="12.75" customHeight="1" x14ac:dyDescent="0.2">
      <c r="B18" s="8"/>
      <c r="M18" s="116" t="s">
        <v>41</v>
      </c>
      <c r="N18" s="138">
        <v>2.061184964493103E-2</v>
      </c>
      <c r="O18" s="138">
        <v>3.6440759664513642E-2</v>
      </c>
      <c r="P18" s="138">
        <v>3.9793010840729705E-2</v>
      </c>
      <c r="R18" s="158"/>
      <c r="S18" s="158"/>
      <c r="T18" s="158"/>
    </row>
    <row r="19" spans="1:20" ht="12.75" customHeight="1" x14ac:dyDescent="0.2">
      <c r="B19" s="8"/>
      <c r="M19" s="116" t="s">
        <v>42</v>
      </c>
      <c r="N19" s="138">
        <v>3.8077539656458048E-2</v>
      </c>
      <c r="O19" s="138"/>
      <c r="P19" s="138"/>
      <c r="R19" s="158"/>
      <c r="S19" s="158"/>
      <c r="T19" s="158"/>
    </row>
    <row r="20" spans="1:20" ht="12.75" customHeight="1" x14ac:dyDescent="0.2">
      <c r="B20" s="8"/>
      <c r="M20" s="116" t="s">
        <v>43</v>
      </c>
      <c r="N20" s="138">
        <v>8.8746390507472546E-4</v>
      </c>
      <c r="O20" s="138"/>
      <c r="P20" s="138"/>
      <c r="R20" s="158"/>
      <c r="S20" s="158"/>
      <c r="T20" s="158"/>
    </row>
    <row r="21" spans="1:20" ht="12.75" customHeight="1" x14ac:dyDescent="0.2">
      <c r="B21" s="8"/>
      <c r="M21" s="117" t="s">
        <v>48</v>
      </c>
      <c r="N21" s="138">
        <v>0.1233891779448538</v>
      </c>
      <c r="O21" s="138"/>
      <c r="P21" s="138"/>
      <c r="R21" s="158"/>
      <c r="S21" s="158"/>
      <c r="T21" s="158"/>
    </row>
    <row r="22" spans="1:20" ht="12.75" customHeight="1" x14ac:dyDescent="0.2">
      <c r="B22" s="8"/>
      <c r="M22" s="116" t="s">
        <v>16</v>
      </c>
      <c r="N22" s="138">
        <v>3.898502154435401E-3</v>
      </c>
      <c r="O22" s="138"/>
      <c r="P22" s="138">
        <v>4.9945960108734814E-3</v>
      </c>
      <c r="R22" s="158"/>
      <c r="S22" s="158"/>
      <c r="T22" s="158"/>
    </row>
    <row r="23" spans="1:20" s="11" customFormat="1" ht="12.75" customHeight="1" x14ac:dyDescent="0.2">
      <c r="A23" s="8"/>
      <c r="B23" s="8"/>
      <c r="C23" s="8"/>
      <c r="D23" s="8"/>
      <c r="E23" s="8"/>
      <c r="F23" s="8"/>
      <c r="G23" s="8"/>
      <c r="H23" s="8"/>
      <c r="I23" s="8"/>
      <c r="J23" s="8"/>
      <c r="K23" s="8"/>
      <c r="L23" s="8"/>
      <c r="M23" s="28"/>
      <c r="N23" s="8"/>
      <c r="O23" s="141"/>
      <c r="P23" s="8"/>
      <c r="S23" s="158"/>
    </row>
    <row r="24" spans="1:20" ht="12.75" customHeight="1" x14ac:dyDescent="0.2">
      <c r="B24" s="8"/>
      <c r="N24" s="141"/>
      <c r="O24" s="8"/>
    </row>
    <row r="25" spans="1:20" ht="12.75" customHeight="1" x14ac:dyDescent="0.2">
      <c r="B25" s="8"/>
      <c r="M25" s="8"/>
      <c r="N25" s="8"/>
      <c r="O25" s="8"/>
    </row>
    <row r="26" spans="1:20" ht="12.75" customHeight="1" x14ac:dyDescent="0.2">
      <c r="B26" s="8"/>
      <c r="M26" s="8"/>
      <c r="N26" s="8"/>
      <c r="O26" s="8"/>
    </row>
    <row r="27" spans="1:20" ht="12.75" customHeight="1" x14ac:dyDescent="0.2">
      <c r="B27" s="8"/>
      <c r="M27" s="8"/>
      <c r="N27" s="8"/>
      <c r="O27" s="8"/>
    </row>
    <row r="28" spans="1:20" ht="12.75" customHeight="1" x14ac:dyDescent="0.2">
      <c r="B28" s="8"/>
      <c r="M28" s="8"/>
      <c r="N28" s="8"/>
      <c r="O28" s="8"/>
    </row>
    <row r="29" spans="1:20" ht="12.75" customHeight="1" x14ac:dyDescent="0.2">
      <c r="B29" s="8"/>
      <c r="M29" s="8"/>
      <c r="N29" s="8"/>
      <c r="O29" s="8"/>
    </row>
    <row r="30" spans="1:20" s="11" customFormat="1" ht="12.75" customHeight="1" x14ac:dyDescent="0.2">
      <c r="A30" s="8"/>
      <c r="B30" s="8"/>
      <c r="C30" s="8"/>
      <c r="D30" s="8"/>
      <c r="E30" s="8"/>
      <c r="F30" s="8"/>
      <c r="G30" s="8"/>
      <c r="H30" s="8"/>
      <c r="I30" s="8"/>
      <c r="J30" s="8"/>
      <c r="K30" s="8"/>
      <c r="L30" s="8"/>
      <c r="M30" s="8"/>
      <c r="N30" s="8"/>
      <c r="O30" s="8"/>
      <c r="P30" s="8"/>
      <c r="Q30" s="8"/>
    </row>
    <row r="31" spans="1:20" ht="12.75" customHeight="1" x14ac:dyDescent="0.2">
      <c r="B31" s="8"/>
      <c r="M31" s="8"/>
      <c r="N31" s="8"/>
      <c r="O31" s="8"/>
    </row>
    <row r="32" spans="1:20" x14ac:dyDescent="0.2">
      <c r="B32" s="8"/>
      <c r="M32" s="8"/>
      <c r="N32" s="8"/>
      <c r="O32" s="8"/>
    </row>
    <row r="33" spans="2:15" x14ac:dyDescent="0.2">
      <c r="B33" s="8"/>
      <c r="M33" s="8"/>
      <c r="N33" s="8"/>
      <c r="O33" s="8"/>
    </row>
    <row r="34" spans="2:15" x14ac:dyDescent="0.2">
      <c r="B34" s="8"/>
      <c r="M34" s="8"/>
      <c r="N34" s="8"/>
      <c r="O34" s="8"/>
    </row>
    <row r="35" spans="2:15" x14ac:dyDescent="0.2">
      <c r="B35" s="8"/>
      <c r="M35" s="8"/>
      <c r="N35" s="8"/>
      <c r="O35" s="8"/>
    </row>
    <row r="36" spans="2:15" x14ac:dyDescent="0.2">
      <c r="B36" s="8"/>
      <c r="M36" s="8"/>
      <c r="N36" s="8"/>
      <c r="O36" s="8"/>
    </row>
    <row r="37" spans="2:15" x14ac:dyDescent="0.2">
      <c r="M37" s="8"/>
      <c r="N37" s="8"/>
      <c r="O37" s="8"/>
    </row>
    <row r="38" spans="2:15" x14ac:dyDescent="0.2">
      <c r="M38" s="8"/>
      <c r="N38" s="8"/>
      <c r="O38" s="8"/>
    </row>
    <row r="39" spans="2:15" x14ac:dyDescent="0.2">
      <c r="M39" s="8"/>
      <c r="N39" s="8"/>
      <c r="O39" s="8"/>
    </row>
    <row r="40" spans="2:15" x14ac:dyDescent="0.2">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37"/>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9" customWidth="1"/>
    <col min="2" max="7" width="21.28515625" style="19" customWidth="1"/>
    <col min="8" max="16384" width="9.140625" style="19"/>
  </cols>
  <sheetData>
    <row r="1" spans="1:7" ht="12.75" customHeight="1" x14ac:dyDescent="0.2">
      <c r="B1" s="17"/>
      <c r="C1" s="17"/>
      <c r="D1" s="17"/>
    </row>
    <row r="2" spans="1:7" ht="12.75" customHeight="1" x14ac:dyDescent="0.2">
      <c r="A2" s="107" t="s">
        <v>145</v>
      </c>
      <c r="B2" s="17"/>
      <c r="C2" s="17"/>
      <c r="D2" s="17"/>
    </row>
    <row r="3" spans="1:7" ht="12" customHeight="1" x14ac:dyDescent="0.2">
      <c r="A3" s="12" t="s">
        <v>176</v>
      </c>
      <c r="B3" s="18"/>
      <c r="C3" s="18"/>
      <c r="D3" s="18"/>
    </row>
    <row r="4" spans="1:7" s="22" customFormat="1" ht="17.45" customHeight="1" x14ac:dyDescent="0.2">
      <c r="A4" s="90"/>
      <c r="B4" s="332" t="s">
        <v>78</v>
      </c>
      <c r="C4" s="332"/>
      <c r="D4" s="332"/>
      <c r="E4" s="332" t="s">
        <v>79</v>
      </c>
      <c r="F4" s="332"/>
      <c r="G4" s="332"/>
    </row>
    <row r="5" spans="1:7" s="23" customFormat="1" ht="17.45" customHeight="1" x14ac:dyDescent="0.2">
      <c r="A5" s="262" t="s">
        <v>1</v>
      </c>
      <c r="B5" s="264" t="s">
        <v>2</v>
      </c>
      <c r="C5" s="264" t="s">
        <v>3</v>
      </c>
      <c r="D5" s="264" t="s">
        <v>3</v>
      </c>
      <c r="E5" s="264" t="s">
        <v>2</v>
      </c>
      <c r="F5" s="264" t="s">
        <v>3</v>
      </c>
      <c r="G5" s="264" t="s">
        <v>3</v>
      </c>
    </row>
    <row r="6" spans="1:7" s="23" customFormat="1" ht="17.45" customHeight="1" x14ac:dyDescent="0.2">
      <c r="A6" s="277" t="s">
        <v>14</v>
      </c>
      <c r="B6" s="278"/>
      <c r="C6" s="279"/>
      <c r="D6" s="279"/>
      <c r="E6" s="278">
        <v>6.6793978214263916E-2</v>
      </c>
      <c r="F6" s="279">
        <v>18.287542343139648</v>
      </c>
      <c r="G6" s="279">
        <v>13.557768821716309</v>
      </c>
    </row>
    <row r="7" spans="1:7" s="23" customFormat="1" ht="17.45" customHeight="1" x14ac:dyDescent="0.2">
      <c r="A7" s="261" t="s">
        <v>12</v>
      </c>
      <c r="B7" s="263"/>
      <c r="C7" s="265"/>
      <c r="D7" s="265"/>
      <c r="E7" s="263">
        <v>3.4525461494922638E-2</v>
      </c>
      <c r="F7" s="265">
        <v>9.4527359008789063</v>
      </c>
      <c r="G7" s="265">
        <v>7.0079407691955566</v>
      </c>
    </row>
    <row r="8" spans="1:7" s="23" customFormat="1" ht="17.45" customHeight="1" x14ac:dyDescent="0.2">
      <c r="A8" s="277" t="s">
        <v>13</v>
      </c>
      <c r="B8" s="278"/>
      <c r="C8" s="279"/>
      <c r="D8" s="279"/>
      <c r="E8" s="278">
        <v>7.6226852834224701E-2</v>
      </c>
      <c r="F8" s="279">
        <v>20.870170593261719</v>
      </c>
      <c r="G8" s="279">
        <v>15.472442626953125</v>
      </c>
    </row>
    <row r="9" spans="1:7" s="23" customFormat="1" ht="17.45" customHeight="1" x14ac:dyDescent="0.2">
      <c r="A9" s="261" t="s">
        <v>195</v>
      </c>
      <c r="B9" s="263"/>
      <c r="C9" s="265"/>
      <c r="D9" s="265"/>
      <c r="E9" s="263">
        <v>7.8472224995493889E-3</v>
      </c>
      <c r="F9" s="265">
        <v>2.1484932899475098</v>
      </c>
      <c r="G9" s="265">
        <v>1.5928205251693726</v>
      </c>
    </row>
    <row r="10" spans="1:7" s="23" customFormat="1" ht="17.45" customHeight="1" x14ac:dyDescent="0.2">
      <c r="A10" s="280" t="s">
        <v>175</v>
      </c>
      <c r="B10" s="278"/>
      <c r="C10" s="279"/>
      <c r="D10" s="279"/>
      <c r="E10" s="278">
        <v>6.2048610299825668E-2</v>
      </c>
      <c r="F10" s="279">
        <v>16.988306045532227</v>
      </c>
      <c r="G10" s="279">
        <v>12.594558715820313</v>
      </c>
    </row>
    <row r="11" spans="1:7" s="23" customFormat="1" ht="17.45" customHeight="1" x14ac:dyDescent="0.2">
      <c r="A11" s="261" t="s">
        <v>174</v>
      </c>
      <c r="B11" s="263"/>
      <c r="C11" s="265"/>
      <c r="D11" s="265"/>
      <c r="E11" s="263">
        <v>2.037036931142211E-3</v>
      </c>
      <c r="F11" s="265">
        <v>0.55772095918655396</v>
      </c>
      <c r="G11" s="265">
        <v>0.41347554326057434</v>
      </c>
    </row>
    <row r="12" spans="1:7" s="23" customFormat="1" ht="17.45" customHeight="1" x14ac:dyDescent="0.2">
      <c r="A12" s="277" t="s">
        <v>173</v>
      </c>
      <c r="B12" s="278"/>
      <c r="C12" s="279"/>
      <c r="D12" s="279"/>
      <c r="E12" s="278"/>
      <c r="F12" s="279"/>
      <c r="G12" s="279"/>
    </row>
    <row r="13" spans="1:7" s="23" customFormat="1" ht="17.45" customHeight="1" x14ac:dyDescent="0.2">
      <c r="A13" s="261" t="s">
        <v>11</v>
      </c>
      <c r="B13" s="263"/>
      <c r="C13" s="265"/>
      <c r="D13" s="265"/>
      <c r="E13" s="263">
        <v>2.6273147668689489E-3</v>
      </c>
      <c r="F13" s="265">
        <v>0.71933329105377197</v>
      </c>
      <c r="G13" s="265">
        <v>0.53328949213027954</v>
      </c>
    </row>
    <row r="14" spans="1:7" s="23" customFormat="1" ht="17.45" customHeight="1" x14ac:dyDescent="0.2">
      <c r="A14" s="277" t="s">
        <v>172</v>
      </c>
      <c r="B14" s="278"/>
      <c r="C14" s="279"/>
      <c r="D14" s="279"/>
      <c r="E14" s="278">
        <v>1.9513888284564018E-2</v>
      </c>
      <c r="F14" s="279">
        <v>5.3427133560180664</v>
      </c>
      <c r="G14" s="279">
        <v>3.9609076976776123</v>
      </c>
    </row>
    <row r="15" spans="1:7" s="23" customFormat="1" ht="17.45" customHeight="1" x14ac:dyDescent="0.2">
      <c r="A15" s="261" t="s">
        <v>15</v>
      </c>
      <c r="B15" s="263"/>
      <c r="C15" s="265"/>
      <c r="D15" s="265"/>
      <c r="E15" s="263"/>
      <c r="F15" s="265"/>
      <c r="G15" s="265"/>
    </row>
    <row r="16" spans="1:7" s="23" customFormat="1" ht="17.45" customHeight="1" x14ac:dyDescent="0.2">
      <c r="A16" s="277" t="s">
        <v>16</v>
      </c>
      <c r="B16" s="278">
        <v>2.68287044018507E-2</v>
      </c>
      <c r="C16" s="279">
        <v>100</v>
      </c>
      <c r="D16" s="279">
        <v>100</v>
      </c>
      <c r="E16" s="278">
        <v>9.3622684478759766E-2</v>
      </c>
      <c r="F16" s="279">
        <v>25.63298225402832</v>
      </c>
      <c r="G16" s="279">
        <v>19.003429412841797</v>
      </c>
    </row>
    <row r="17" spans="1:11" s="24" customFormat="1" ht="17.45" customHeight="1" x14ac:dyDescent="0.2">
      <c r="A17" s="150" t="s">
        <v>4</v>
      </c>
      <c r="B17" s="151">
        <v>2.68287044018507E-2</v>
      </c>
      <c r="C17" s="152">
        <v>100</v>
      </c>
      <c r="D17" s="152">
        <v>100</v>
      </c>
      <c r="E17" s="151">
        <v>0.36524304747581482</v>
      </c>
      <c r="F17" s="152">
        <v>100</v>
      </c>
      <c r="G17" s="152">
        <v>74.136634826660156</v>
      </c>
    </row>
    <row r="18" spans="1:11" ht="2.1" customHeight="1" x14ac:dyDescent="0.2">
      <c r="A18" s="76"/>
      <c r="B18" s="77"/>
      <c r="C18" s="77"/>
      <c r="D18" s="77"/>
      <c r="E18" s="77"/>
      <c r="F18" s="77"/>
      <c r="G18" s="77"/>
      <c r="H18" s="136"/>
    </row>
    <row r="19" spans="1:11" s="23" customFormat="1" ht="17.45" customHeight="1" x14ac:dyDescent="0.2">
      <c r="A19" s="262" t="s">
        <v>5</v>
      </c>
      <c r="B19" s="264"/>
      <c r="C19" s="264"/>
      <c r="D19" s="264"/>
      <c r="E19" s="264" t="s">
        <v>109</v>
      </c>
      <c r="F19" s="264" t="s">
        <v>3</v>
      </c>
      <c r="G19" s="264" t="s">
        <v>3</v>
      </c>
      <c r="H19" s="24"/>
    </row>
    <row r="20" spans="1:11" s="23" customFormat="1" ht="17.45" customHeight="1" x14ac:dyDescent="0.2">
      <c r="A20" s="277" t="s">
        <v>196</v>
      </c>
      <c r="B20" s="278"/>
      <c r="C20" s="279"/>
      <c r="D20" s="279"/>
      <c r="E20" s="278">
        <v>1.7939815297722816E-3</v>
      </c>
      <c r="F20" s="279"/>
      <c r="G20" s="279">
        <v>0.36414039134979248</v>
      </c>
      <c r="H20" s="24"/>
    </row>
    <row r="21" spans="1:11" s="23" customFormat="1" ht="17.45" customHeight="1" x14ac:dyDescent="0.2">
      <c r="A21" s="261" t="s">
        <v>197</v>
      </c>
      <c r="B21" s="263"/>
      <c r="C21" s="265"/>
      <c r="D21" s="265"/>
      <c r="E21" s="263">
        <v>1.9328703638166189E-3</v>
      </c>
      <c r="F21" s="265"/>
      <c r="G21" s="265">
        <v>0.39233189821243286</v>
      </c>
      <c r="H21" s="24"/>
    </row>
    <row r="22" spans="1:11" s="23" customFormat="1" ht="17.45" customHeight="1" x14ac:dyDescent="0.2">
      <c r="A22" s="277" t="s">
        <v>198</v>
      </c>
      <c r="B22" s="278"/>
      <c r="C22" s="279"/>
      <c r="D22" s="279"/>
      <c r="E22" s="278">
        <v>8.8773146271705627E-3</v>
      </c>
      <c r="F22" s="279"/>
      <c r="G22" s="279">
        <v>1.8019076585769653</v>
      </c>
      <c r="H22" s="24"/>
    </row>
    <row r="23" spans="1:11" s="23" customFormat="1" ht="17.45" customHeight="1" x14ac:dyDescent="0.2">
      <c r="A23" s="261" t="s">
        <v>17</v>
      </c>
      <c r="B23" s="263"/>
      <c r="C23" s="265"/>
      <c r="D23" s="265"/>
      <c r="E23" s="263">
        <v>7.3043979704380035E-2</v>
      </c>
      <c r="F23" s="265"/>
      <c r="G23" s="265">
        <v>14.826387405395508</v>
      </c>
      <c r="H23" s="24"/>
    </row>
    <row r="24" spans="1:11" s="23" customFormat="1" ht="17.45" customHeight="1" x14ac:dyDescent="0.2">
      <c r="A24" s="277" t="s">
        <v>18</v>
      </c>
      <c r="B24" s="278"/>
      <c r="C24" s="279"/>
      <c r="D24" s="279"/>
      <c r="E24" s="278">
        <v>4.0914352983236313E-2</v>
      </c>
      <c r="F24" s="279"/>
      <c r="G24" s="279">
        <v>8.3047504425048828</v>
      </c>
      <c r="H24" s="24"/>
    </row>
    <row r="25" spans="1:11" s="23" customFormat="1" ht="17.45" customHeight="1" x14ac:dyDescent="0.2">
      <c r="A25" s="261" t="s">
        <v>199</v>
      </c>
      <c r="B25" s="263"/>
      <c r="C25" s="265"/>
      <c r="D25" s="265"/>
      <c r="E25" s="263">
        <v>8.5648149251937866E-4</v>
      </c>
      <c r="F25" s="265"/>
      <c r="G25" s="265">
        <v>0.17384767532348633</v>
      </c>
      <c r="H25" s="24"/>
    </row>
    <row r="26" spans="1:11" s="24" customFormat="1" ht="17.45" customHeight="1" x14ac:dyDescent="0.2">
      <c r="A26" s="85" t="s">
        <v>4</v>
      </c>
      <c r="B26" s="86"/>
      <c r="C26" s="85"/>
      <c r="D26" s="87"/>
      <c r="E26" s="86">
        <v>0.12741898000240326</v>
      </c>
      <c r="F26" s="87"/>
      <c r="G26" s="87">
        <v>25.863365173339844</v>
      </c>
    </row>
    <row r="27" spans="1:11" ht="2.1" customHeight="1" x14ac:dyDescent="0.2">
      <c r="A27" s="153"/>
      <c r="B27" s="154"/>
      <c r="C27" s="153"/>
      <c r="D27" s="155"/>
      <c r="E27" s="154"/>
      <c r="F27" s="156"/>
      <c r="G27" s="155"/>
      <c r="H27" s="136"/>
    </row>
    <row r="28" spans="1:11" s="24" customFormat="1" ht="17.45" customHeight="1" x14ac:dyDescent="0.2">
      <c r="A28" s="81" t="s">
        <v>4</v>
      </c>
      <c r="B28" s="83">
        <v>2.68287044018507E-2</v>
      </c>
      <c r="C28" s="81"/>
      <c r="D28" s="84">
        <v>100</v>
      </c>
      <c r="E28" s="83">
        <v>0.49266204237937927</v>
      </c>
      <c r="F28" s="82"/>
      <c r="G28" s="84">
        <v>100</v>
      </c>
      <c r="K28" s="140"/>
    </row>
    <row r="29" spans="1:11" ht="3" customHeight="1" x14ac:dyDescent="0.2">
      <c r="A29" s="333"/>
      <c r="B29" s="333"/>
      <c r="C29" s="333"/>
      <c r="D29" s="333"/>
      <c r="E29" s="333"/>
      <c r="F29" s="333"/>
      <c r="G29" s="333"/>
    </row>
    <row r="30" spans="1:11" ht="12" customHeight="1" x14ac:dyDescent="0.2">
      <c r="A30" s="334" t="s">
        <v>19</v>
      </c>
      <c r="B30" s="334"/>
      <c r="C30" s="334"/>
      <c r="D30" s="334"/>
      <c r="E30" s="334"/>
      <c r="F30" s="334"/>
      <c r="G30" s="334"/>
    </row>
    <row r="31" spans="1:11" ht="12" customHeight="1" x14ac:dyDescent="0.2">
      <c r="A31" s="331" t="s">
        <v>323</v>
      </c>
      <c r="B31" s="330"/>
      <c r="C31" s="330"/>
      <c r="D31" s="330"/>
      <c r="E31" s="330"/>
      <c r="F31" s="330"/>
      <c r="G31" s="330"/>
    </row>
    <row r="32" spans="1:11" ht="28.15" customHeight="1" x14ac:dyDescent="0.2">
      <c r="A32" s="330" t="s">
        <v>324</v>
      </c>
      <c r="B32" s="330"/>
      <c r="C32" s="330"/>
      <c r="D32" s="330"/>
      <c r="E32" s="330"/>
      <c r="F32" s="330"/>
      <c r="G32" s="330"/>
    </row>
    <row r="33" spans="1:7" ht="21.6" customHeight="1" x14ac:dyDescent="0.2">
      <c r="A33" s="330" t="s">
        <v>201</v>
      </c>
      <c r="B33" s="330"/>
      <c r="C33" s="330"/>
      <c r="D33" s="330"/>
      <c r="E33" s="330"/>
      <c r="F33" s="330"/>
      <c r="G33" s="330"/>
    </row>
    <row r="34" spans="1:7" ht="12" customHeight="1" x14ac:dyDescent="0.2">
      <c r="A34" s="329"/>
      <c r="B34" s="329"/>
      <c r="C34" s="329"/>
      <c r="D34" s="329"/>
      <c r="E34" s="329"/>
      <c r="F34" s="329"/>
      <c r="G34" s="329"/>
    </row>
    <row r="35" spans="1:7" ht="9" customHeight="1" x14ac:dyDescent="0.2">
      <c r="A35" s="329"/>
      <c r="B35" s="329"/>
      <c r="C35" s="329"/>
      <c r="D35" s="329"/>
      <c r="E35" s="329"/>
      <c r="F35" s="329"/>
      <c r="G35" s="329"/>
    </row>
    <row r="36" spans="1:7" ht="9" customHeight="1" x14ac:dyDescent="0.2">
      <c r="A36" s="329"/>
      <c r="B36" s="329"/>
      <c r="C36" s="329"/>
      <c r="D36" s="329"/>
      <c r="E36" s="329"/>
      <c r="F36" s="329"/>
      <c r="G36" s="329"/>
    </row>
    <row r="37" spans="1:7" ht="9" customHeight="1" x14ac:dyDescent="0.2">
      <c r="A37" s="329"/>
      <c r="B37" s="329"/>
      <c r="C37" s="329"/>
      <c r="D37" s="329"/>
      <c r="E37" s="329"/>
      <c r="F37" s="329"/>
      <c r="G37" s="329"/>
    </row>
  </sheetData>
  <mergeCells count="11">
    <mergeCell ref="A32:G32"/>
    <mergeCell ref="B4:D4"/>
    <mergeCell ref="E4:G4"/>
    <mergeCell ref="A29:G29"/>
    <mergeCell ref="A30:G30"/>
    <mergeCell ref="A31:G31"/>
    <mergeCell ref="A33:G33"/>
    <mergeCell ref="A34:G3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149</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v>0.75099636111592449</v>
      </c>
      <c r="O8" s="113">
        <v>0.24900363888407556</v>
      </c>
      <c r="P8" s="15"/>
      <c r="Q8" s="15"/>
    </row>
    <row r="9" spans="1:17" ht="12.75" customHeight="1" x14ac:dyDescent="0.2">
      <c r="B9" s="8"/>
      <c r="M9" s="112" t="s">
        <v>12</v>
      </c>
      <c r="N9" s="113">
        <v>0.99798860207844453</v>
      </c>
      <c r="O9" s="113">
        <v>2.0113979215554811E-3</v>
      </c>
      <c r="P9" s="15"/>
      <c r="Q9" s="15"/>
    </row>
    <row r="10" spans="1:17" ht="12.75" customHeight="1" x14ac:dyDescent="0.2">
      <c r="B10" s="8"/>
      <c r="M10" s="112" t="s">
        <v>13</v>
      </c>
      <c r="N10" s="113">
        <v>0.99058609170968726</v>
      </c>
      <c r="O10" s="113">
        <v>9.4139082903127846E-3</v>
      </c>
      <c r="P10" s="15"/>
      <c r="Q10" s="15"/>
    </row>
    <row r="11" spans="1:17" ht="12.75" customHeight="1" x14ac:dyDescent="0.2">
      <c r="B11" s="8"/>
      <c r="M11" s="112" t="s">
        <v>195</v>
      </c>
      <c r="N11" s="113">
        <v>1</v>
      </c>
      <c r="O11" s="113"/>
      <c r="P11" s="15"/>
      <c r="Q11" s="15"/>
    </row>
    <row r="12" spans="1:17" ht="12.75" customHeight="1" x14ac:dyDescent="0.2">
      <c r="B12" s="8"/>
      <c r="M12" s="112" t="s">
        <v>175</v>
      </c>
      <c r="N12" s="113">
        <v>0.7228129080395449</v>
      </c>
      <c r="O12" s="113">
        <v>0.27718709196045516</v>
      </c>
      <c r="P12" s="15"/>
      <c r="Q12" s="15"/>
    </row>
    <row r="13" spans="1:17" ht="12.75" customHeight="1" x14ac:dyDescent="0.2">
      <c r="B13" s="8"/>
      <c r="M13" s="112" t="s">
        <v>174</v>
      </c>
      <c r="N13" s="113">
        <v>0.53977272727272729</v>
      </c>
      <c r="O13" s="113">
        <v>0.46022727272727271</v>
      </c>
      <c r="P13" s="15"/>
      <c r="Q13" s="16"/>
    </row>
    <row r="14" spans="1:17" ht="12.75" customHeight="1" x14ac:dyDescent="0.2">
      <c r="B14" s="8"/>
      <c r="M14" s="112" t="s">
        <v>173</v>
      </c>
      <c r="N14" s="113"/>
      <c r="O14" s="113"/>
      <c r="P14" s="15"/>
      <c r="Q14" s="15"/>
    </row>
    <row r="15" spans="1:17" ht="12.75" customHeight="1" x14ac:dyDescent="0.2">
      <c r="B15" s="8"/>
      <c r="M15" s="112" t="s">
        <v>11</v>
      </c>
      <c r="N15" s="113">
        <v>0.92511013215859028</v>
      </c>
      <c r="O15" s="113">
        <v>7.4889867841409691E-2</v>
      </c>
      <c r="P15" s="16"/>
      <c r="Q15" s="16"/>
    </row>
    <row r="16" spans="1:17" ht="12.75" customHeight="1" x14ac:dyDescent="0.3">
      <c r="B16" s="8"/>
      <c r="M16" s="112" t="s">
        <v>172</v>
      </c>
      <c r="N16" s="143">
        <v>0.58066429418742582</v>
      </c>
      <c r="O16" s="113">
        <v>0.41933570581257412</v>
      </c>
      <c r="P16" s="15"/>
      <c r="Q16" s="16"/>
    </row>
    <row r="17" spans="1:17" ht="12.75" customHeight="1" x14ac:dyDescent="0.3">
      <c r="B17" s="8"/>
      <c r="M17" s="112" t="s">
        <v>15</v>
      </c>
      <c r="N17" s="143"/>
      <c r="O17" s="113"/>
      <c r="P17" s="15"/>
      <c r="Q17" s="16"/>
    </row>
    <row r="18" spans="1:17" ht="12.75" customHeight="1" x14ac:dyDescent="0.2">
      <c r="B18" s="8"/>
      <c r="M18" s="112" t="s">
        <v>16</v>
      </c>
      <c r="N18" s="113">
        <v>0.852214855385798</v>
      </c>
      <c r="O18" s="113">
        <v>0.14778514461420197</v>
      </c>
      <c r="P18" s="15"/>
      <c r="Q18" s="15"/>
    </row>
    <row r="19" spans="1:17" ht="12.75" customHeight="1" x14ac:dyDescent="0.2">
      <c r="B19" s="8"/>
      <c r="M19" s="112" t="s">
        <v>17</v>
      </c>
      <c r="N19" s="113">
        <v>0.11456187608936777</v>
      </c>
      <c r="O19" s="113">
        <v>0.88543812391063226</v>
      </c>
      <c r="P19" s="15"/>
      <c r="Q19" s="16"/>
    </row>
    <row r="20" spans="1:17" ht="12.75" customHeight="1" x14ac:dyDescent="0.3">
      <c r="B20" s="8"/>
      <c r="M20" s="112" t="s">
        <v>18</v>
      </c>
      <c r="N20" s="143">
        <v>0.89702970297029705</v>
      </c>
      <c r="O20" s="143">
        <v>0.10297029702970296</v>
      </c>
      <c r="P20" s="15"/>
      <c r="Q20" s="15"/>
    </row>
    <row r="21" spans="1:17" ht="12.75" customHeight="1" x14ac:dyDescent="0.3">
      <c r="B21" s="8"/>
      <c r="M21" s="112"/>
      <c r="N21" s="143"/>
      <c r="O21" s="143"/>
    </row>
    <row r="22" spans="1:17" ht="12.75" customHeight="1" x14ac:dyDescent="0.3">
      <c r="B22" s="8"/>
      <c r="M22" s="112"/>
      <c r="N22" s="143"/>
      <c r="O22" s="143"/>
    </row>
    <row r="23" spans="1:17" s="11" customFormat="1" ht="12.75" customHeight="1" x14ac:dyDescent="0.3">
      <c r="A23" s="8"/>
      <c r="B23" s="8"/>
      <c r="C23" s="8"/>
      <c r="D23" s="8"/>
      <c r="E23" s="8"/>
      <c r="F23" s="8"/>
      <c r="G23" s="8"/>
      <c r="H23" s="8"/>
      <c r="I23" s="8"/>
      <c r="J23" s="8"/>
      <c r="K23" s="8"/>
      <c r="L23" s="8"/>
      <c r="M23" s="112"/>
      <c r="N23" s="143"/>
      <c r="O23" s="143"/>
      <c r="P23" s="8"/>
    </row>
    <row r="24" spans="1:17" ht="12.75" customHeight="1" x14ac:dyDescent="0.3">
      <c r="B24" s="8"/>
      <c r="M24" s="112"/>
      <c r="N24" s="143"/>
      <c r="O24" s="143"/>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6384" width="9.140625" style="8"/>
  </cols>
  <sheetData>
    <row r="1" spans="1:14" x14ac:dyDescent="0.2">
      <c r="B1" s="8"/>
    </row>
    <row r="2" spans="1:14" x14ac:dyDescent="0.2">
      <c r="A2" s="13"/>
      <c r="B2" s="8"/>
    </row>
    <row r="3" spans="1:14" x14ac:dyDescent="0.2">
      <c r="A3" s="13"/>
      <c r="B3" s="8"/>
    </row>
    <row r="4" spans="1:14" ht="15" x14ac:dyDescent="0.2">
      <c r="A4" s="106" t="s">
        <v>144</v>
      </c>
      <c r="B4" s="8"/>
    </row>
    <row r="5" spans="1:14" x14ac:dyDescent="0.2">
      <c r="A5" s="12" t="s">
        <v>176</v>
      </c>
      <c r="B5" s="8"/>
    </row>
    <row r="6" spans="1:14" x14ac:dyDescent="0.2">
      <c r="B6" s="8"/>
    </row>
    <row r="7" spans="1:14" ht="12.75" customHeight="1" x14ac:dyDescent="0.2">
      <c r="B7" s="8"/>
      <c r="M7" s="114" t="s">
        <v>30</v>
      </c>
      <c r="N7" s="111" t="s">
        <v>52</v>
      </c>
    </row>
    <row r="8" spans="1:14" s="11" customFormat="1" ht="12.75" customHeight="1" x14ac:dyDescent="0.2">
      <c r="A8" s="8"/>
      <c r="B8" s="8"/>
      <c r="C8" s="8"/>
      <c r="D8" s="8"/>
      <c r="E8" s="8"/>
      <c r="F8" s="8"/>
      <c r="G8" s="8"/>
      <c r="H8" s="8"/>
      <c r="I8" s="8"/>
      <c r="J8" s="8"/>
      <c r="K8" s="8"/>
      <c r="M8" s="116" t="s">
        <v>31</v>
      </c>
      <c r="N8" s="138">
        <v>0.28000000000000003</v>
      </c>
    </row>
    <row r="9" spans="1:14" ht="12.75" customHeight="1" x14ac:dyDescent="0.2">
      <c r="B9" s="8"/>
      <c r="M9" s="116" t="s">
        <v>32</v>
      </c>
      <c r="N9" s="138">
        <v>0.21</v>
      </c>
    </row>
    <row r="10" spans="1:14" ht="12.75" customHeight="1" x14ac:dyDescent="0.2">
      <c r="B10" s="8"/>
      <c r="M10" s="116" t="s">
        <v>33</v>
      </c>
      <c r="N10" s="138">
        <v>2.7314279420672946E-3</v>
      </c>
    </row>
    <row r="11" spans="1:14" ht="12.75" customHeight="1" x14ac:dyDescent="0.2">
      <c r="B11" s="8"/>
      <c r="M11" s="116" t="s">
        <v>34</v>
      </c>
      <c r="N11" s="138">
        <v>1.132955192099418E-2</v>
      </c>
    </row>
    <row r="12" spans="1:14" ht="12.75" customHeight="1" x14ac:dyDescent="0.2">
      <c r="B12" s="8"/>
      <c r="M12" s="116" t="s">
        <v>35</v>
      </c>
      <c r="N12" s="138">
        <v>0.15</v>
      </c>
    </row>
    <row r="13" spans="1:14" ht="12.75" customHeight="1" x14ac:dyDescent="0.2">
      <c r="B13" s="8"/>
      <c r="M13" s="116" t="s">
        <v>36</v>
      </c>
      <c r="N13" s="138">
        <v>1.6997999155606953E-3</v>
      </c>
    </row>
    <row r="14" spans="1:14" ht="12.75" customHeight="1" x14ac:dyDescent="0.2">
      <c r="B14" s="8"/>
      <c r="M14" s="116" t="s">
        <v>37</v>
      </c>
      <c r="N14" s="138"/>
    </row>
    <row r="15" spans="1:14" ht="12.75" customHeight="1" x14ac:dyDescent="0.2">
      <c r="B15" s="8"/>
      <c r="M15" s="116" t="s">
        <v>38</v>
      </c>
      <c r="N15" s="138">
        <v>0.26800668171889053</v>
      </c>
    </row>
    <row r="16" spans="1:14" ht="12.75" customHeight="1" x14ac:dyDescent="0.2">
      <c r="B16" s="8"/>
      <c r="M16" s="116" t="s">
        <v>39</v>
      </c>
      <c r="N16" s="138">
        <v>2.7501514400572719E-2</v>
      </c>
    </row>
    <row r="17" spans="1:14" ht="12.75" customHeight="1" x14ac:dyDescent="0.2">
      <c r="B17" s="8"/>
      <c r="M17" s="116" t="s">
        <v>40</v>
      </c>
      <c r="N17" s="138">
        <v>1.4545588046331479E-2</v>
      </c>
    </row>
    <row r="18" spans="1:14" ht="12.75" customHeight="1" x14ac:dyDescent="0.2">
      <c r="B18" s="8"/>
      <c r="M18" s="116" t="s">
        <v>41</v>
      </c>
      <c r="N18" s="138">
        <v>2.2284633882188813E-2</v>
      </c>
    </row>
    <row r="19" spans="1:14" ht="12.75" customHeight="1" x14ac:dyDescent="0.2">
      <c r="B19" s="8"/>
      <c r="M19" s="116" t="s">
        <v>42</v>
      </c>
      <c r="N19" s="138"/>
    </row>
    <row r="20" spans="1:14" ht="12.75" customHeight="1" x14ac:dyDescent="0.2">
      <c r="B20" s="8"/>
      <c r="M20" s="116" t="s">
        <v>43</v>
      </c>
      <c r="N20" s="138"/>
    </row>
    <row r="21" spans="1:14" ht="12.75" customHeight="1" x14ac:dyDescent="0.2">
      <c r="B21" s="8"/>
      <c r="M21" s="117" t="s">
        <v>48</v>
      </c>
      <c r="N21" s="138"/>
    </row>
    <row r="22" spans="1:14" ht="12.75" customHeight="1" x14ac:dyDescent="0.2">
      <c r="B22" s="8"/>
      <c r="M22" s="116" t="s">
        <v>16</v>
      </c>
      <c r="N22" s="138">
        <v>1.1843530297189639E-2</v>
      </c>
    </row>
    <row r="23" spans="1:14" s="11" customFormat="1" ht="12.75" customHeight="1" x14ac:dyDescent="0.2">
      <c r="A23" s="8"/>
      <c r="B23" s="8"/>
      <c r="C23" s="8"/>
      <c r="D23" s="8"/>
      <c r="E23" s="8"/>
      <c r="F23" s="8"/>
      <c r="G23" s="8"/>
      <c r="H23" s="8"/>
      <c r="I23" s="8"/>
      <c r="J23" s="8"/>
      <c r="K23" s="8"/>
      <c r="L23" s="8"/>
      <c r="M23" s="28"/>
      <c r="N23" s="141"/>
    </row>
    <row r="24" spans="1:14" ht="12.75" customHeight="1" x14ac:dyDescent="0.2">
      <c r="B24" s="8"/>
      <c r="N24" s="8"/>
    </row>
    <row r="25" spans="1:14" ht="12.75" customHeight="1" x14ac:dyDescent="0.2">
      <c r="B25" s="8"/>
      <c r="N25" s="8"/>
    </row>
    <row r="26" spans="1:14" ht="12.75" customHeight="1" x14ac:dyDescent="0.2">
      <c r="B26" s="8"/>
      <c r="N26" s="8"/>
    </row>
    <row r="27" spans="1:14" ht="12.75" customHeight="1" x14ac:dyDescent="0.2">
      <c r="B27" s="8"/>
      <c r="N27" s="8"/>
    </row>
    <row r="28" spans="1:14" ht="12.75" customHeight="1" x14ac:dyDescent="0.2">
      <c r="B28" s="8"/>
      <c r="N28" s="8"/>
    </row>
    <row r="29" spans="1:14" ht="12.75" customHeight="1" x14ac:dyDescent="0.2">
      <c r="B29" s="8"/>
      <c r="N29" s="8"/>
    </row>
    <row r="30" spans="1:14" s="11" customFormat="1" ht="12.75" customHeight="1" x14ac:dyDescent="0.2">
      <c r="A30" s="8"/>
      <c r="B30" s="8"/>
      <c r="C30" s="8"/>
      <c r="D30" s="8"/>
      <c r="E30" s="8"/>
      <c r="F30" s="8"/>
      <c r="G30" s="8"/>
      <c r="H30" s="8"/>
      <c r="I30" s="8"/>
      <c r="J30" s="8"/>
      <c r="K30" s="8"/>
      <c r="L30" s="8"/>
      <c r="M30" s="28"/>
      <c r="N30" s="8"/>
    </row>
    <row r="31" spans="1:14" ht="12.75" customHeight="1" x14ac:dyDescent="0.2">
      <c r="B31" s="8"/>
      <c r="N31" s="8"/>
    </row>
    <row r="32" spans="1:14" x14ac:dyDescent="0.2">
      <c r="B32" s="8"/>
      <c r="N32" s="8"/>
    </row>
    <row r="33" spans="2:14" x14ac:dyDescent="0.2">
      <c r="B33" s="8"/>
      <c r="N33" s="8"/>
    </row>
    <row r="34" spans="2:14" x14ac:dyDescent="0.2">
      <c r="B34" s="8"/>
      <c r="N34" s="8"/>
    </row>
    <row r="35" spans="2:14" x14ac:dyDescent="0.2">
      <c r="B35" s="8"/>
    </row>
    <row r="36" spans="2:14" x14ac:dyDescent="0.2">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39"/>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9" customWidth="1"/>
    <col min="2" max="13" width="10.7109375" style="19" customWidth="1"/>
    <col min="14" max="16384" width="9.140625" style="19"/>
  </cols>
  <sheetData>
    <row r="1" spans="1:16" ht="12.75" customHeight="1" x14ac:dyDescent="0.2">
      <c r="B1" s="18"/>
      <c r="C1" s="18"/>
      <c r="D1" s="18"/>
      <c r="E1" s="18"/>
      <c r="F1" s="18"/>
      <c r="G1" s="18"/>
      <c r="H1" s="18"/>
      <c r="I1" s="18"/>
      <c r="J1" s="18"/>
    </row>
    <row r="2" spans="1:16" ht="12.75" customHeight="1" x14ac:dyDescent="0.2">
      <c r="A2" s="108" t="s">
        <v>143</v>
      </c>
      <c r="B2" s="18"/>
      <c r="C2" s="18"/>
      <c r="D2" s="18"/>
      <c r="E2" s="18"/>
      <c r="F2" s="18"/>
      <c r="G2" s="18"/>
      <c r="H2" s="18"/>
      <c r="I2" s="18"/>
      <c r="J2" s="18"/>
    </row>
    <row r="3" spans="1:16" ht="12" customHeight="1" x14ac:dyDescent="0.2">
      <c r="A3" s="12" t="s">
        <v>176</v>
      </c>
      <c r="B3" s="20"/>
      <c r="C3" s="20"/>
      <c r="D3" s="20"/>
      <c r="E3" s="20"/>
      <c r="F3" s="20"/>
      <c r="G3" s="20"/>
      <c r="H3" s="20"/>
      <c r="I3" s="20"/>
      <c r="J3" s="20"/>
    </row>
    <row r="4" spans="1:16" s="22" customFormat="1" ht="17.45" customHeight="1" x14ac:dyDescent="0.2">
      <c r="A4" s="80"/>
      <c r="B4" s="332" t="s">
        <v>53</v>
      </c>
      <c r="C4" s="332"/>
      <c r="D4" s="332"/>
      <c r="E4" s="332" t="s">
        <v>59</v>
      </c>
      <c r="F4" s="332"/>
      <c r="G4" s="332"/>
      <c r="H4" s="332" t="s">
        <v>55</v>
      </c>
      <c r="I4" s="332"/>
      <c r="J4" s="332"/>
      <c r="K4" s="332" t="s">
        <v>60</v>
      </c>
      <c r="L4" s="332"/>
      <c r="M4" s="332"/>
      <c r="N4" s="21"/>
      <c r="O4" s="21"/>
      <c r="P4" s="21"/>
    </row>
    <row r="5" spans="1:16" s="23" customFormat="1" ht="17.45" customHeight="1" x14ac:dyDescent="0.2">
      <c r="A5" s="262" t="s">
        <v>1</v>
      </c>
      <c r="B5" s="264" t="s">
        <v>2</v>
      </c>
      <c r="C5" s="264" t="s">
        <v>3</v>
      </c>
      <c r="D5" s="264" t="s">
        <v>3</v>
      </c>
      <c r="E5" s="264" t="s">
        <v>2</v>
      </c>
      <c r="F5" s="264" t="s">
        <v>3</v>
      </c>
      <c r="G5" s="264" t="s">
        <v>3</v>
      </c>
      <c r="H5" s="264" t="s">
        <v>2</v>
      </c>
      <c r="I5" s="264" t="s">
        <v>3</v>
      </c>
      <c r="J5" s="264" t="s">
        <v>3</v>
      </c>
      <c r="K5" s="264" t="s">
        <v>2</v>
      </c>
      <c r="L5" s="264" t="s">
        <v>3</v>
      </c>
      <c r="M5" s="264" t="s">
        <v>3</v>
      </c>
    </row>
    <row r="6" spans="1:16" s="23" customFormat="1" ht="17.45" customHeight="1" x14ac:dyDescent="0.2">
      <c r="A6" s="277" t="s">
        <v>14</v>
      </c>
      <c r="B6" s="278"/>
      <c r="C6" s="279"/>
      <c r="D6" s="279"/>
      <c r="E6" s="278">
        <v>1.6203703125938773E-4</v>
      </c>
      <c r="F6" s="279">
        <v>43.75</v>
      </c>
      <c r="G6" s="279">
        <v>43.75</v>
      </c>
      <c r="H6" s="278"/>
      <c r="I6" s="279"/>
      <c r="J6" s="279"/>
      <c r="K6" s="278"/>
      <c r="L6" s="279"/>
      <c r="M6" s="279"/>
    </row>
    <row r="7" spans="1:16" s="23" customFormat="1" ht="17.45" customHeight="1" x14ac:dyDescent="0.2">
      <c r="A7" s="261" t="s">
        <v>12</v>
      </c>
      <c r="B7" s="263"/>
      <c r="C7" s="265"/>
      <c r="D7" s="265"/>
      <c r="E7" s="263">
        <v>2.0833333837799728E-4</v>
      </c>
      <c r="F7" s="265">
        <v>56.25</v>
      </c>
      <c r="G7" s="265">
        <v>56.25</v>
      </c>
      <c r="H7" s="263"/>
      <c r="I7" s="265"/>
      <c r="J7" s="265"/>
      <c r="K7" s="263"/>
      <c r="L7" s="265"/>
      <c r="M7" s="265"/>
    </row>
    <row r="8" spans="1:16" s="23" customFormat="1" ht="17.45" customHeight="1" x14ac:dyDescent="0.2">
      <c r="A8" s="277" t="s">
        <v>13</v>
      </c>
      <c r="B8" s="278"/>
      <c r="C8" s="279"/>
      <c r="D8" s="279"/>
      <c r="E8" s="278"/>
      <c r="F8" s="279"/>
      <c r="G8" s="279"/>
      <c r="H8" s="278"/>
      <c r="I8" s="279"/>
      <c r="J8" s="279"/>
      <c r="K8" s="278"/>
      <c r="L8" s="279"/>
      <c r="M8" s="279"/>
    </row>
    <row r="9" spans="1:16" s="23" customFormat="1" ht="17.45" customHeight="1" x14ac:dyDescent="0.2">
      <c r="A9" s="261" t="s">
        <v>195</v>
      </c>
      <c r="B9" s="263"/>
      <c r="C9" s="265"/>
      <c r="D9" s="265"/>
      <c r="E9" s="263"/>
      <c r="F9" s="265"/>
      <c r="G9" s="265"/>
      <c r="H9" s="263"/>
      <c r="I9" s="265"/>
      <c r="J9" s="265"/>
      <c r="K9" s="263"/>
      <c r="L9" s="265"/>
      <c r="M9" s="265"/>
    </row>
    <row r="10" spans="1:16" s="23" customFormat="1" ht="17.45" customHeight="1" x14ac:dyDescent="0.2">
      <c r="A10" s="280" t="s">
        <v>175</v>
      </c>
      <c r="B10" s="278"/>
      <c r="C10" s="279"/>
      <c r="D10" s="279"/>
      <c r="E10" s="278"/>
      <c r="F10" s="279"/>
      <c r="G10" s="279"/>
      <c r="H10" s="278"/>
      <c r="I10" s="279"/>
      <c r="J10" s="279"/>
      <c r="K10" s="278"/>
      <c r="L10" s="279"/>
      <c r="M10" s="279"/>
    </row>
    <row r="11" spans="1:16" s="23" customFormat="1" ht="17.45" customHeight="1" x14ac:dyDescent="0.2">
      <c r="A11" s="261" t="s">
        <v>174</v>
      </c>
      <c r="B11" s="263"/>
      <c r="C11" s="265"/>
      <c r="D11" s="265"/>
      <c r="E11" s="263"/>
      <c r="F11" s="265"/>
      <c r="G11" s="265"/>
      <c r="H11" s="263"/>
      <c r="I11" s="265"/>
      <c r="J11" s="265"/>
      <c r="K11" s="263"/>
      <c r="L11" s="265"/>
      <c r="M11" s="265"/>
    </row>
    <row r="12" spans="1:16" s="23" customFormat="1" ht="17.45" customHeight="1" x14ac:dyDescent="0.2">
      <c r="A12" s="277" t="s">
        <v>173</v>
      </c>
      <c r="B12" s="278"/>
      <c r="C12" s="279"/>
      <c r="D12" s="279"/>
      <c r="E12" s="278"/>
      <c r="F12" s="279"/>
      <c r="G12" s="279"/>
      <c r="H12" s="278"/>
      <c r="I12" s="279"/>
      <c r="J12" s="279"/>
      <c r="K12" s="278"/>
      <c r="L12" s="279"/>
      <c r="M12" s="279"/>
    </row>
    <row r="13" spans="1:16" s="23" customFormat="1" ht="17.45" customHeight="1" x14ac:dyDescent="0.2">
      <c r="A13" s="261" t="s">
        <v>11</v>
      </c>
      <c r="B13" s="263"/>
      <c r="C13" s="265"/>
      <c r="D13" s="265"/>
      <c r="E13" s="263"/>
      <c r="F13" s="265"/>
      <c r="G13" s="265"/>
      <c r="H13" s="263"/>
      <c r="I13" s="265"/>
      <c r="J13" s="265"/>
      <c r="K13" s="263"/>
      <c r="L13" s="265"/>
      <c r="M13" s="265"/>
    </row>
    <row r="14" spans="1:16" s="23" customFormat="1" ht="17.45" customHeight="1" x14ac:dyDescent="0.2">
      <c r="A14" s="277" t="s">
        <v>172</v>
      </c>
      <c r="B14" s="278"/>
      <c r="C14" s="279"/>
      <c r="D14" s="279"/>
      <c r="E14" s="278"/>
      <c r="F14" s="279"/>
      <c r="G14" s="279"/>
      <c r="H14" s="278"/>
      <c r="I14" s="279"/>
      <c r="J14" s="279"/>
      <c r="K14" s="278"/>
      <c r="L14" s="279"/>
      <c r="M14" s="279"/>
    </row>
    <row r="15" spans="1:16" s="23" customFormat="1" ht="17.45" customHeight="1" x14ac:dyDescent="0.2">
      <c r="A15" s="261" t="s">
        <v>15</v>
      </c>
      <c r="B15" s="263"/>
      <c r="C15" s="265"/>
      <c r="D15" s="265"/>
      <c r="E15" s="263"/>
      <c r="F15" s="265"/>
      <c r="G15" s="265"/>
      <c r="H15" s="263"/>
      <c r="I15" s="265"/>
      <c r="J15" s="265"/>
      <c r="K15" s="263"/>
      <c r="L15" s="265"/>
      <c r="M15" s="265"/>
    </row>
    <row r="16" spans="1:16" s="23" customFormat="1" ht="17.45" customHeight="1" x14ac:dyDescent="0.2">
      <c r="A16" s="277" t="s">
        <v>16</v>
      </c>
      <c r="B16" s="278"/>
      <c r="C16" s="279"/>
      <c r="D16" s="279"/>
      <c r="E16" s="278"/>
      <c r="F16" s="279"/>
      <c r="G16" s="279"/>
      <c r="H16" s="278"/>
      <c r="I16" s="279"/>
      <c r="J16" s="279"/>
      <c r="K16" s="278"/>
      <c r="L16" s="279"/>
      <c r="M16" s="279"/>
    </row>
    <row r="17" spans="1:13" s="24" customFormat="1" ht="17.45" customHeight="1" x14ac:dyDescent="0.2">
      <c r="A17" s="150" t="s">
        <v>4</v>
      </c>
      <c r="B17" s="151"/>
      <c r="C17" s="157"/>
      <c r="D17" s="152"/>
      <c r="E17" s="151">
        <v>3.7037036963738501E-4</v>
      </c>
      <c r="F17" s="157">
        <v>100</v>
      </c>
      <c r="G17" s="152">
        <v>100</v>
      </c>
      <c r="H17" s="151"/>
      <c r="I17" s="152"/>
      <c r="J17" s="152"/>
      <c r="K17" s="151"/>
      <c r="L17" s="152"/>
      <c r="M17" s="152"/>
    </row>
    <row r="18" spans="1:13" ht="2.1" customHeight="1" x14ac:dyDescent="0.2">
      <c r="A18" s="76"/>
      <c r="B18" s="77"/>
      <c r="C18" s="77"/>
      <c r="D18" s="77"/>
      <c r="E18" s="77"/>
      <c r="F18" s="77"/>
      <c r="G18" s="77"/>
      <c r="H18" s="77"/>
      <c r="I18" s="77"/>
      <c r="J18" s="77"/>
      <c r="K18" s="77"/>
      <c r="L18" s="77"/>
      <c r="M18" s="77"/>
    </row>
    <row r="19" spans="1:13" s="23" customFormat="1" ht="17.45" customHeight="1" x14ac:dyDescent="0.2">
      <c r="A19" s="262" t="s">
        <v>5</v>
      </c>
      <c r="B19" s="264" t="s">
        <v>109</v>
      </c>
      <c r="C19" s="264" t="s">
        <v>3</v>
      </c>
      <c r="D19" s="264" t="s">
        <v>3</v>
      </c>
      <c r="E19" s="264" t="s">
        <v>109</v>
      </c>
      <c r="F19" s="264" t="s">
        <v>3</v>
      </c>
      <c r="G19" s="264" t="s">
        <v>3</v>
      </c>
      <c r="H19" s="264" t="s">
        <v>109</v>
      </c>
      <c r="I19" s="264" t="s">
        <v>3</v>
      </c>
      <c r="J19" s="264" t="s">
        <v>3</v>
      </c>
      <c r="K19" s="264" t="s">
        <v>109</v>
      </c>
      <c r="L19" s="264" t="s">
        <v>3</v>
      </c>
      <c r="M19" s="264" t="s">
        <v>3</v>
      </c>
    </row>
    <row r="20" spans="1:13" s="23" customFormat="1" ht="17.45" customHeight="1" x14ac:dyDescent="0.2">
      <c r="A20" s="277" t="s">
        <v>196</v>
      </c>
      <c r="B20" s="278"/>
      <c r="C20" s="279"/>
      <c r="D20" s="279"/>
      <c r="E20" s="278"/>
      <c r="F20" s="279"/>
      <c r="G20" s="279"/>
      <c r="H20" s="278"/>
      <c r="I20" s="279"/>
      <c r="J20" s="279"/>
      <c r="K20" s="278"/>
      <c r="L20" s="279"/>
      <c r="M20" s="279"/>
    </row>
    <row r="21" spans="1:13" s="23" customFormat="1" ht="17.45" customHeight="1" x14ac:dyDescent="0.2">
      <c r="A21" s="261" t="s">
        <v>197</v>
      </c>
      <c r="B21" s="263"/>
      <c r="C21" s="265"/>
      <c r="D21" s="265"/>
      <c r="E21" s="263"/>
      <c r="F21" s="265"/>
      <c r="G21" s="265"/>
      <c r="H21" s="263"/>
      <c r="I21" s="265"/>
      <c r="J21" s="265"/>
      <c r="K21" s="263"/>
      <c r="L21" s="265"/>
      <c r="M21" s="265"/>
    </row>
    <row r="22" spans="1:13" s="23" customFormat="1" ht="17.45" customHeight="1" x14ac:dyDescent="0.2">
      <c r="A22" s="277" t="s">
        <v>198</v>
      </c>
      <c r="B22" s="278"/>
      <c r="C22" s="279"/>
      <c r="D22" s="279"/>
      <c r="E22" s="278"/>
      <c r="F22" s="279"/>
      <c r="G22" s="279"/>
      <c r="H22" s="278"/>
      <c r="I22" s="279"/>
      <c r="J22" s="279"/>
      <c r="K22" s="278"/>
      <c r="L22" s="279"/>
      <c r="M22" s="279"/>
    </row>
    <row r="23" spans="1:13" s="23" customFormat="1" ht="17.45" customHeight="1" x14ac:dyDescent="0.2">
      <c r="A23" s="261" t="s">
        <v>17</v>
      </c>
      <c r="B23" s="263"/>
      <c r="C23" s="265"/>
      <c r="D23" s="265"/>
      <c r="E23" s="263"/>
      <c r="F23" s="265"/>
      <c r="G23" s="265"/>
      <c r="H23" s="263"/>
      <c r="I23" s="265"/>
      <c r="J23" s="265"/>
      <c r="K23" s="263"/>
      <c r="L23" s="265"/>
      <c r="M23" s="265"/>
    </row>
    <row r="24" spans="1:13" s="23" customFormat="1" ht="17.45" customHeight="1" x14ac:dyDescent="0.2">
      <c r="A24" s="277" t="s">
        <v>18</v>
      </c>
      <c r="B24" s="278"/>
      <c r="C24" s="279"/>
      <c r="D24" s="279"/>
      <c r="E24" s="278"/>
      <c r="F24" s="279"/>
      <c r="G24" s="279"/>
      <c r="H24" s="278"/>
      <c r="I24" s="279"/>
      <c r="J24" s="279"/>
      <c r="K24" s="278"/>
      <c r="L24" s="279"/>
      <c r="M24" s="279"/>
    </row>
    <row r="25" spans="1:13" s="23" customFormat="1" ht="17.45" customHeight="1" x14ac:dyDescent="0.2">
      <c r="A25" s="261" t="s">
        <v>199</v>
      </c>
      <c r="B25" s="263"/>
      <c r="C25" s="265"/>
      <c r="D25" s="265"/>
      <c r="E25" s="263"/>
      <c r="F25" s="265"/>
      <c r="G25" s="265"/>
      <c r="H25" s="263"/>
      <c r="I25" s="265"/>
      <c r="J25" s="265"/>
      <c r="K25" s="263"/>
      <c r="L25" s="265"/>
      <c r="M25" s="265"/>
    </row>
    <row r="26" spans="1:13" s="24" customFormat="1" ht="17.45" customHeight="1" x14ac:dyDescent="0.2">
      <c r="A26" s="85" t="s">
        <v>4</v>
      </c>
      <c r="B26" s="86"/>
      <c r="C26" s="88"/>
      <c r="D26" s="87"/>
      <c r="E26" s="86"/>
      <c r="F26" s="88"/>
      <c r="G26" s="87"/>
      <c r="H26" s="86"/>
      <c r="I26" s="87"/>
      <c r="J26" s="87"/>
      <c r="K26" s="86"/>
      <c r="L26" s="87"/>
      <c r="M26" s="87"/>
    </row>
    <row r="27" spans="1:13" ht="2.1" customHeight="1" x14ac:dyDescent="0.2">
      <c r="A27" s="76"/>
      <c r="B27" s="78"/>
      <c r="C27" s="77"/>
      <c r="D27" s="79"/>
      <c r="E27" s="78"/>
      <c r="F27" s="77"/>
      <c r="G27" s="79"/>
      <c r="H27" s="78"/>
      <c r="I27" s="77"/>
      <c r="J27" s="79"/>
      <c r="K27" s="78"/>
      <c r="L27" s="77"/>
      <c r="M27" s="79"/>
    </row>
    <row r="28" spans="1:13" s="24" customFormat="1" ht="17.45" customHeight="1" x14ac:dyDescent="0.2">
      <c r="A28" s="81" t="s">
        <v>4</v>
      </c>
      <c r="B28" s="83"/>
      <c r="C28" s="82"/>
      <c r="D28" s="84"/>
      <c r="E28" s="83">
        <v>3.7037036963738501E-4</v>
      </c>
      <c r="F28" s="82"/>
      <c r="G28" s="84">
        <v>100</v>
      </c>
      <c r="H28" s="83"/>
      <c r="I28" s="82"/>
      <c r="J28" s="84"/>
      <c r="K28" s="83"/>
      <c r="L28" s="82"/>
      <c r="M28" s="84"/>
    </row>
    <row r="29" spans="1:13" ht="3" customHeight="1" x14ac:dyDescent="0.2">
      <c r="A29" s="333"/>
      <c r="B29" s="333"/>
      <c r="C29" s="333"/>
      <c r="D29" s="333"/>
      <c r="E29" s="333"/>
      <c r="F29" s="333"/>
      <c r="G29" s="333"/>
      <c r="H29" s="333"/>
      <c r="I29" s="333"/>
      <c r="J29" s="333"/>
      <c r="K29" s="333"/>
      <c r="L29" s="333"/>
      <c r="M29" s="333"/>
    </row>
    <row r="30" spans="1:13" ht="12" customHeight="1" x14ac:dyDescent="0.2">
      <c r="A30" s="334" t="s">
        <v>19</v>
      </c>
      <c r="B30" s="334"/>
      <c r="C30" s="334"/>
      <c r="D30" s="334"/>
      <c r="E30" s="334"/>
      <c r="F30" s="334"/>
      <c r="G30" s="334"/>
      <c r="H30" s="334"/>
      <c r="I30" s="334"/>
      <c r="J30" s="334"/>
      <c r="K30" s="334"/>
      <c r="L30" s="334"/>
      <c r="M30" s="334"/>
    </row>
    <row r="31" spans="1:13" ht="12" customHeight="1" x14ac:dyDescent="0.2">
      <c r="A31" s="331" t="s">
        <v>202</v>
      </c>
      <c r="B31" s="331"/>
      <c r="C31" s="331"/>
      <c r="D31" s="331"/>
      <c r="E31" s="331"/>
      <c r="F31" s="331"/>
      <c r="G31" s="331"/>
      <c r="H31" s="331"/>
      <c r="I31" s="331"/>
      <c r="J31" s="331"/>
      <c r="K31" s="331"/>
      <c r="L31" s="331"/>
      <c r="M31" s="331"/>
    </row>
    <row r="32" spans="1:13" ht="12" customHeight="1" x14ac:dyDescent="0.2">
      <c r="A32" s="331" t="s">
        <v>325</v>
      </c>
      <c r="B32" s="330"/>
      <c r="C32" s="330"/>
      <c r="D32" s="330"/>
      <c r="E32" s="330"/>
      <c r="F32" s="330"/>
      <c r="G32" s="330"/>
      <c r="H32" s="330"/>
      <c r="I32" s="330"/>
      <c r="J32" s="330"/>
      <c r="K32" s="330"/>
      <c r="L32" s="330"/>
      <c r="M32" s="330"/>
    </row>
    <row r="33" spans="1:13" x14ac:dyDescent="0.2">
      <c r="A33" s="331" t="s">
        <v>203</v>
      </c>
      <c r="B33" s="330"/>
      <c r="C33" s="330"/>
      <c r="D33" s="330"/>
      <c r="E33" s="330"/>
      <c r="F33" s="330"/>
      <c r="G33" s="330"/>
      <c r="H33" s="330"/>
      <c r="I33" s="330"/>
      <c r="J33" s="330"/>
      <c r="K33" s="330"/>
      <c r="L33" s="330"/>
      <c r="M33" s="330"/>
    </row>
    <row r="34" spans="1:13" x14ac:dyDescent="0.2">
      <c r="A34" s="331" t="s">
        <v>326</v>
      </c>
      <c r="B34" s="330"/>
      <c r="C34" s="330"/>
      <c r="D34" s="330"/>
      <c r="E34" s="330"/>
      <c r="F34" s="330"/>
      <c r="G34" s="330"/>
      <c r="H34" s="330"/>
      <c r="I34" s="330"/>
      <c r="J34" s="330"/>
      <c r="K34" s="330"/>
      <c r="L34" s="330"/>
      <c r="M34" s="330"/>
    </row>
    <row r="35" spans="1:13" x14ac:dyDescent="0.2">
      <c r="A35" s="330" t="s">
        <v>201</v>
      </c>
      <c r="B35" s="330"/>
      <c r="C35" s="330"/>
      <c r="D35" s="330"/>
      <c r="E35" s="330"/>
      <c r="F35" s="330"/>
      <c r="G35" s="330"/>
      <c r="H35" s="330"/>
      <c r="I35" s="330"/>
      <c r="J35" s="330"/>
      <c r="K35" s="330"/>
      <c r="L35" s="330"/>
      <c r="M35" s="330"/>
    </row>
    <row r="36" spans="1:13" ht="19.5" customHeight="1" x14ac:dyDescent="0.2">
      <c r="A36" s="329"/>
      <c r="B36" s="329"/>
      <c r="C36" s="329"/>
      <c r="D36" s="329"/>
      <c r="E36" s="329"/>
      <c r="F36" s="329"/>
      <c r="G36" s="329"/>
      <c r="H36" s="329"/>
      <c r="I36" s="329"/>
      <c r="J36" s="329"/>
      <c r="K36" s="329"/>
      <c r="L36" s="329"/>
      <c r="M36" s="329"/>
    </row>
    <row r="37" spans="1:13" ht="9" customHeight="1" x14ac:dyDescent="0.2">
      <c r="A37" s="329"/>
      <c r="B37" s="329"/>
      <c r="C37" s="329"/>
      <c r="D37" s="329"/>
      <c r="E37" s="329"/>
      <c r="F37" s="329"/>
      <c r="G37" s="329"/>
      <c r="H37" s="329"/>
      <c r="I37" s="329"/>
      <c r="J37" s="329"/>
      <c r="K37" s="329"/>
      <c r="L37" s="329"/>
      <c r="M37" s="329"/>
    </row>
    <row r="38" spans="1:13" ht="9" customHeight="1" x14ac:dyDescent="0.2">
      <c r="A38" s="329"/>
      <c r="B38" s="329"/>
      <c r="C38" s="329"/>
      <c r="D38" s="329"/>
      <c r="E38" s="329"/>
      <c r="F38" s="329"/>
      <c r="G38" s="329"/>
      <c r="H38" s="329"/>
      <c r="I38" s="329"/>
      <c r="J38" s="329"/>
      <c r="K38" s="329"/>
      <c r="L38" s="329"/>
      <c r="M38" s="329"/>
    </row>
    <row r="39" spans="1:13" ht="9" customHeight="1" x14ac:dyDescent="0.2">
      <c r="A39" s="329"/>
      <c r="B39" s="329"/>
      <c r="C39" s="329"/>
      <c r="D39" s="329"/>
      <c r="E39" s="329"/>
      <c r="F39" s="329"/>
      <c r="G39" s="329"/>
      <c r="H39" s="329"/>
      <c r="I39" s="329"/>
      <c r="J39" s="329"/>
      <c r="K39" s="329"/>
      <c r="L39" s="329"/>
      <c r="M39" s="329"/>
    </row>
  </sheetData>
  <mergeCells count="15">
    <mergeCell ref="A30:M30"/>
    <mergeCell ref="B4:D4"/>
    <mergeCell ref="E4:G4"/>
    <mergeCell ref="H4:J4"/>
    <mergeCell ref="K4:M4"/>
    <mergeCell ref="A29:M29"/>
    <mergeCell ref="A37:M37"/>
    <mergeCell ref="A38:M38"/>
    <mergeCell ref="A39:M39"/>
    <mergeCell ref="A31:M31"/>
    <mergeCell ref="A32:M32"/>
    <mergeCell ref="A33:M33"/>
    <mergeCell ref="A34:M34"/>
    <mergeCell ref="A35:M35"/>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39"/>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9" customWidth="1"/>
    <col min="2" max="13" width="10.7109375" style="19" customWidth="1"/>
    <col min="14" max="16384" width="9.140625" style="19"/>
  </cols>
  <sheetData>
    <row r="1" spans="1:16" ht="12.75" customHeight="1" x14ac:dyDescent="0.2">
      <c r="B1" s="18"/>
      <c r="C1" s="18"/>
      <c r="D1" s="18"/>
      <c r="E1" s="18"/>
      <c r="F1" s="18"/>
      <c r="G1" s="18"/>
      <c r="H1" s="18"/>
      <c r="I1" s="18"/>
      <c r="J1" s="18"/>
    </row>
    <row r="2" spans="1:16" ht="12.75" customHeight="1" x14ac:dyDescent="0.2">
      <c r="A2" s="108" t="s">
        <v>142</v>
      </c>
      <c r="B2" s="18"/>
      <c r="C2" s="18"/>
      <c r="D2" s="18"/>
      <c r="E2" s="18"/>
      <c r="F2" s="18"/>
      <c r="G2" s="18"/>
      <c r="H2" s="18"/>
      <c r="I2" s="18"/>
      <c r="J2" s="18"/>
    </row>
    <row r="3" spans="1:16" ht="12" customHeight="1" x14ac:dyDescent="0.2">
      <c r="A3" s="12" t="s">
        <v>176</v>
      </c>
      <c r="B3" s="20"/>
      <c r="C3" s="20"/>
      <c r="D3" s="20"/>
      <c r="E3" s="20"/>
      <c r="F3" s="20"/>
      <c r="G3" s="20"/>
      <c r="H3" s="20"/>
      <c r="I3" s="20"/>
      <c r="J3" s="20"/>
    </row>
    <row r="4" spans="1:16" s="22" customFormat="1" ht="17.45" customHeight="1" x14ac:dyDescent="0.2">
      <c r="A4" s="80"/>
      <c r="B4" s="332" t="s">
        <v>53</v>
      </c>
      <c r="C4" s="332"/>
      <c r="D4" s="332"/>
      <c r="E4" s="332" t="s">
        <v>59</v>
      </c>
      <c r="F4" s="332"/>
      <c r="G4" s="332"/>
      <c r="H4" s="332" t="s">
        <v>55</v>
      </c>
      <c r="I4" s="332"/>
      <c r="J4" s="332"/>
      <c r="K4" s="332" t="s">
        <v>60</v>
      </c>
      <c r="L4" s="332"/>
      <c r="M4" s="332"/>
      <c r="N4" s="21"/>
      <c r="O4" s="21"/>
      <c r="P4" s="21"/>
    </row>
    <row r="5" spans="1:16" s="23" customFormat="1" ht="17.45" customHeight="1" x14ac:dyDescent="0.2">
      <c r="A5" s="262" t="s">
        <v>1</v>
      </c>
      <c r="B5" s="264" t="s">
        <v>2</v>
      </c>
      <c r="C5" s="264" t="s">
        <v>3</v>
      </c>
      <c r="D5" s="264" t="s">
        <v>3</v>
      </c>
      <c r="E5" s="264" t="s">
        <v>2</v>
      </c>
      <c r="F5" s="264" t="s">
        <v>3</v>
      </c>
      <c r="G5" s="264" t="s">
        <v>3</v>
      </c>
      <c r="H5" s="264" t="s">
        <v>2</v>
      </c>
      <c r="I5" s="264" t="s">
        <v>3</v>
      </c>
      <c r="J5" s="264" t="s">
        <v>3</v>
      </c>
      <c r="K5" s="264" t="s">
        <v>2</v>
      </c>
      <c r="L5" s="264" t="s">
        <v>3</v>
      </c>
      <c r="M5" s="264" t="s">
        <v>3</v>
      </c>
    </row>
    <row r="6" spans="1:16" s="23" customFormat="1" ht="17.45" customHeight="1" x14ac:dyDescent="0.2">
      <c r="A6" s="277" t="s">
        <v>14</v>
      </c>
      <c r="B6" s="278"/>
      <c r="C6" s="279"/>
      <c r="D6" s="279"/>
      <c r="E6" s="278"/>
      <c r="F6" s="279"/>
      <c r="G6" s="279"/>
      <c r="H6" s="278"/>
      <c r="I6" s="279"/>
      <c r="J6" s="279"/>
      <c r="K6" s="278"/>
      <c r="L6" s="279"/>
      <c r="M6" s="279"/>
    </row>
    <row r="7" spans="1:16" s="23" customFormat="1" ht="17.45" customHeight="1" x14ac:dyDescent="0.2">
      <c r="A7" s="261" t="s">
        <v>12</v>
      </c>
      <c r="B7" s="263"/>
      <c r="C7" s="265"/>
      <c r="D7" s="265"/>
      <c r="E7" s="263"/>
      <c r="F7" s="265"/>
      <c r="G7" s="265"/>
      <c r="H7" s="263"/>
      <c r="I7" s="265"/>
      <c r="J7" s="265"/>
      <c r="K7" s="263"/>
      <c r="L7" s="265"/>
      <c r="M7" s="265"/>
    </row>
    <row r="8" spans="1:16" s="23" customFormat="1" ht="17.45" customHeight="1" x14ac:dyDescent="0.2">
      <c r="A8" s="277" t="s">
        <v>13</v>
      </c>
      <c r="B8" s="278"/>
      <c r="C8" s="279"/>
      <c r="D8" s="279"/>
      <c r="E8" s="278"/>
      <c r="F8" s="279"/>
      <c r="G8" s="279"/>
      <c r="H8" s="278"/>
      <c r="I8" s="279"/>
      <c r="J8" s="279"/>
      <c r="K8" s="278"/>
      <c r="L8" s="279"/>
      <c r="M8" s="279"/>
    </row>
    <row r="9" spans="1:16" s="23" customFormat="1" ht="17.45" customHeight="1" x14ac:dyDescent="0.2">
      <c r="A9" s="261" t="s">
        <v>195</v>
      </c>
      <c r="B9" s="263"/>
      <c r="C9" s="265"/>
      <c r="D9" s="265"/>
      <c r="E9" s="263"/>
      <c r="F9" s="265"/>
      <c r="G9" s="265"/>
      <c r="H9" s="263"/>
      <c r="I9" s="265"/>
      <c r="J9" s="265"/>
      <c r="K9" s="263"/>
      <c r="L9" s="265"/>
      <c r="M9" s="265"/>
    </row>
    <row r="10" spans="1:16" s="23" customFormat="1" ht="17.45" customHeight="1" x14ac:dyDescent="0.2">
      <c r="A10" s="280" t="s">
        <v>175</v>
      </c>
      <c r="B10" s="278"/>
      <c r="C10" s="279"/>
      <c r="D10" s="279"/>
      <c r="E10" s="278"/>
      <c r="F10" s="279"/>
      <c r="G10" s="279"/>
      <c r="H10" s="278"/>
      <c r="I10" s="279"/>
      <c r="J10" s="279"/>
      <c r="K10" s="278"/>
      <c r="L10" s="279"/>
      <c r="M10" s="279"/>
    </row>
    <row r="11" spans="1:16" s="23" customFormat="1" ht="17.45" customHeight="1" x14ac:dyDescent="0.2">
      <c r="A11" s="261" t="s">
        <v>174</v>
      </c>
      <c r="B11" s="263"/>
      <c r="C11" s="265"/>
      <c r="D11" s="265"/>
      <c r="E11" s="263"/>
      <c r="F11" s="265"/>
      <c r="G11" s="265"/>
      <c r="H11" s="263"/>
      <c r="I11" s="265"/>
      <c r="J11" s="265"/>
      <c r="K11" s="263"/>
      <c r="L11" s="265"/>
      <c r="M11" s="265"/>
    </row>
    <row r="12" spans="1:16" s="23" customFormat="1" ht="17.45" customHeight="1" x14ac:dyDescent="0.2">
      <c r="A12" s="277" t="s">
        <v>173</v>
      </c>
      <c r="B12" s="278"/>
      <c r="C12" s="279"/>
      <c r="D12" s="279"/>
      <c r="E12" s="278"/>
      <c r="F12" s="279"/>
      <c r="G12" s="279"/>
      <c r="H12" s="278"/>
      <c r="I12" s="279"/>
      <c r="J12" s="279"/>
      <c r="K12" s="278"/>
      <c r="L12" s="279"/>
      <c r="M12" s="279"/>
    </row>
    <row r="13" spans="1:16" s="23" customFormat="1" ht="17.45" customHeight="1" x14ac:dyDescent="0.2">
      <c r="A13" s="261" t="s">
        <v>11</v>
      </c>
      <c r="B13" s="263"/>
      <c r="C13" s="265"/>
      <c r="D13" s="265"/>
      <c r="E13" s="263"/>
      <c r="F13" s="265"/>
      <c r="G13" s="265"/>
      <c r="H13" s="263"/>
      <c r="I13" s="265"/>
      <c r="J13" s="265"/>
      <c r="K13" s="263"/>
      <c r="L13" s="265"/>
      <c r="M13" s="265"/>
    </row>
    <row r="14" spans="1:16" s="23" customFormat="1" ht="17.45" customHeight="1" x14ac:dyDescent="0.2">
      <c r="A14" s="277" t="s">
        <v>172</v>
      </c>
      <c r="B14" s="278"/>
      <c r="C14" s="279"/>
      <c r="D14" s="279"/>
      <c r="E14" s="278"/>
      <c r="F14" s="279"/>
      <c r="G14" s="279"/>
      <c r="H14" s="278"/>
      <c r="I14" s="279"/>
      <c r="J14" s="279"/>
      <c r="K14" s="278"/>
      <c r="L14" s="279"/>
      <c r="M14" s="279"/>
    </row>
    <row r="15" spans="1:16" s="23" customFormat="1" ht="17.45" customHeight="1" x14ac:dyDescent="0.2">
      <c r="A15" s="261" t="s">
        <v>15</v>
      </c>
      <c r="B15" s="263"/>
      <c r="C15" s="265"/>
      <c r="D15" s="265"/>
      <c r="E15" s="263"/>
      <c r="F15" s="265"/>
      <c r="G15" s="265"/>
      <c r="H15" s="263"/>
      <c r="I15" s="265"/>
      <c r="J15" s="265"/>
      <c r="K15" s="263"/>
      <c r="L15" s="265"/>
      <c r="M15" s="265"/>
    </row>
    <row r="16" spans="1:16" s="23" customFormat="1" ht="17.45" customHeight="1" x14ac:dyDescent="0.2">
      <c r="A16" s="277" t="s">
        <v>16</v>
      </c>
      <c r="B16" s="278"/>
      <c r="C16" s="279"/>
      <c r="D16" s="279"/>
      <c r="E16" s="278"/>
      <c r="F16" s="279"/>
      <c r="G16" s="279"/>
      <c r="H16" s="278"/>
      <c r="I16" s="279"/>
      <c r="J16" s="279"/>
      <c r="K16" s="278"/>
      <c r="L16" s="279"/>
      <c r="M16" s="279"/>
    </row>
    <row r="17" spans="1:13" s="24" customFormat="1" ht="17.45" customHeight="1" x14ac:dyDescent="0.2">
      <c r="A17" s="150" t="s">
        <v>4</v>
      </c>
      <c r="B17" s="151"/>
      <c r="C17" s="157"/>
      <c r="D17" s="152"/>
      <c r="E17" s="151"/>
      <c r="F17" s="157"/>
      <c r="G17" s="152"/>
      <c r="H17" s="151"/>
      <c r="I17" s="152"/>
      <c r="J17" s="152"/>
      <c r="K17" s="151"/>
      <c r="L17" s="152"/>
      <c r="M17" s="152"/>
    </row>
    <row r="18" spans="1:13" ht="2.1" customHeight="1" x14ac:dyDescent="0.2">
      <c r="A18" s="76"/>
      <c r="B18" s="77"/>
      <c r="C18" s="77"/>
      <c r="D18" s="77"/>
      <c r="E18" s="77"/>
      <c r="F18" s="77"/>
      <c r="G18" s="77"/>
      <c r="H18" s="77"/>
      <c r="I18" s="77"/>
      <c r="J18" s="77"/>
      <c r="K18" s="77"/>
      <c r="L18" s="77"/>
      <c r="M18" s="77"/>
    </row>
    <row r="19" spans="1:13" s="23" customFormat="1" ht="17.45" customHeight="1" x14ac:dyDescent="0.2">
      <c r="A19" s="262" t="s">
        <v>5</v>
      </c>
      <c r="B19" s="264" t="s">
        <v>2</v>
      </c>
      <c r="C19" s="264" t="s">
        <v>3</v>
      </c>
      <c r="D19" s="264" t="s">
        <v>3</v>
      </c>
      <c r="E19" s="264" t="s">
        <v>2</v>
      </c>
      <c r="F19" s="264" t="s">
        <v>3</v>
      </c>
      <c r="G19" s="264" t="s">
        <v>3</v>
      </c>
      <c r="H19" s="264" t="s">
        <v>2</v>
      </c>
      <c r="I19" s="264" t="s">
        <v>3</v>
      </c>
      <c r="J19" s="264" t="s">
        <v>3</v>
      </c>
      <c r="K19" s="264" t="s">
        <v>2</v>
      </c>
      <c r="L19" s="264" t="s">
        <v>3</v>
      </c>
      <c r="M19" s="264" t="s">
        <v>3</v>
      </c>
    </row>
    <row r="20" spans="1:13" s="23" customFormat="1" ht="17.45" customHeight="1" x14ac:dyDescent="0.2">
      <c r="A20" s="277" t="s">
        <v>196</v>
      </c>
      <c r="B20" s="278"/>
      <c r="C20" s="279"/>
      <c r="D20" s="279"/>
      <c r="E20" s="278"/>
      <c r="F20" s="279"/>
      <c r="G20" s="279"/>
      <c r="H20" s="278"/>
      <c r="I20" s="279"/>
      <c r="J20" s="279"/>
      <c r="K20" s="278"/>
      <c r="L20" s="279"/>
      <c r="M20" s="279"/>
    </row>
    <row r="21" spans="1:13" s="23" customFormat="1" ht="17.45" customHeight="1" x14ac:dyDescent="0.2">
      <c r="A21" s="261" t="s">
        <v>197</v>
      </c>
      <c r="B21" s="263"/>
      <c r="C21" s="265"/>
      <c r="D21" s="265"/>
      <c r="E21" s="263"/>
      <c r="F21" s="265"/>
      <c r="G21" s="265"/>
      <c r="H21" s="263"/>
      <c r="I21" s="265"/>
      <c r="J21" s="265"/>
      <c r="K21" s="263"/>
      <c r="L21" s="265"/>
      <c r="M21" s="265"/>
    </row>
    <row r="22" spans="1:13" s="23" customFormat="1" ht="17.45" customHeight="1" x14ac:dyDescent="0.2">
      <c r="A22" s="277" t="s">
        <v>198</v>
      </c>
      <c r="B22" s="278"/>
      <c r="C22" s="279"/>
      <c r="D22" s="279"/>
      <c r="E22" s="278"/>
      <c r="F22" s="279"/>
      <c r="G22" s="279"/>
      <c r="H22" s="278"/>
      <c r="I22" s="279"/>
      <c r="J22" s="279"/>
      <c r="K22" s="278"/>
      <c r="L22" s="279"/>
      <c r="M22" s="279"/>
    </row>
    <row r="23" spans="1:13" s="23" customFormat="1" ht="17.45" customHeight="1" x14ac:dyDescent="0.2">
      <c r="A23" s="261" t="s">
        <v>17</v>
      </c>
      <c r="B23" s="263"/>
      <c r="C23" s="265"/>
      <c r="D23" s="265"/>
      <c r="E23" s="263"/>
      <c r="F23" s="265"/>
      <c r="G23" s="265"/>
      <c r="H23" s="263"/>
      <c r="I23" s="265"/>
      <c r="J23" s="265"/>
      <c r="K23" s="263"/>
      <c r="L23" s="265"/>
      <c r="M23" s="265"/>
    </row>
    <row r="24" spans="1:13" s="23" customFormat="1" ht="17.45" customHeight="1" x14ac:dyDescent="0.2">
      <c r="A24" s="277" t="s">
        <v>18</v>
      </c>
      <c r="B24" s="278"/>
      <c r="C24" s="279"/>
      <c r="D24" s="279"/>
      <c r="E24" s="278"/>
      <c r="F24" s="279"/>
      <c r="G24" s="279"/>
      <c r="H24" s="278"/>
      <c r="I24" s="279"/>
      <c r="J24" s="279"/>
      <c r="K24" s="278"/>
      <c r="L24" s="279"/>
      <c r="M24" s="279"/>
    </row>
    <row r="25" spans="1:13" s="23" customFormat="1" ht="17.45" customHeight="1" x14ac:dyDescent="0.2">
      <c r="A25" s="261" t="s">
        <v>199</v>
      </c>
      <c r="B25" s="263"/>
      <c r="C25" s="265"/>
      <c r="D25" s="265"/>
      <c r="E25" s="263"/>
      <c r="F25" s="265"/>
      <c r="G25" s="265"/>
      <c r="H25" s="263"/>
      <c r="I25" s="265"/>
      <c r="J25" s="265"/>
      <c r="K25" s="263"/>
      <c r="L25" s="265"/>
      <c r="M25" s="265"/>
    </row>
    <row r="26" spans="1:13" s="24" customFormat="1" ht="17.45" customHeight="1" x14ac:dyDescent="0.2">
      <c r="A26" s="85" t="s">
        <v>4</v>
      </c>
      <c r="B26" s="86"/>
      <c r="C26" s="88"/>
      <c r="D26" s="87"/>
      <c r="E26" s="86"/>
      <c r="F26" s="88"/>
      <c r="G26" s="87"/>
      <c r="H26" s="86"/>
      <c r="I26" s="87"/>
      <c r="J26" s="87"/>
      <c r="K26" s="86"/>
      <c r="L26" s="87"/>
      <c r="M26" s="87"/>
    </row>
    <row r="27" spans="1:13" ht="2.1" customHeight="1" x14ac:dyDescent="0.2">
      <c r="A27" s="76"/>
      <c r="B27" s="78"/>
      <c r="C27" s="77"/>
      <c r="D27" s="79"/>
      <c r="E27" s="78"/>
      <c r="F27" s="77"/>
      <c r="G27" s="79"/>
      <c r="H27" s="78"/>
      <c r="I27" s="77"/>
      <c r="J27" s="79"/>
      <c r="K27" s="78"/>
      <c r="L27" s="77"/>
      <c r="M27" s="79"/>
    </row>
    <row r="28" spans="1:13" s="24" customFormat="1" ht="17.45" customHeight="1" x14ac:dyDescent="0.2">
      <c r="A28" s="81" t="s">
        <v>4</v>
      </c>
      <c r="B28" s="83"/>
      <c r="C28" s="82"/>
      <c r="D28" s="84"/>
      <c r="E28" s="83"/>
      <c r="F28" s="82"/>
      <c r="G28" s="84"/>
      <c r="H28" s="83"/>
      <c r="I28" s="82"/>
      <c r="J28" s="84"/>
      <c r="K28" s="83"/>
      <c r="L28" s="82"/>
      <c r="M28" s="84"/>
    </row>
    <row r="29" spans="1:13" ht="3" customHeight="1" x14ac:dyDescent="0.2">
      <c r="A29" s="333"/>
      <c r="B29" s="333"/>
      <c r="C29" s="333"/>
      <c r="D29" s="333"/>
      <c r="E29" s="333"/>
      <c r="F29" s="333"/>
      <c r="G29" s="333"/>
      <c r="H29" s="333"/>
      <c r="I29" s="333"/>
      <c r="J29" s="333"/>
      <c r="K29" s="333"/>
      <c r="L29" s="333"/>
      <c r="M29" s="333"/>
    </row>
    <row r="30" spans="1:13" ht="12" customHeight="1" x14ac:dyDescent="0.2">
      <c r="A30" s="334" t="s">
        <v>19</v>
      </c>
      <c r="B30" s="334"/>
      <c r="C30" s="334"/>
      <c r="D30" s="334"/>
      <c r="E30" s="334"/>
      <c r="F30" s="334"/>
      <c r="G30" s="334"/>
      <c r="H30" s="334"/>
      <c r="I30" s="334"/>
      <c r="J30" s="334"/>
      <c r="K30" s="334"/>
      <c r="L30" s="334"/>
      <c r="M30" s="334"/>
    </row>
    <row r="31" spans="1:13" ht="12" customHeight="1" x14ac:dyDescent="0.2">
      <c r="A31" s="331" t="s">
        <v>202</v>
      </c>
      <c r="B31" s="331"/>
      <c r="C31" s="331"/>
      <c r="D31" s="331"/>
      <c r="E31" s="331"/>
      <c r="F31" s="331"/>
      <c r="G31" s="331"/>
      <c r="H31" s="331"/>
      <c r="I31" s="331"/>
      <c r="J31" s="331"/>
      <c r="K31" s="331"/>
      <c r="L31" s="331"/>
      <c r="M31" s="331"/>
    </row>
    <row r="32" spans="1:13" ht="12" customHeight="1" x14ac:dyDescent="0.2">
      <c r="A32" s="331" t="s">
        <v>327</v>
      </c>
      <c r="B32" s="330"/>
      <c r="C32" s="330"/>
      <c r="D32" s="330"/>
      <c r="E32" s="330"/>
      <c r="F32" s="330"/>
      <c r="G32" s="330"/>
      <c r="H32" s="330"/>
      <c r="I32" s="330"/>
      <c r="J32" s="330"/>
      <c r="K32" s="330"/>
      <c r="L32" s="330"/>
      <c r="M32" s="330"/>
    </row>
    <row r="33" spans="1:13" x14ac:dyDescent="0.2">
      <c r="A33" s="331" t="s">
        <v>203</v>
      </c>
      <c r="B33" s="330"/>
      <c r="C33" s="330"/>
      <c r="D33" s="330"/>
      <c r="E33" s="330"/>
      <c r="F33" s="330"/>
      <c r="G33" s="330"/>
      <c r="H33" s="330"/>
      <c r="I33" s="330"/>
      <c r="J33" s="330"/>
      <c r="K33" s="330"/>
      <c r="L33" s="330"/>
      <c r="M33" s="330"/>
    </row>
    <row r="34" spans="1:13" x14ac:dyDescent="0.2">
      <c r="A34" s="331" t="s">
        <v>326</v>
      </c>
      <c r="B34" s="330"/>
      <c r="C34" s="330"/>
      <c r="D34" s="330"/>
      <c r="E34" s="330"/>
      <c r="F34" s="330"/>
      <c r="G34" s="330"/>
      <c r="H34" s="330"/>
      <c r="I34" s="330"/>
      <c r="J34" s="330"/>
      <c r="K34" s="330"/>
      <c r="L34" s="330"/>
      <c r="M34" s="330"/>
    </row>
    <row r="35" spans="1:13" x14ac:dyDescent="0.2">
      <c r="A35" s="330" t="s">
        <v>201</v>
      </c>
      <c r="B35" s="330"/>
      <c r="C35" s="330"/>
      <c r="D35" s="330"/>
      <c r="E35" s="330"/>
      <c r="F35" s="330"/>
      <c r="G35" s="330"/>
      <c r="H35" s="330"/>
      <c r="I35" s="330"/>
      <c r="J35" s="330"/>
      <c r="K35" s="330"/>
      <c r="L35" s="330"/>
      <c r="M35" s="330"/>
    </row>
    <row r="36" spans="1:13" ht="19.5" customHeight="1" x14ac:dyDescent="0.2">
      <c r="A36" s="329"/>
      <c r="B36" s="329"/>
      <c r="C36" s="329"/>
      <c r="D36" s="329"/>
      <c r="E36" s="329"/>
      <c r="F36" s="329"/>
      <c r="G36" s="329"/>
      <c r="H36" s="329"/>
      <c r="I36" s="329"/>
      <c r="J36" s="329"/>
      <c r="K36" s="329"/>
      <c r="L36" s="329"/>
      <c r="M36" s="329"/>
    </row>
    <row r="37" spans="1:13" ht="9" customHeight="1" x14ac:dyDescent="0.2">
      <c r="A37" s="329"/>
      <c r="B37" s="329"/>
      <c r="C37" s="329"/>
      <c r="D37" s="329"/>
      <c r="E37" s="329"/>
      <c r="F37" s="329"/>
      <c r="G37" s="329"/>
      <c r="H37" s="329"/>
      <c r="I37" s="329"/>
      <c r="J37" s="329"/>
      <c r="K37" s="329"/>
      <c r="L37" s="329"/>
      <c r="M37" s="329"/>
    </row>
    <row r="38" spans="1:13" ht="9" customHeight="1" x14ac:dyDescent="0.2">
      <c r="A38" s="329"/>
      <c r="B38" s="329"/>
      <c r="C38" s="329"/>
      <c r="D38" s="329"/>
      <c r="E38" s="329"/>
      <c r="F38" s="329"/>
      <c r="G38" s="329"/>
      <c r="H38" s="329"/>
      <c r="I38" s="329"/>
      <c r="J38" s="329"/>
      <c r="K38" s="329"/>
      <c r="L38" s="329"/>
      <c r="M38" s="329"/>
    </row>
    <row r="39" spans="1:13" ht="9" customHeight="1" x14ac:dyDescent="0.2">
      <c r="A39" s="329"/>
      <c r="B39" s="329"/>
      <c r="C39" s="329"/>
      <c r="D39" s="329"/>
      <c r="E39" s="329"/>
      <c r="F39" s="329"/>
      <c r="G39" s="329"/>
      <c r="H39" s="329"/>
      <c r="I39" s="329"/>
      <c r="J39" s="329"/>
      <c r="K39" s="329"/>
      <c r="L39" s="329"/>
      <c r="M39" s="329"/>
    </row>
  </sheetData>
  <mergeCells count="15">
    <mergeCell ref="A30:M30"/>
    <mergeCell ref="B4:D4"/>
    <mergeCell ref="E4:G4"/>
    <mergeCell ref="H4:J4"/>
    <mergeCell ref="K4:M4"/>
    <mergeCell ref="A29:M29"/>
    <mergeCell ref="A38:M38"/>
    <mergeCell ref="A39:M39"/>
    <mergeCell ref="A31:M31"/>
    <mergeCell ref="A32:M32"/>
    <mergeCell ref="A34:M34"/>
    <mergeCell ref="A35:M35"/>
    <mergeCell ref="A36:M36"/>
    <mergeCell ref="A37:M37"/>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150</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c r="O8" s="113">
        <v>1</v>
      </c>
      <c r="P8" s="15"/>
      <c r="Q8" s="15"/>
    </row>
    <row r="9" spans="1:17" ht="12.75" customHeight="1" x14ac:dyDescent="0.2">
      <c r="B9" s="8"/>
      <c r="M9" s="112" t="s">
        <v>12</v>
      </c>
      <c r="N9" s="113">
        <v>1</v>
      </c>
      <c r="O9" s="113"/>
      <c r="P9" s="15"/>
      <c r="Q9" s="15"/>
    </row>
    <row r="10" spans="1:17" ht="12.75" customHeight="1" x14ac:dyDescent="0.2">
      <c r="B10" s="8"/>
      <c r="M10" s="112" t="s">
        <v>13</v>
      </c>
      <c r="N10" s="113"/>
      <c r="O10" s="113"/>
      <c r="P10" s="15"/>
      <c r="Q10" s="15"/>
    </row>
    <row r="11" spans="1:17" ht="12.75" customHeight="1" x14ac:dyDescent="0.2">
      <c r="B11" s="8"/>
      <c r="M11" s="112" t="s">
        <v>195</v>
      </c>
      <c r="N11" s="113"/>
      <c r="O11" s="113"/>
      <c r="P11" s="15"/>
      <c r="Q11" s="15"/>
    </row>
    <row r="12" spans="1:17" ht="12.75" customHeight="1" x14ac:dyDescent="0.2">
      <c r="B12" s="8"/>
      <c r="M12" s="112" t="s">
        <v>175</v>
      </c>
      <c r="N12" s="113"/>
      <c r="O12" s="113"/>
      <c r="P12" s="15"/>
      <c r="Q12" s="15"/>
    </row>
    <row r="13" spans="1:17" ht="12.75" customHeight="1" x14ac:dyDescent="0.2">
      <c r="B13" s="8"/>
      <c r="M13" s="112" t="s">
        <v>174</v>
      </c>
      <c r="N13" s="113"/>
      <c r="O13" s="113"/>
      <c r="P13" s="15"/>
      <c r="Q13" s="16"/>
    </row>
    <row r="14" spans="1:17" ht="12.75" customHeight="1" x14ac:dyDescent="0.2">
      <c r="B14" s="8"/>
      <c r="M14" s="112" t="s">
        <v>173</v>
      </c>
      <c r="N14" s="113"/>
      <c r="O14" s="113"/>
      <c r="P14" s="15"/>
      <c r="Q14" s="15"/>
    </row>
    <row r="15" spans="1:17" ht="12.75" customHeight="1" x14ac:dyDescent="0.2">
      <c r="B15" s="8"/>
      <c r="M15" s="112" t="s">
        <v>11</v>
      </c>
      <c r="N15" s="113"/>
      <c r="O15" s="113"/>
      <c r="P15" s="16"/>
      <c r="Q15" s="16"/>
    </row>
    <row r="16" spans="1:17" ht="12.75" customHeight="1" x14ac:dyDescent="0.2">
      <c r="B16" s="8"/>
      <c r="M16" s="112" t="s">
        <v>172</v>
      </c>
      <c r="N16" s="113"/>
      <c r="O16" s="113"/>
      <c r="P16" s="15"/>
      <c r="Q16" s="16"/>
    </row>
    <row r="17" spans="1:17" ht="12.75" customHeight="1" x14ac:dyDescent="0.2">
      <c r="B17" s="8"/>
      <c r="M17" s="112" t="s">
        <v>15</v>
      </c>
      <c r="N17" s="113"/>
      <c r="O17" s="113"/>
      <c r="P17" s="15"/>
      <c r="Q17" s="16"/>
    </row>
    <row r="18" spans="1:17" ht="12.75" customHeight="1" x14ac:dyDescent="0.2">
      <c r="B18" s="8"/>
      <c r="M18" s="112" t="s">
        <v>16</v>
      </c>
      <c r="N18" s="113"/>
      <c r="O18" s="113"/>
      <c r="P18" s="15"/>
      <c r="Q18" s="15"/>
    </row>
    <row r="19" spans="1:17" ht="12.75" customHeight="1" x14ac:dyDescent="0.2">
      <c r="B19" s="8"/>
      <c r="M19" s="112" t="s">
        <v>17</v>
      </c>
      <c r="N19" s="113"/>
      <c r="O19" s="113"/>
      <c r="P19" s="15"/>
      <c r="Q19" s="16"/>
    </row>
    <row r="20" spans="1:17" ht="12.75" customHeight="1" x14ac:dyDescent="0.2">
      <c r="B20" s="8"/>
      <c r="M20" s="112" t="s">
        <v>18</v>
      </c>
      <c r="N20" s="113"/>
      <c r="O20" s="113"/>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13"/>
      <c r="O23" s="113"/>
      <c r="P23" s="8"/>
    </row>
    <row r="24" spans="1:17" ht="12.75" customHeight="1" x14ac:dyDescent="0.2">
      <c r="B24" s="8"/>
      <c r="M24" s="112"/>
      <c r="N24" s="118"/>
      <c r="O24" s="118"/>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5" t="s">
        <v>89</v>
      </c>
      <c r="B2" s="129"/>
      <c r="C2" s="129"/>
      <c r="D2" s="129"/>
      <c r="E2" s="129"/>
      <c r="F2" s="129"/>
      <c r="G2" s="129"/>
      <c r="H2" s="129"/>
      <c r="I2" s="129"/>
      <c r="J2" s="129"/>
    </row>
    <row r="3" spans="1:13" ht="12.75" customHeight="1" x14ac:dyDescent="0.2">
      <c r="A3" s="313" t="s">
        <v>176</v>
      </c>
      <c r="B3" s="313"/>
      <c r="C3" s="313"/>
      <c r="D3" s="313"/>
      <c r="E3" s="313"/>
      <c r="F3" s="313"/>
      <c r="G3" s="313"/>
      <c r="H3" s="313"/>
      <c r="I3" s="313"/>
      <c r="J3" s="313"/>
      <c r="K3" s="313"/>
      <c r="L3" s="313"/>
      <c r="M3" s="313"/>
    </row>
    <row r="4" spans="1:13" s="5" customFormat="1" ht="17.45" customHeight="1" x14ac:dyDescent="0.2">
      <c r="A4" s="130"/>
      <c r="B4" s="314" t="s">
        <v>49</v>
      </c>
      <c r="C4" s="315"/>
      <c r="D4" s="315"/>
      <c r="E4" s="314" t="s">
        <v>50</v>
      </c>
      <c r="F4" s="315"/>
      <c r="G4" s="315"/>
      <c r="H4" s="314" t="s">
        <v>51</v>
      </c>
      <c r="I4" s="315"/>
      <c r="J4" s="315"/>
      <c r="K4" s="314" t="s">
        <v>0</v>
      </c>
      <c r="L4" s="315"/>
      <c r="M4" s="315"/>
    </row>
    <row r="5" spans="1:13" s="6" customFormat="1" ht="17.45" customHeight="1" x14ac:dyDescent="0.2">
      <c r="A5" s="56" t="s">
        <v>1</v>
      </c>
      <c r="B5" s="57" t="s">
        <v>2</v>
      </c>
      <c r="C5" s="57" t="s">
        <v>3</v>
      </c>
      <c r="D5" s="57" t="s">
        <v>3</v>
      </c>
      <c r="E5" s="57" t="s">
        <v>2</v>
      </c>
      <c r="F5" s="57" t="s">
        <v>3</v>
      </c>
      <c r="G5" s="57" t="s">
        <v>3</v>
      </c>
      <c r="H5" s="57" t="s">
        <v>2</v>
      </c>
      <c r="I5" s="57" t="s">
        <v>3</v>
      </c>
      <c r="J5" s="57" t="s">
        <v>3</v>
      </c>
      <c r="K5" s="57" t="s">
        <v>2</v>
      </c>
      <c r="L5" s="57" t="s">
        <v>3</v>
      </c>
      <c r="M5" s="57" t="s">
        <v>3</v>
      </c>
    </row>
    <row r="6" spans="1:13" s="6" customFormat="1" ht="17.45" customHeight="1" x14ac:dyDescent="0.2">
      <c r="A6" s="272" t="s">
        <v>14</v>
      </c>
      <c r="B6" s="273">
        <v>0.11407407373189926</v>
      </c>
      <c r="C6" s="274">
        <v>28.290946960449219</v>
      </c>
      <c r="D6" s="274">
        <v>17.689077377319336</v>
      </c>
      <c r="E6" s="273">
        <v>4.0844906121492386E-2</v>
      </c>
      <c r="F6" s="274">
        <v>27.906057357788086</v>
      </c>
      <c r="G6" s="274">
        <v>17.795370101928711</v>
      </c>
      <c r="H6" s="273">
        <v>4.0196757763624191E-2</v>
      </c>
      <c r="I6" s="274">
        <v>28.852705001831055</v>
      </c>
      <c r="J6" s="274">
        <v>18.33685302734375</v>
      </c>
      <c r="K6" s="273">
        <v>0.19511574506759644</v>
      </c>
      <c r="L6" s="274">
        <v>28.322776794433594</v>
      </c>
      <c r="M6" s="274">
        <v>17.841230392456055</v>
      </c>
    </row>
    <row r="7" spans="1:13" s="6" customFormat="1" ht="17.45" customHeight="1" x14ac:dyDescent="0.2">
      <c r="A7" s="258" t="s">
        <v>12</v>
      </c>
      <c r="B7" s="259">
        <v>4.51388880610466E-2</v>
      </c>
      <c r="C7" s="260">
        <v>11.194672584533691</v>
      </c>
      <c r="D7" s="260">
        <v>6.9995331764221191</v>
      </c>
      <c r="E7" s="259">
        <v>1.7337962985038757E-2</v>
      </c>
      <c r="F7" s="260">
        <v>11.845643043518066</v>
      </c>
      <c r="G7" s="260">
        <v>7.5538296699523926</v>
      </c>
      <c r="H7" s="259">
        <v>1.4513889327645302E-2</v>
      </c>
      <c r="I7" s="260">
        <v>10.417878150939941</v>
      </c>
      <c r="J7" s="260">
        <v>6.620908260345459</v>
      </c>
      <c r="K7" s="259">
        <v>7.699073851108551E-2</v>
      </c>
      <c r="L7" s="260">
        <v>11.175887107849121</v>
      </c>
      <c r="M7" s="260">
        <v>7.0399727821350098</v>
      </c>
    </row>
    <row r="8" spans="1:13" s="6" customFormat="1" ht="17.45" customHeight="1" x14ac:dyDescent="0.2">
      <c r="A8" s="272" t="s">
        <v>13</v>
      </c>
      <c r="B8" s="273">
        <v>6.7303240299224854E-2</v>
      </c>
      <c r="C8" s="274">
        <v>16.691543579101563</v>
      </c>
      <c r="D8" s="274">
        <v>10.436483383178711</v>
      </c>
      <c r="E8" s="273">
        <v>2.4502314627170563E-2</v>
      </c>
      <c r="F8" s="274">
        <v>16.740470886230469</v>
      </c>
      <c r="G8" s="274">
        <v>10.675205230712891</v>
      </c>
      <c r="H8" s="273">
        <v>2.2418981418013573E-2</v>
      </c>
      <c r="I8" s="274">
        <v>16.092048645019531</v>
      </c>
      <c r="J8" s="274">
        <v>10.227032661437988</v>
      </c>
      <c r="K8" s="273">
        <v>0.11422453820705414</v>
      </c>
      <c r="L8" s="274">
        <v>16.58070182800293</v>
      </c>
      <c r="M8" s="274">
        <v>10.444602012634277</v>
      </c>
    </row>
    <row r="9" spans="1:13" s="6" customFormat="1" ht="17.45" customHeight="1" x14ac:dyDescent="0.2">
      <c r="A9" s="258" t="s">
        <v>195</v>
      </c>
      <c r="B9" s="259">
        <v>3.5416667815297842E-3</v>
      </c>
      <c r="C9" s="260">
        <v>0.87835121154785156</v>
      </c>
      <c r="D9" s="260">
        <v>0.54919415712356567</v>
      </c>
      <c r="E9" s="259">
        <v>1.7013888573274016E-3</v>
      </c>
      <c r="F9" s="260">
        <v>1.1624228954315186</v>
      </c>
      <c r="G9" s="260">
        <v>0.74126368761062622</v>
      </c>
      <c r="H9" s="259">
        <v>1.0995370103046298E-3</v>
      </c>
      <c r="I9" s="260">
        <v>0.78923320770263672</v>
      </c>
      <c r="J9" s="260">
        <v>0.50158393383026123</v>
      </c>
      <c r="K9" s="259">
        <v>6.3425926491618156E-3</v>
      </c>
      <c r="L9" s="260">
        <v>0.92068344354629517</v>
      </c>
      <c r="M9" s="260">
        <v>0.57996171712875366</v>
      </c>
    </row>
    <row r="10" spans="1:13" s="6" customFormat="1" ht="17.45" customHeight="1" x14ac:dyDescent="0.2">
      <c r="A10" s="275" t="s">
        <v>175</v>
      </c>
      <c r="B10" s="273">
        <v>8.082175999879837E-2</v>
      </c>
      <c r="C10" s="274">
        <v>20.044204711914063</v>
      </c>
      <c r="D10" s="274">
        <v>12.532753944396973</v>
      </c>
      <c r="E10" s="273">
        <v>2.7326388284564018E-2</v>
      </c>
      <c r="F10" s="274">
        <v>18.66993522644043</v>
      </c>
      <c r="G10" s="274">
        <v>11.90560245513916</v>
      </c>
      <c r="H10" s="273">
        <v>2.7881944552063942E-2</v>
      </c>
      <c r="I10" s="274">
        <v>20.01329231262207</v>
      </c>
      <c r="J10" s="274">
        <v>12.719113349914551</v>
      </c>
      <c r="K10" s="273">
        <v>0.13603009283542633</v>
      </c>
      <c r="L10" s="274">
        <v>19.7459716796875</v>
      </c>
      <c r="M10" s="274">
        <v>12.438485145568848</v>
      </c>
    </row>
    <row r="11" spans="1:13" s="6" customFormat="1" ht="17.45" customHeight="1" x14ac:dyDescent="0.2">
      <c r="A11" s="258" t="s">
        <v>174</v>
      </c>
      <c r="B11" s="259">
        <v>2.569444477558136E-3</v>
      </c>
      <c r="C11" s="260">
        <v>0.63723522424697876</v>
      </c>
      <c r="D11" s="260">
        <v>0.39843496680259705</v>
      </c>
      <c r="E11" s="259">
        <v>7.5231480877846479E-4</v>
      </c>
      <c r="F11" s="260">
        <v>0.51399654150009155</v>
      </c>
      <c r="G11" s="260">
        <v>0.32776966691017151</v>
      </c>
      <c r="H11" s="259">
        <v>7.1759260026738048E-4</v>
      </c>
      <c r="I11" s="260">
        <v>0.51507848501205444</v>
      </c>
      <c r="J11" s="260">
        <v>0.32734951376914978</v>
      </c>
      <c r="K11" s="259">
        <v>4.0393518283963203E-3</v>
      </c>
      <c r="L11" s="260">
        <v>0.58634769916534424</v>
      </c>
      <c r="M11" s="260">
        <v>0.36935517191886902</v>
      </c>
    </row>
    <row r="12" spans="1:13" s="6" customFormat="1" ht="17.45" customHeight="1" x14ac:dyDescent="0.2">
      <c r="A12" s="272" t="s">
        <v>173</v>
      </c>
      <c r="B12" s="273">
        <v>5.6712963851168752E-4</v>
      </c>
      <c r="C12" s="274">
        <v>0.14065101742744446</v>
      </c>
      <c r="D12" s="274">
        <v>8.7942853569984436E-2</v>
      </c>
      <c r="E12" s="273">
        <v>2.7777778450399637E-4</v>
      </c>
      <c r="F12" s="274">
        <v>0.18978333473205566</v>
      </c>
      <c r="G12" s="274">
        <v>0.12102264165878296</v>
      </c>
      <c r="H12" s="273">
        <v>2.0833333837799728E-4</v>
      </c>
      <c r="I12" s="274">
        <v>0.14953891932964325</v>
      </c>
      <c r="J12" s="274">
        <v>9.5036961138248444E-2</v>
      </c>
      <c r="K12" s="273">
        <v>1.0532407322898507E-3</v>
      </c>
      <c r="L12" s="274">
        <v>0.15288721024990082</v>
      </c>
      <c r="M12" s="274">
        <v>9.6307508647441864E-2</v>
      </c>
    </row>
    <row r="13" spans="1:13" s="6" customFormat="1" ht="17.45" customHeight="1" x14ac:dyDescent="0.2">
      <c r="A13" s="258" t="s">
        <v>11</v>
      </c>
      <c r="B13" s="259">
        <v>3.9224535226821899E-2</v>
      </c>
      <c r="C13" s="260">
        <v>9.7278833389282227</v>
      </c>
      <c r="D13" s="260">
        <v>6.0824151039123535</v>
      </c>
      <c r="E13" s="259">
        <v>1.4212963171303272E-2</v>
      </c>
      <c r="F13" s="260">
        <v>9.7105808258056641</v>
      </c>
      <c r="G13" s="260">
        <v>6.1923251152038574</v>
      </c>
      <c r="H13" s="259">
        <v>1.4305555261671543E-2</v>
      </c>
      <c r="I13" s="260">
        <v>10.268339157104492</v>
      </c>
      <c r="J13" s="260">
        <v>6.5258712768554688</v>
      </c>
      <c r="K13" s="259">
        <v>6.7743055522441864E-2</v>
      </c>
      <c r="L13" s="260">
        <v>9.8335037231445313</v>
      </c>
      <c r="M13" s="260">
        <v>6.1943717002868652</v>
      </c>
    </row>
    <row r="14" spans="1:13" s="6" customFormat="1" ht="17.45" customHeight="1" x14ac:dyDescent="0.2">
      <c r="A14" s="272" t="s">
        <v>172</v>
      </c>
      <c r="B14" s="273">
        <v>4.2581018060445786E-2</v>
      </c>
      <c r="C14" s="274">
        <v>10.560307502746582</v>
      </c>
      <c r="D14" s="274">
        <v>6.6028933525085449</v>
      </c>
      <c r="E14" s="273">
        <v>1.579861156642437E-2</v>
      </c>
      <c r="F14" s="274">
        <v>10.793927192687988</v>
      </c>
      <c r="G14" s="274">
        <v>6.8831624984741211</v>
      </c>
      <c r="H14" s="273">
        <v>1.5138888731598854E-2</v>
      </c>
      <c r="I14" s="274">
        <v>10.866495132446289</v>
      </c>
      <c r="J14" s="274">
        <v>6.9060192108154297</v>
      </c>
      <c r="K14" s="273">
        <v>7.3518522083759308E-2</v>
      </c>
      <c r="L14" s="274">
        <v>10.671863555908203</v>
      </c>
      <c r="M14" s="274">
        <v>6.722475528717041</v>
      </c>
    </row>
    <row r="15" spans="1:13" s="6" customFormat="1" ht="17.45" customHeight="1" x14ac:dyDescent="0.2">
      <c r="A15" s="258" t="s">
        <v>15</v>
      </c>
      <c r="B15" s="259">
        <v>7.8703701728954911E-4</v>
      </c>
      <c r="C15" s="260">
        <v>0.19518916308879852</v>
      </c>
      <c r="D15" s="260">
        <v>0.12204314768314362</v>
      </c>
      <c r="E15" s="259">
        <v>6.0185184702277184E-4</v>
      </c>
      <c r="F15" s="260">
        <v>0.41119721531867981</v>
      </c>
      <c r="G15" s="260">
        <v>0.26221573352813721</v>
      </c>
      <c r="H15" s="259">
        <v>9.2592592409346253E-5</v>
      </c>
      <c r="I15" s="260">
        <v>6.6461741924285889E-2</v>
      </c>
      <c r="J15" s="260">
        <v>4.2238648980855942E-2</v>
      </c>
      <c r="K15" s="259">
        <v>1.48148147854954E-3</v>
      </c>
      <c r="L15" s="260">
        <v>0.21505014598369598</v>
      </c>
      <c r="M15" s="260">
        <v>0.13546550273895264</v>
      </c>
    </row>
    <row r="16" spans="1:13" s="6" customFormat="1" ht="17.45" customHeight="1" x14ac:dyDescent="0.2">
      <c r="A16" s="272" t="s">
        <v>16</v>
      </c>
      <c r="B16" s="273">
        <v>6.6087963059544563E-3</v>
      </c>
      <c r="C16" s="274">
        <v>1.6390148401260376</v>
      </c>
      <c r="D16" s="274">
        <v>1.0248035192489624</v>
      </c>
      <c r="E16" s="273">
        <v>3.0092592351138592E-3</v>
      </c>
      <c r="F16" s="274">
        <v>2.0559861660003662</v>
      </c>
      <c r="G16" s="274">
        <v>1.311078667640686</v>
      </c>
      <c r="H16" s="273">
        <v>2.7430555783212185E-3</v>
      </c>
      <c r="I16" s="274">
        <v>1.9689291715621948</v>
      </c>
      <c r="J16" s="274">
        <v>1.2513200044631958</v>
      </c>
      <c r="K16" s="273">
        <v>1.2361111119389534E-2</v>
      </c>
      <c r="L16" s="274">
        <v>1.7943246364593506</v>
      </c>
      <c r="M16" s="274">
        <v>1.1302902698516846</v>
      </c>
    </row>
    <row r="17" spans="1:13" s="5" customFormat="1" ht="17.45" customHeight="1" x14ac:dyDescent="0.2">
      <c r="A17" s="56" t="s">
        <v>4</v>
      </c>
      <c r="B17" s="58">
        <v>0.40321758389472961</v>
      </c>
      <c r="C17" s="59">
        <v>100</v>
      </c>
      <c r="D17" s="59">
        <v>62.52557373046875</v>
      </c>
      <c r="E17" s="58">
        <v>0.14636574685573578</v>
      </c>
      <c r="F17" s="59">
        <v>100</v>
      </c>
      <c r="G17" s="59">
        <v>63.768848419189453</v>
      </c>
      <c r="H17" s="58">
        <v>0.13931712508201599</v>
      </c>
      <c r="I17" s="59">
        <v>100</v>
      </c>
      <c r="J17" s="59">
        <v>63.553325653076172</v>
      </c>
      <c r="K17" s="58">
        <v>0.68890047073364258</v>
      </c>
      <c r="L17" s="59">
        <v>100</v>
      </c>
      <c r="M17" s="59">
        <v>62.992519378662109</v>
      </c>
    </row>
    <row r="18" spans="1:13" s="3" customFormat="1" ht="2.1" customHeight="1" x14ac:dyDescent="0.2">
      <c r="A18" s="60"/>
      <c r="B18" s="61"/>
      <c r="C18" s="61"/>
      <c r="D18" s="61"/>
      <c r="E18" s="61"/>
      <c r="F18" s="61"/>
      <c r="G18" s="61"/>
      <c r="H18" s="61"/>
      <c r="I18" s="61"/>
      <c r="J18" s="61"/>
      <c r="K18" s="61"/>
      <c r="L18" s="61"/>
      <c r="M18" s="61"/>
    </row>
    <row r="19" spans="1:13" s="5" customFormat="1" ht="17.45" customHeight="1" x14ac:dyDescent="0.2">
      <c r="A19" s="66" t="s">
        <v>5</v>
      </c>
      <c r="B19" s="67" t="s">
        <v>109</v>
      </c>
      <c r="C19" s="67" t="s">
        <v>3</v>
      </c>
      <c r="D19" s="67" t="s">
        <v>3</v>
      </c>
      <c r="E19" s="67" t="s">
        <v>109</v>
      </c>
      <c r="F19" s="67" t="s">
        <v>3</v>
      </c>
      <c r="G19" s="67" t="s">
        <v>3</v>
      </c>
      <c r="H19" s="67" t="s">
        <v>109</v>
      </c>
      <c r="I19" s="67" t="s">
        <v>3</v>
      </c>
      <c r="J19" s="67" t="s">
        <v>3</v>
      </c>
      <c r="K19" s="67" t="s">
        <v>109</v>
      </c>
      <c r="L19" s="67" t="s">
        <v>3</v>
      </c>
      <c r="M19" s="67" t="s">
        <v>3</v>
      </c>
    </row>
    <row r="20" spans="1:13" s="5" customFormat="1" ht="17.45" customHeight="1" x14ac:dyDescent="0.2">
      <c r="A20" s="272" t="s">
        <v>196</v>
      </c>
      <c r="B20" s="273">
        <v>3.8784723728895187E-2</v>
      </c>
      <c r="C20" s="274"/>
      <c r="D20" s="274">
        <v>6.0142145156860352</v>
      </c>
      <c r="E20" s="273">
        <v>9.6412040293216705E-3</v>
      </c>
      <c r="F20" s="274"/>
      <c r="G20" s="274">
        <v>4.2004942893981934</v>
      </c>
      <c r="H20" s="273">
        <v>1.0960647836327553E-2</v>
      </c>
      <c r="I20" s="274"/>
      <c r="J20" s="274">
        <v>5</v>
      </c>
      <c r="K20" s="273">
        <v>5.9386573731899261E-2</v>
      </c>
      <c r="L20" s="274"/>
      <c r="M20" s="274">
        <v>5.4302616119384766</v>
      </c>
    </row>
    <row r="21" spans="1:13" s="5" customFormat="1" ht="17.45" customHeight="1" x14ac:dyDescent="0.2">
      <c r="A21" s="258" t="s">
        <v>197</v>
      </c>
      <c r="B21" s="259">
        <v>9.8032411187887192E-3</v>
      </c>
      <c r="C21" s="260"/>
      <c r="D21" s="260">
        <v>1.5201550722122192</v>
      </c>
      <c r="E21" s="259">
        <v>3.1712963245809078E-3</v>
      </c>
      <c r="F21" s="260"/>
      <c r="G21" s="260">
        <v>1.381675124168396</v>
      </c>
      <c r="H21" s="259">
        <v>3.3564814366400242E-3</v>
      </c>
      <c r="I21" s="260"/>
      <c r="J21" s="260">
        <v>1.5311510562896729</v>
      </c>
      <c r="K21" s="259">
        <v>1.6331018880009651E-2</v>
      </c>
      <c r="L21" s="260"/>
      <c r="M21" s="260">
        <v>1.4932955503463745</v>
      </c>
    </row>
    <row r="22" spans="1:13" s="5" customFormat="1" ht="17.45" customHeight="1" x14ac:dyDescent="0.2">
      <c r="A22" s="272" t="s">
        <v>198</v>
      </c>
      <c r="B22" s="273">
        <v>1.0335648432374001E-2</v>
      </c>
      <c r="C22" s="274"/>
      <c r="D22" s="274">
        <v>1.6027137041091919</v>
      </c>
      <c r="E22" s="273">
        <v>4.9652778543531895E-3</v>
      </c>
      <c r="F22" s="274"/>
      <c r="G22" s="274">
        <v>2.1632797718048096</v>
      </c>
      <c r="H22" s="273">
        <v>3.8194444496184587E-3</v>
      </c>
      <c r="I22" s="274"/>
      <c r="J22" s="274">
        <v>1.7423442602157593</v>
      </c>
      <c r="K22" s="273">
        <v>1.9120370969176292E-2</v>
      </c>
      <c r="L22" s="274"/>
      <c r="M22" s="274">
        <v>1.7483516931533813</v>
      </c>
    </row>
    <row r="23" spans="1:13" s="5" customFormat="1" ht="17.45" customHeight="1" x14ac:dyDescent="0.2">
      <c r="A23" s="258" t="s">
        <v>17</v>
      </c>
      <c r="B23" s="259">
        <v>0.14186342060565948</v>
      </c>
      <c r="C23" s="260"/>
      <c r="D23" s="260">
        <v>21.99827766418457</v>
      </c>
      <c r="E23" s="259">
        <v>4.9467593431472778E-2</v>
      </c>
      <c r="F23" s="260"/>
      <c r="G23" s="260">
        <v>21.552114486694336</v>
      </c>
      <c r="H23" s="259">
        <v>4.6689815819263458E-2</v>
      </c>
      <c r="I23" s="260"/>
      <c r="J23" s="260">
        <v>21.298837661743164</v>
      </c>
      <c r="K23" s="259">
        <v>0.23802083730697632</v>
      </c>
      <c r="L23" s="260"/>
      <c r="M23" s="260">
        <v>21.764438629150391</v>
      </c>
    </row>
    <row r="24" spans="1:13" s="5" customFormat="1" ht="17.45" customHeight="1" x14ac:dyDescent="0.2">
      <c r="A24" s="272" t="s">
        <v>18</v>
      </c>
      <c r="B24" s="273">
        <v>3.5405091941356659E-2</v>
      </c>
      <c r="C24" s="274"/>
      <c r="D24" s="274">
        <v>5.4901466369628906</v>
      </c>
      <c r="E24" s="273">
        <v>1.4849537052214146E-2</v>
      </c>
      <c r="F24" s="274"/>
      <c r="G24" s="274">
        <v>6.4696688652038574</v>
      </c>
      <c r="H24" s="273">
        <v>1.3298611156642437E-2</v>
      </c>
      <c r="I24" s="274"/>
      <c r="J24" s="274">
        <v>6.066525936126709</v>
      </c>
      <c r="K24" s="273">
        <v>6.355324387550354E-2</v>
      </c>
      <c r="L24" s="274"/>
      <c r="M24" s="274">
        <v>5.8112583160400391</v>
      </c>
    </row>
    <row r="25" spans="1:13" s="5" customFormat="1" ht="17.45" customHeight="1" x14ac:dyDescent="0.2">
      <c r="A25" s="258" t="s">
        <v>199</v>
      </c>
      <c r="B25" s="259">
        <v>5.4745371453464031E-3</v>
      </c>
      <c r="C25" s="260"/>
      <c r="D25" s="260">
        <v>0.84891778230667114</v>
      </c>
      <c r="E25" s="259">
        <v>1.0648148600012064E-3</v>
      </c>
      <c r="F25" s="260"/>
      <c r="G25" s="260">
        <v>0.46392011642456055</v>
      </c>
      <c r="H25" s="259">
        <v>1.7708333907648921E-3</v>
      </c>
      <c r="I25" s="260"/>
      <c r="J25" s="260">
        <v>0.80781412124633789</v>
      </c>
      <c r="K25" s="259">
        <v>8.3101848140358925E-3</v>
      </c>
      <c r="L25" s="260"/>
      <c r="M25" s="260">
        <v>0.7598767876625061</v>
      </c>
    </row>
    <row r="26" spans="1:13" s="5" customFormat="1" ht="18" customHeight="1" x14ac:dyDescent="0.2">
      <c r="A26" s="72" t="s">
        <v>4</v>
      </c>
      <c r="B26" s="73">
        <v>0.24166665971279144</v>
      </c>
      <c r="C26" s="74"/>
      <c r="D26" s="74">
        <v>37.47442626953125</v>
      </c>
      <c r="E26" s="73">
        <v>8.315972238779068E-2</v>
      </c>
      <c r="F26" s="74"/>
      <c r="G26" s="74">
        <v>36.231151580810547</v>
      </c>
      <c r="H26" s="73">
        <v>7.9895831644535065E-2</v>
      </c>
      <c r="I26" s="74"/>
      <c r="J26" s="74">
        <v>36.446674346923828</v>
      </c>
      <c r="K26" s="73">
        <v>0.40472221374511719</v>
      </c>
      <c r="L26" s="74"/>
      <c r="M26" s="74">
        <v>37.007480621337891</v>
      </c>
    </row>
    <row r="27" spans="1:13" s="3" customFormat="1" ht="2.1" customHeight="1" x14ac:dyDescent="0.2">
      <c r="A27" s="60"/>
      <c r="B27" s="62"/>
      <c r="C27" s="61"/>
      <c r="D27" s="63"/>
      <c r="E27" s="62"/>
      <c r="F27" s="61"/>
      <c r="G27" s="63"/>
      <c r="H27" s="62"/>
      <c r="I27" s="61"/>
      <c r="J27" s="63"/>
      <c r="K27" s="62"/>
      <c r="L27" s="61"/>
      <c r="M27" s="63"/>
    </row>
    <row r="28" spans="1:13" s="5" customFormat="1" ht="17.45" customHeight="1" x14ac:dyDescent="0.2">
      <c r="A28" s="68" t="s">
        <v>4</v>
      </c>
      <c r="B28" s="69">
        <v>0.64488428831100464</v>
      </c>
      <c r="C28" s="70"/>
      <c r="D28" s="71">
        <v>100</v>
      </c>
      <c r="E28" s="69">
        <v>0.22952546179294586</v>
      </c>
      <c r="F28" s="70"/>
      <c r="G28" s="71">
        <v>100</v>
      </c>
      <c r="H28" s="69">
        <v>0.21921296417713165</v>
      </c>
      <c r="I28" s="70"/>
      <c r="J28" s="71">
        <v>100</v>
      </c>
      <c r="K28" s="69">
        <v>1.0936226844787598</v>
      </c>
      <c r="L28" s="70"/>
      <c r="M28" s="71">
        <v>100</v>
      </c>
    </row>
    <row r="29" spans="1:13" ht="3" customHeight="1" x14ac:dyDescent="0.2">
      <c r="A29" s="316"/>
      <c r="B29" s="316"/>
      <c r="C29" s="316"/>
      <c r="D29" s="316"/>
      <c r="E29" s="316"/>
      <c r="F29" s="316"/>
      <c r="G29" s="316"/>
      <c r="H29" s="316"/>
      <c r="I29" s="316"/>
      <c r="J29" s="316"/>
      <c r="K29" s="316"/>
      <c r="L29" s="316"/>
      <c r="M29" s="316"/>
    </row>
    <row r="30" spans="1:13" ht="43.15" customHeight="1" x14ac:dyDescent="0.2">
      <c r="A30" s="311" t="s">
        <v>177</v>
      </c>
      <c r="B30" s="312"/>
      <c r="C30" s="312"/>
      <c r="D30" s="312"/>
      <c r="E30" s="312"/>
      <c r="F30" s="312"/>
      <c r="G30" s="312"/>
      <c r="H30" s="312"/>
      <c r="I30" s="312"/>
      <c r="J30" s="312"/>
      <c r="K30" s="312"/>
      <c r="L30" s="312"/>
      <c r="M30" s="31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38"/>
  <sheetViews>
    <sheetView showGridLines="0" view="pageBreakPreview" zoomScale="90" zoomScaleNormal="75" zoomScaleSheetLayoutView="90" zoomScalePageLayoutView="80" workbookViewId="0">
      <selection activeCell="R2" sqref="R2"/>
    </sheetView>
  </sheetViews>
  <sheetFormatPr defaultColWidth="9.140625" defaultRowHeight="13.5" x14ac:dyDescent="0.2"/>
  <cols>
    <col min="1" max="1" width="40.7109375" style="19" customWidth="1"/>
    <col min="2" max="10" width="14" style="19" customWidth="1"/>
    <col min="11" max="16384" width="9.140625" style="19"/>
  </cols>
  <sheetData>
    <row r="1" spans="1:13" ht="12.75" customHeight="1" x14ac:dyDescent="0.2">
      <c r="B1" s="18"/>
      <c r="C1" s="18"/>
      <c r="D1" s="18"/>
      <c r="E1" s="18"/>
      <c r="F1" s="18"/>
      <c r="G1" s="18"/>
    </row>
    <row r="2" spans="1:13" ht="12.75" customHeight="1" x14ac:dyDescent="0.2">
      <c r="A2" s="107" t="s">
        <v>141</v>
      </c>
      <c r="B2" s="18"/>
      <c r="C2" s="18"/>
      <c r="D2" s="18"/>
      <c r="E2" s="18"/>
      <c r="F2" s="18"/>
      <c r="G2" s="18"/>
    </row>
    <row r="3" spans="1:13" ht="12" customHeight="1" x14ac:dyDescent="0.2">
      <c r="A3" s="12" t="s">
        <v>176</v>
      </c>
      <c r="B3" s="20"/>
      <c r="C3" s="20"/>
      <c r="D3" s="20"/>
      <c r="E3" s="20"/>
      <c r="F3" s="20"/>
      <c r="G3" s="20"/>
    </row>
    <row r="4" spans="1:13" s="22" customFormat="1" ht="17.45" customHeight="1" x14ac:dyDescent="0.2">
      <c r="A4" s="80"/>
      <c r="B4" s="332" t="s">
        <v>56</v>
      </c>
      <c r="C4" s="332"/>
      <c r="D4" s="332"/>
      <c r="E4" s="332" t="s">
        <v>62</v>
      </c>
      <c r="F4" s="332"/>
      <c r="G4" s="332"/>
      <c r="H4" s="332" t="s">
        <v>63</v>
      </c>
      <c r="I4" s="332"/>
      <c r="J4" s="332"/>
      <c r="K4" s="21"/>
      <c r="L4" s="21"/>
      <c r="M4" s="21"/>
    </row>
    <row r="5" spans="1:13" s="23" customFormat="1" ht="17.45" customHeight="1" x14ac:dyDescent="0.2">
      <c r="A5" s="262" t="s">
        <v>1</v>
      </c>
      <c r="B5" s="264" t="s">
        <v>2</v>
      </c>
      <c r="C5" s="264" t="s">
        <v>3</v>
      </c>
      <c r="D5" s="264" t="s">
        <v>3</v>
      </c>
      <c r="E5" s="264" t="s">
        <v>2</v>
      </c>
      <c r="F5" s="264" t="s">
        <v>3</v>
      </c>
      <c r="G5" s="264" t="s">
        <v>3</v>
      </c>
      <c r="H5" s="264" t="s">
        <v>2</v>
      </c>
      <c r="I5" s="264" t="s">
        <v>3</v>
      </c>
      <c r="J5" s="264" t="s">
        <v>3</v>
      </c>
    </row>
    <row r="6" spans="1:13" s="23" customFormat="1" ht="17.45" customHeight="1" x14ac:dyDescent="0.2">
      <c r="A6" s="277" t="s">
        <v>14</v>
      </c>
      <c r="B6" s="278"/>
      <c r="C6" s="279"/>
      <c r="D6" s="279"/>
      <c r="E6" s="278"/>
      <c r="F6" s="279"/>
      <c r="G6" s="279"/>
      <c r="H6" s="278"/>
      <c r="I6" s="279"/>
      <c r="J6" s="279"/>
    </row>
    <row r="7" spans="1:13" s="23" customFormat="1" ht="17.45" customHeight="1" x14ac:dyDescent="0.2">
      <c r="A7" s="261" t="s">
        <v>12</v>
      </c>
      <c r="B7" s="263"/>
      <c r="C7" s="265"/>
      <c r="D7" s="265"/>
      <c r="E7" s="263"/>
      <c r="F7" s="265"/>
      <c r="G7" s="265"/>
      <c r="H7" s="263"/>
      <c r="I7" s="265"/>
      <c r="J7" s="265"/>
    </row>
    <row r="8" spans="1:13" s="23" customFormat="1" ht="17.45" customHeight="1" x14ac:dyDescent="0.2">
      <c r="A8" s="277" t="s">
        <v>13</v>
      </c>
      <c r="B8" s="278"/>
      <c r="C8" s="279"/>
      <c r="D8" s="279"/>
      <c r="E8" s="278">
        <v>2.3148147738538682E-4</v>
      </c>
      <c r="F8" s="279">
        <v>17.699115753173828</v>
      </c>
      <c r="G8" s="279">
        <v>17.094017028808594</v>
      </c>
      <c r="H8" s="278"/>
      <c r="I8" s="279"/>
      <c r="J8" s="279"/>
    </row>
    <row r="9" spans="1:13" s="23" customFormat="1" ht="17.45" customHeight="1" x14ac:dyDescent="0.2">
      <c r="A9" s="261" t="s">
        <v>195</v>
      </c>
      <c r="B9" s="263"/>
      <c r="C9" s="265"/>
      <c r="D9" s="265"/>
      <c r="E9" s="263">
        <v>1.0763888712972403E-3</v>
      </c>
      <c r="F9" s="265">
        <v>82.300888061523438</v>
      </c>
      <c r="G9" s="265">
        <v>79.4871826171875</v>
      </c>
      <c r="H9" s="263"/>
      <c r="I9" s="265"/>
      <c r="J9" s="265"/>
    </row>
    <row r="10" spans="1:13" s="23" customFormat="1" ht="17.45" customHeight="1" x14ac:dyDescent="0.2">
      <c r="A10" s="280" t="s">
        <v>175</v>
      </c>
      <c r="B10" s="278"/>
      <c r="C10" s="279"/>
      <c r="D10" s="279"/>
      <c r="E10" s="278"/>
      <c r="F10" s="279"/>
      <c r="G10" s="279"/>
      <c r="H10" s="278"/>
      <c r="I10" s="279"/>
      <c r="J10" s="279"/>
    </row>
    <row r="11" spans="1:13" s="23" customFormat="1" ht="17.45" customHeight="1" x14ac:dyDescent="0.2">
      <c r="A11" s="261" t="s">
        <v>174</v>
      </c>
      <c r="B11" s="263"/>
      <c r="C11" s="265"/>
      <c r="D11" s="265"/>
      <c r="E11" s="263"/>
      <c r="F11" s="265"/>
      <c r="G11" s="265"/>
      <c r="H11" s="263"/>
      <c r="I11" s="265"/>
      <c r="J11" s="265"/>
    </row>
    <row r="12" spans="1:13" s="23" customFormat="1" ht="17.45" customHeight="1" x14ac:dyDescent="0.2">
      <c r="A12" s="277" t="s">
        <v>173</v>
      </c>
      <c r="B12" s="278"/>
      <c r="C12" s="279"/>
      <c r="D12" s="279"/>
      <c r="E12" s="278"/>
      <c r="F12" s="279"/>
      <c r="G12" s="279"/>
      <c r="H12" s="278"/>
      <c r="I12" s="279"/>
      <c r="J12" s="279"/>
    </row>
    <row r="13" spans="1:13" s="23" customFormat="1" ht="17.45" customHeight="1" x14ac:dyDescent="0.2">
      <c r="A13" s="261" t="s">
        <v>11</v>
      </c>
      <c r="B13" s="263"/>
      <c r="C13" s="265"/>
      <c r="D13" s="265"/>
      <c r="E13" s="263"/>
      <c r="F13" s="265"/>
      <c r="G13" s="265"/>
      <c r="H13" s="263"/>
      <c r="I13" s="265"/>
      <c r="J13" s="265"/>
    </row>
    <row r="14" spans="1:13" s="23" customFormat="1" ht="17.45" customHeight="1" x14ac:dyDescent="0.2">
      <c r="A14" s="277" t="s">
        <v>172</v>
      </c>
      <c r="B14" s="278"/>
      <c r="C14" s="279"/>
      <c r="D14" s="279"/>
      <c r="E14" s="278"/>
      <c r="F14" s="279"/>
      <c r="G14" s="279"/>
      <c r="H14" s="278"/>
      <c r="I14" s="279"/>
      <c r="J14" s="279"/>
    </row>
    <row r="15" spans="1:13" s="23" customFormat="1" ht="17.45" customHeight="1" x14ac:dyDescent="0.2">
      <c r="A15" s="261" t="s">
        <v>15</v>
      </c>
      <c r="B15" s="263"/>
      <c r="C15" s="265"/>
      <c r="D15" s="265"/>
      <c r="E15" s="263"/>
      <c r="F15" s="265"/>
      <c r="G15" s="265"/>
      <c r="H15" s="263"/>
      <c r="I15" s="265"/>
      <c r="J15" s="265"/>
    </row>
    <row r="16" spans="1:13" s="23" customFormat="1" ht="17.45" customHeight="1" x14ac:dyDescent="0.2">
      <c r="A16" s="277" t="s">
        <v>16</v>
      </c>
      <c r="B16" s="278"/>
      <c r="C16" s="279"/>
      <c r="D16" s="279"/>
      <c r="E16" s="278"/>
      <c r="F16" s="279"/>
      <c r="G16" s="279"/>
      <c r="H16" s="278"/>
      <c r="I16" s="279"/>
      <c r="J16" s="279"/>
    </row>
    <row r="17" spans="1:10" s="24" customFormat="1" ht="17.45" customHeight="1" x14ac:dyDescent="0.2">
      <c r="A17" s="150" t="s">
        <v>4</v>
      </c>
      <c r="B17" s="151"/>
      <c r="C17" s="152"/>
      <c r="D17" s="152"/>
      <c r="E17" s="151">
        <v>1.3078703777864575E-3</v>
      </c>
      <c r="F17" s="152">
        <v>100</v>
      </c>
      <c r="G17" s="152">
        <v>96.581199645996094</v>
      </c>
      <c r="H17" s="151"/>
      <c r="I17" s="152"/>
      <c r="J17" s="152"/>
    </row>
    <row r="18" spans="1:10" ht="2.1" customHeight="1" x14ac:dyDescent="0.2">
      <c r="A18" s="76"/>
      <c r="B18" s="77"/>
      <c r="C18" s="77"/>
      <c r="D18" s="77"/>
      <c r="E18" s="77"/>
      <c r="F18" s="77"/>
      <c r="G18" s="77"/>
      <c r="H18" s="77"/>
      <c r="I18" s="77"/>
      <c r="J18" s="77"/>
    </row>
    <row r="19" spans="1:10" s="23" customFormat="1" ht="17.45" customHeight="1" x14ac:dyDescent="0.2">
      <c r="A19" s="262" t="s">
        <v>5</v>
      </c>
      <c r="B19" s="264" t="s">
        <v>109</v>
      </c>
      <c r="C19" s="264" t="s">
        <v>3</v>
      </c>
      <c r="D19" s="264" t="s">
        <v>3</v>
      </c>
      <c r="E19" s="264" t="s">
        <v>109</v>
      </c>
      <c r="F19" s="264" t="s">
        <v>3</v>
      </c>
      <c r="G19" s="264" t="s">
        <v>3</v>
      </c>
      <c r="H19" s="264" t="s">
        <v>109</v>
      </c>
      <c r="I19" s="264" t="s">
        <v>3</v>
      </c>
      <c r="J19" s="264" t="s">
        <v>3</v>
      </c>
    </row>
    <row r="20" spans="1:10" s="23" customFormat="1" ht="17.45" customHeight="1" x14ac:dyDescent="0.2">
      <c r="A20" s="277" t="s">
        <v>196</v>
      </c>
      <c r="B20" s="278"/>
      <c r="C20" s="279"/>
      <c r="D20" s="279"/>
      <c r="E20" s="278"/>
      <c r="F20" s="279"/>
      <c r="G20" s="279"/>
      <c r="H20" s="278"/>
      <c r="I20" s="279"/>
      <c r="J20" s="279"/>
    </row>
    <row r="21" spans="1:10" s="23" customFormat="1" ht="17.45" customHeight="1" x14ac:dyDescent="0.2">
      <c r="A21" s="261" t="s">
        <v>197</v>
      </c>
      <c r="B21" s="263"/>
      <c r="C21" s="265"/>
      <c r="D21" s="265"/>
      <c r="E21" s="263"/>
      <c r="F21" s="265"/>
      <c r="G21" s="265"/>
      <c r="H21" s="263"/>
      <c r="I21" s="265"/>
      <c r="J21" s="265"/>
    </row>
    <row r="22" spans="1:10" s="23" customFormat="1" ht="17.45" customHeight="1" x14ac:dyDescent="0.2">
      <c r="A22" s="277" t="s">
        <v>198</v>
      </c>
      <c r="B22" s="278"/>
      <c r="C22" s="279"/>
      <c r="D22" s="279"/>
      <c r="E22" s="278"/>
      <c r="F22" s="279"/>
      <c r="G22" s="279"/>
      <c r="H22" s="278"/>
      <c r="I22" s="279"/>
      <c r="J22" s="279"/>
    </row>
    <row r="23" spans="1:10" s="23" customFormat="1" ht="17.45" customHeight="1" x14ac:dyDescent="0.2">
      <c r="A23" s="261" t="s">
        <v>17</v>
      </c>
      <c r="B23" s="263"/>
      <c r="C23" s="265"/>
      <c r="D23" s="265"/>
      <c r="E23" s="263">
        <v>4.6296296204673126E-5</v>
      </c>
      <c r="F23" s="265"/>
      <c r="G23" s="265">
        <v>3.4188034534454346</v>
      </c>
      <c r="H23" s="263"/>
      <c r="I23" s="265"/>
      <c r="J23" s="265"/>
    </row>
    <row r="24" spans="1:10" s="23" customFormat="1" ht="17.45" customHeight="1" x14ac:dyDescent="0.2">
      <c r="A24" s="277" t="s">
        <v>18</v>
      </c>
      <c r="B24" s="278"/>
      <c r="C24" s="279"/>
      <c r="D24" s="279"/>
      <c r="E24" s="278"/>
      <c r="F24" s="279"/>
      <c r="G24" s="279"/>
      <c r="H24" s="278"/>
      <c r="I24" s="279"/>
      <c r="J24" s="279"/>
    </row>
    <row r="25" spans="1:10" s="23" customFormat="1" ht="17.45" customHeight="1" x14ac:dyDescent="0.2">
      <c r="A25" s="261" t="s">
        <v>199</v>
      </c>
      <c r="B25" s="263"/>
      <c r="C25" s="265"/>
      <c r="D25" s="265"/>
      <c r="E25" s="263"/>
      <c r="F25" s="265"/>
      <c r="G25" s="265"/>
      <c r="H25" s="263"/>
      <c r="I25" s="265"/>
      <c r="J25" s="265"/>
    </row>
    <row r="26" spans="1:10" s="24" customFormat="1" ht="17.45" customHeight="1" x14ac:dyDescent="0.2">
      <c r="A26" s="85" t="s">
        <v>4</v>
      </c>
      <c r="B26" s="86"/>
      <c r="C26" s="87"/>
      <c r="D26" s="87"/>
      <c r="E26" s="86">
        <v>4.6296296204673126E-5</v>
      </c>
      <c r="F26" s="87"/>
      <c r="G26" s="87">
        <v>3.4188034534454346</v>
      </c>
      <c r="H26" s="86"/>
      <c r="I26" s="87"/>
      <c r="J26" s="87"/>
    </row>
    <row r="27" spans="1:10" ht="2.1" customHeight="1" x14ac:dyDescent="0.2">
      <c r="A27" s="76"/>
      <c r="B27" s="78"/>
      <c r="C27" s="77"/>
      <c r="D27" s="79"/>
      <c r="E27" s="78"/>
      <c r="F27" s="77"/>
      <c r="G27" s="79"/>
      <c r="H27" s="78"/>
      <c r="I27" s="77"/>
      <c r="J27" s="79"/>
    </row>
    <row r="28" spans="1:10" s="24" customFormat="1" ht="17.45" customHeight="1" x14ac:dyDescent="0.2">
      <c r="A28" s="81" t="s">
        <v>4</v>
      </c>
      <c r="B28" s="83"/>
      <c r="C28" s="82"/>
      <c r="D28" s="84"/>
      <c r="E28" s="83">
        <v>1.3541666558012366E-3</v>
      </c>
      <c r="F28" s="82"/>
      <c r="G28" s="84">
        <v>100</v>
      </c>
      <c r="H28" s="83"/>
      <c r="I28" s="82"/>
      <c r="J28" s="84"/>
    </row>
    <row r="29" spans="1:10" ht="3" customHeight="1" x14ac:dyDescent="0.2">
      <c r="A29" s="333"/>
      <c r="B29" s="333"/>
      <c r="C29" s="333"/>
      <c r="D29" s="333"/>
      <c r="E29" s="333"/>
      <c r="F29" s="333"/>
      <c r="G29" s="333"/>
      <c r="H29" s="333"/>
      <c r="I29" s="333"/>
      <c r="J29" s="333"/>
    </row>
    <row r="30" spans="1:10" ht="12" customHeight="1" x14ac:dyDescent="0.2">
      <c r="A30" s="334" t="s">
        <v>19</v>
      </c>
      <c r="B30" s="334"/>
      <c r="C30" s="334"/>
      <c r="D30" s="334"/>
      <c r="E30" s="334"/>
      <c r="F30" s="334"/>
      <c r="G30" s="334"/>
      <c r="H30" s="334"/>
      <c r="I30" s="334"/>
      <c r="J30" s="334"/>
    </row>
    <row r="31" spans="1:10" ht="12" customHeight="1" x14ac:dyDescent="0.2">
      <c r="A31" s="331" t="s">
        <v>204</v>
      </c>
      <c r="B31" s="330"/>
      <c r="C31" s="330"/>
      <c r="D31" s="330"/>
      <c r="E31" s="330"/>
      <c r="F31" s="330"/>
      <c r="G31" s="330"/>
      <c r="H31" s="330"/>
      <c r="I31" s="330"/>
      <c r="J31" s="330"/>
    </row>
    <row r="32" spans="1:10" ht="12" customHeight="1" x14ac:dyDescent="0.2">
      <c r="A32" s="331" t="s">
        <v>328</v>
      </c>
      <c r="B32" s="330"/>
      <c r="C32" s="330"/>
      <c r="D32" s="330"/>
      <c r="E32" s="330"/>
      <c r="F32" s="330"/>
      <c r="G32" s="330"/>
      <c r="H32" s="330"/>
      <c r="I32" s="330"/>
      <c r="J32" s="330"/>
    </row>
    <row r="33" spans="1:10" ht="12" customHeight="1" x14ac:dyDescent="0.2">
      <c r="A33" s="331" t="s">
        <v>205</v>
      </c>
      <c r="B33" s="330"/>
      <c r="C33" s="330"/>
      <c r="D33" s="330"/>
      <c r="E33" s="330"/>
      <c r="F33" s="330"/>
      <c r="G33" s="330"/>
      <c r="H33" s="330"/>
      <c r="I33" s="330"/>
      <c r="J33" s="330"/>
    </row>
    <row r="34" spans="1:10" ht="22.15" customHeight="1" x14ac:dyDescent="0.2">
      <c r="A34" s="330" t="s">
        <v>201</v>
      </c>
      <c r="B34" s="330"/>
      <c r="C34" s="330"/>
      <c r="D34" s="330"/>
      <c r="E34" s="330"/>
      <c r="F34" s="330"/>
      <c r="G34" s="330"/>
      <c r="H34" s="330"/>
      <c r="I34" s="330"/>
      <c r="J34" s="330"/>
    </row>
    <row r="35" spans="1:10" ht="19.5" customHeight="1" x14ac:dyDescent="0.2">
      <c r="A35" s="329"/>
      <c r="B35" s="329"/>
      <c r="C35" s="329"/>
      <c r="D35" s="329"/>
      <c r="E35" s="329"/>
      <c r="F35" s="329"/>
      <c r="G35" s="329"/>
      <c r="H35" s="329"/>
      <c r="I35" s="329"/>
      <c r="J35" s="329"/>
    </row>
    <row r="36" spans="1:10" ht="9" customHeight="1" x14ac:dyDescent="0.2">
      <c r="A36" s="329"/>
      <c r="B36" s="329"/>
      <c r="C36" s="329"/>
      <c r="D36" s="329"/>
      <c r="E36" s="329"/>
      <c r="F36" s="329"/>
      <c r="G36" s="329"/>
      <c r="H36" s="329"/>
      <c r="I36" s="329"/>
      <c r="J36" s="329"/>
    </row>
    <row r="37" spans="1:10" ht="9" customHeight="1" x14ac:dyDescent="0.2">
      <c r="A37" s="329"/>
      <c r="B37" s="329"/>
      <c r="C37" s="329"/>
      <c r="D37" s="329"/>
      <c r="E37" s="329"/>
      <c r="F37" s="329"/>
      <c r="G37" s="329"/>
      <c r="H37" s="329"/>
      <c r="I37" s="329"/>
      <c r="J37" s="329"/>
    </row>
    <row r="38" spans="1:10" ht="9" customHeight="1" x14ac:dyDescent="0.2">
      <c r="A38" s="329"/>
      <c r="B38" s="329"/>
      <c r="C38" s="329"/>
      <c r="D38" s="329"/>
      <c r="E38" s="329"/>
      <c r="F38" s="329"/>
      <c r="G38" s="329"/>
      <c r="H38" s="329"/>
      <c r="I38" s="329"/>
      <c r="J38" s="329"/>
    </row>
  </sheetData>
  <mergeCells count="13">
    <mergeCell ref="A31:J31"/>
    <mergeCell ref="B4:D4"/>
    <mergeCell ref="E4:G4"/>
    <mergeCell ref="H4:J4"/>
    <mergeCell ref="A29:J29"/>
    <mergeCell ref="A30:J30"/>
    <mergeCell ref="A38:J38"/>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38"/>
  <sheetViews>
    <sheetView showGridLines="0" view="pageBreakPreview" zoomScale="90" zoomScaleNormal="75" zoomScaleSheetLayoutView="90" zoomScalePageLayoutView="80" workbookViewId="0">
      <selection activeCell="R2" sqref="R2"/>
    </sheetView>
  </sheetViews>
  <sheetFormatPr defaultColWidth="9.140625" defaultRowHeight="13.5" x14ac:dyDescent="0.2"/>
  <cols>
    <col min="1" max="1" width="40.7109375" style="19" customWidth="1"/>
    <col min="2" max="10" width="14" style="19" customWidth="1"/>
    <col min="11" max="16384" width="9.140625" style="19"/>
  </cols>
  <sheetData>
    <row r="1" spans="1:13" ht="12.75" customHeight="1" x14ac:dyDescent="0.2">
      <c r="B1" s="18"/>
      <c r="C1" s="18"/>
      <c r="D1" s="18"/>
      <c r="E1" s="18"/>
      <c r="F1" s="18"/>
      <c r="G1" s="18"/>
    </row>
    <row r="2" spans="1:13" ht="12.75" customHeight="1" x14ac:dyDescent="0.2">
      <c r="A2" s="107" t="s">
        <v>140</v>
      </c>
      <c r="B2" s="18"/>
      <c r="C2" s="18"/>
      <c r="D2" s="18"/>
      <c r="E2" s="18"/>
      <c r="F2" s="18"/>
      <c r="G2" s="18"/>
    </row>
    <row r="3" spans="1:13" ht="12" customHeight="1" x14ac:dyDescent="0.2">
      <c r="A3" s="12" t="s">
        <v>176</v>
      </c>
      <c r="B3" s="20"/>
      <c r="C3" s="20"/>
      <c r="D3" s="20"/>
      <c r="E3" s="20"/>
      <c r="F3" s="20"/>
      <c r="G3" s="20"/>
    </row>
    <row r="4" spans="1:13" s="22" customFormat="1" ht="17.45" customHeight="1" x14ac:dyDescent="0.2">
      <c r="A4" s="80"/>
      <c r="B4" s="332" t="s">
        <v>56</v>
      </c>
      <c r="C4" s="332"/>
      <c r="D4" s="332"/>
      <c r="E4" s="332" t="s">
        <v>100</v>
      </c>
      <c r="F4" s="332"/>
      <c r="G4" s="332"/>
      <c r="H4" s="332" t="s">
        <v>63</v>
      </c>
      <c r="I4" s="332"/>
      <c r="J4" s="332"/>
      <c r="K4" s="21"/>
      <c r="L4" s="21"/>
      <c r="M4" s="21"/>
    </row>
    <row r="5" spans="1:13" s="23" customFormat="1" ht="17.45" customHeight="1" x14ac:dyDescent="0.2">
      <c r="A5" s="262" t="s">
        <v>1</v>
      </c>
      <c r="B5" s="264" t="s">
        <v>2</v>
      </c>
      <c r="C5" s="264" t="s">
        <v>3</v>
      </c>
      <c r="D5" s="264" t="s">
        <v>3</v>
      </c>
      <c r="E5" s="264" t="s">
        <v>2</v>
      </c>
      <c r="F5" s="264" t="s">
        <v>3</v>
      </c>
      <c r="G5" s="264" t="s">
        <v>3</v>
      </c>
      <c r="H5" s="264" t="s">
        <v>2</v>
      </c>
      <c r="I5" s="264" t="s">
        <v>3</v>
      </c>
      <c r="J5" s="264" t="s">
        <v>3</v>
      </c>
    </row>
    <row r="6" spans="1:13" s="23" customFormat="1" ht="17.45" customHeight="1" x14ac:dyDescent="0.2">
      <c r="A6" s="277" t="s">
        <v>14</v>
      </c>
      <c r="B6" s="278"/>
      <c r="C6" s="279"/>
      <c r="D6" s="279"/>
      <c r="E6" s="278"/>
      <c r="F6" s="279"/>
      <c r="G6" s="279"/>
      <c r="H6" s="278">
        <v>7.1759261190891266E-3</v>
      </c>
      <c r="I6" s="279">
        <v>10.481825828552246</v>
      </c>
      <c r="J6" s="279">
        <v>9.2758827209472656</v>
      </c>
    </row>
    <row r="7" spans="1:13" s="23" customFormat="1" ht="17.45" customHeight="1" x14ac:dyDescent="0.2">
      <c r="A7" s="261" t="s">
        <v>12</v>
      </c>
      <c r="B7" s="263"/>
      <c r="C7" s="265"/>
      <c r="D7" s="265"/>
      <c r="E7" s="263"/>
      <c r="F7" s="265"/>
      <c r="G7" s="265"/>
      <c r="H7" s="263">
        <v>1.5740740345790982E-3</v>
      </c>
      <c r="I7" s="265">
        <v>2.2992391586303711</v>
      </c>
      <c r="J7" s="265">
        <v>2.0347096920013428</v>
      </c>
    </row>
    <row r="8" spans="1:13" s="23" customFormat="1" ht="17.45" customHeight="1" x14ac:dyDescent="0.2">
      <c r="A8" s="277" t="s">
        <v>13</v>
      </c>
      <c r="B8" s="278"/>
      <c r="C8" s="279"/>
      <c r="D8" s="279"/>
      <c r="E8" s="278"/>
      <c r="F8" s="279"/>
      <c r="G8" s="279"/>
      <c r="H8" s="278">
        <v>6.7013888619840145E-3</v>
      </c>
      <c r="I8" s="279">
        <v>9.7886724472045898</v>
      </c>
      <c r="J8" s="279">
        <v>8.6624774932861328</v>
      </c>
    </row>
    <row r="9" spans="1:13" s="23" customFormat="1" ht="17.45" customHeight="1" x14ac:dyDescent="0.2">
      <c r="A9" s="261" t="s">
        <v>195</v>
      </c>
      <c r="B9" s="263"/>
      <c r="C9" s="265"/>
      <c r="D9" s="265"/>
      <c r="E9" s="263"/>
      <c r="F9" s="265"/>
      <c r="G9" s="265"/>
      <c r="H9" s="263"/>
      <c r="I9" s="265"/>
      <c r="J9" s="265"/>
    </row>
    <row r="10" spans="1:13" s="23" customFormat="1" ht="17.45" customHeight="1" x14ac:dyDescent="0.2">
      <c r="A10" s="280" t="s">
        <v>175</v>
      </c>
      <c r="B10" s="278"/>
      <c r="C10" s="279"/>
      <c r="D10" s="279"/>
      <c r="E10" s="278"/>
      <c r="F10" s="279"/>
      <c r="G10" s="279"/>
      <c r="H10" s="278">
        <v>2.3414351046085358E-2</v>
      </c>
      <c r="I10" s="279">
        <v>34.201183319091797</v>
      </c>
      <c r="J10" s="279">
        <v>30.266307830810547</v>
      </c>
    </row>
    <row r="11" spans="1:13" s="23" customFormat="1" ht="17.45" customHeight="1" x14ac:dyDescent="0.2">
      <c r="A11" s="261" t="s">
        <v>174</v>
      </c>
      <c r="B11" s="263"/>
      <c r="C11" s="265"/>
      <c r="D11" s="265"/>
      <c r="E11" s="263"/>
      <c r="F11" s="265"/>
      <c r="G11" s="265"/>
      <c r="H11" s="263">
        <v>3.8194443914107978E-4</v>
      </c>
      <c r="I11" s="265">
        <v>0.55790364742279053</v>
      </c>
      <c r="J11" s="265">
        <v>0.49371632933616638</v>
      </c>
    </row>
    <row r="12" spans="1:13" s="23" customFormat="1" ht="17.45" customHeight="1" x14ac:dyDescent="0.2">
      <c r="A12" s="277" t="s">
        <v>173</v>
      </c>
      <c r="B12" s="278"/>
      <c r="C12" s="279"/>
      <c r="D12" s="279"/>
      <c r="E12" s="278"/>
      <c r="F12" s="279"/>
      <c r="G12" s="279"/>
      <c r="H12" s="278"/>
      <c r="I12" s="279"/>
      <c r="J12" s="279"/>
    </row>
    <row r="13" spans="1:13" s="23" customFormat="1" ht="17.45" customHeight="1" x14ac:dyDescent="0.2">
      <c r="A13" s="261" t="s">
        <v>11</v>
      </c>
      <c r="B13" s="263"/>
      <c r="C13" s="265"/>
      <c r="D13" s="265"/>
      <c r="E13" s="263"/>
      <c r="F13" s="265"/>
      <c r="G13" s="265"/>
      <c r="H13" s="263">
        <v>1.2268518097698689E-2</v>
      </c>
      <c r="I13" s="265">
        <v>17.920541763305664</v>
      </c>
      <c r="J13" s="265">
        <v>15.858767509460449</v>
      </c>
    </row>
    <row r="14" spans="1:13" s="23" customFormat="1" ht="17.45" customHeight="1" x14ac:dyDescent="0.2">
      <c r="A14" s="277" t="s">
        <v>172</v>
      </c>
      <c r="B14" s="278"/>
      <c r="C14" s="279"/>
      <c r="D14" s="279"/>
      <c r="E14" s="278"/>
      <c r="F14" s="279"/>
      <c r="G14" s="279"/>
      <c r="H14" s="278">
        <v>7.7893519774079323E-3</v>
      </c>
      <c r="I14" s="279">
        <v>11.377852439880371</v>
      </c>
      <c r="J14" s="279">
        <v>10.068820953369141</v>
      </c>
    </row>
    <row r="15" spans="1:13" s="23" customFormat="1" ht="17.45" customHeight="1" x14ac:dyDescent="0.2">
      <c r="A15" s="261" t="s">
        <v>15</v>
      </c>
      <c r="B15" s="263"/>
      <c r="C15" s="265"/>
      <c r="D15" s="265"/>
      <c r="E15" s="263"/>
      <c r="F15" s="265"/>
      <c r="G15" s="265"/>
      <c r="H15" s="263"/>
      <c r="I15" s="265"/>
      <c r="J15" s="265"/>
    </row>
    <row r="16" spans="1:13" s="23" customFormat="1" ht="17.45" customHeight="1" x14ac:dyDescent="0.2">
      <c r="A16" s="277" t="s">
        <v>16</v>
      </c>
      <c r="B16" s="278"/>
      <c r="C16" s="279"/>
      <c r="D16" s="279"/>
      <c r="E16" s="278"/>
      <c r="F16" s="279"/>
      <c r="G16" s="279"/>
      <c r="H16" s="278">
        <v>9.1550927609205246E-3</v>
      </c>
      <c r="I16" s="279">
        <v>13.372780799865723</v>
      </c>
      <c r="J16" s="279">
        <v>11.834231376647949</v>
      </c>
    </row>
    <row r="17" spans="1:15" s="24" customFormat="1" ht="17.45" customHeight="1" x14ac:dyDescent="0.2">
      <c r="A17" s="150" t="s">
        <v>4</v>
      </c>
      <c r="B17" s="151"/>
      <c r="C17" s="152"/>
      <c r="D17" s="152"/>
      <c r="E17" s="151"/>
      <c r="F17" s="152"/>
      <c r="G17" s="152"/>
      <c r="H17" s="151">
        <v>6.8460650742053986E-2</v>
      </c>
      <c r="I17" s="152">
        <v>100</v>
      </c>
      <c r="J17" s="152">
        <v>88.494911193847656</v>
      </c>
    </row>
    <row r="18" spans="1:15" ht="2.1" customHeight="1" x14ac:dyDescent="0.2">
      <c r="A18" s="76"/>
      <c r="B18" s="77"/>
      <c r="C18" s="77"/>
      <c r="D18" s="77"/>
      <c r="E18" s="77"/>
      <c r="F18" s="77"/>
      <c r="G18" s="77"/>
      <c r="H18" s="77"/>
      <c r="I18" s="77"/>
      <c r="J18" s="77"/>
    </row>
    <row r="19" spans="1:15" s="23" customFormat="1" ht="17.45" customHeight="1" x14ac:dyDescent="0.2">
      <c r="A19" s="262" t="s">
        <v>5</v>
      </c>
      <c r="B19" s="264" t="s">
        <v>109</v>
      </c>
      <c r="C19" s="264" t="s">
        <v>3</v>
      </c>
      <c r="D19" s="264" t="s">
        <v>3</v>
      </c>
      <c r="E19" s="264" t="s">
        <v>109</v>
      </c>
      <c r="F19" s="264" t="s">
        <v>3</v>
      </c>
      <c r="G19" s="264" t="s">
        <v>3</v>
      </c>
      <c r="H19" s="264" t="s">
        <v>109</v>
      </c>
      <c r="I19" s="264" t="s">
        <v>3</v>
      </c>
      <c r="J19" s="264" t="s">
        <v>3</v>
      </c>
    </row>
    <row r="20" spans="1:15" s="23" customFormat="1" ht="17.45" customHeight="1" x14ac:dyDescent="0.2">
      <c r="A20" s="277" t="s">
        <v>196</v>
      </c>
      <c r="B20" s="278"/>
      <c r="C20" s="279"/>
      <c r="D20" s="279"/>
      <c r="E20" s="278"/>
      <c r="F20" s="279"/>
      <c r="G20" s="279"/>
      <c r="H20" s="278">
        <v>4.5138888526707888E-4</v>
      </c>
      <c r="I20" s="279"/>
      <c r="J20" s="279">
        <v>0.58348292112350464</v>
      </c>
    </row>
    <row r="21" spans="1:15" s="23" customFormat="1" ht="17.45" customHeight="1" x14ac:dyDescent="0.2">
      <c r="A21" s="261" t="s">
        <v>197</v>
      </c>
      <c r="B21" s="263"/>
      <c r="C21" s="265"/>
      <c r="D21" s="265"/>
      <c r="E21" s="263"/>
      <c r="F21" s="265"/>
      <c r="G21" s="265"/>
      <c r="H21" s="263">
        <v>1.134259277023375E-3</v>
      </c>
      <c r="I21" s="265"/>
      <c r="J21" s="265">
        <v>1.4661879539489746</v>
      </c>
    </row>
    <row r="22" spans="1:15" s="23" customFormat="1" ht="17.45" customHeight="1" x14ac:dyDescent="0.2">
      <c r="A22" s="277" t="s">
        <v>198</v>
      </c>
      <c r="B22" s="278"/>
      <c r="C22" s="279"/>
      <c r="D22" s="279"/>
      <c r="E22" s="278"/>
      <c r="F22" s="279"/>
      <c r="G22" s="279"/>
      <c r="H22" s="278">
        <v>3.0092592351138592E-4</v>
      </c>
      <c r="I22" s="279"/>
      <c r="J22" s="279">
        <v>0.38898864388465881</v>
      </c>
    </row>
    <row r="23" spans="1:15" s="23" customFormat="1" ht="17.45" customHeight="1" x14ac:dyDescent="0.2">
      <c r="A23" s="261" t="s">
        <v>17</v>
      </c>
      <c r="B23" s="263"/>
      <c r="C23" s="265"/>
      <c r="D23" s="265"/>
      <c r="E23" s="263"/>
      <c r="F23" s="265"/>
      <c r="G23" s="265"/>
      <c r="H23" s="263">
        <v>5.4976851679384708E-3</v>
      </c>
      <c r="I23" s="265"/>
      <c r="J23" s="265">
        <v>7.1065230369567871</v>
      </c>
    </row>
    <row r="24" spans="1:15" s="23" customFormat="1" ht="17.45" customHeight="1" x14ac:dyDescent="0.2">
      <c r="A24" s="277" t="s">
        <v>18</v>
      </c>
      <c r="B24" s="278"/>
      <c r="C24" s="279"/>
      <c r="D24" s="279"/>
      <c r="E24" s="278"/>
      <c r="F24" s="279"/>
      <c r="G24" s="279"/>
      <c r="H24" s="278">
        <v>1.5162037452682853E-3</v>
      </c>
      <c r="I24" s="279"/>
      <c r="J24" s="279">
        <v>1.9599041938781738</v>
      </c>
    </row>
    <row r="25" spans="1:15" s="23" customFormat="1" ht="17.45" customHeight="1" x14ac:dyDescent="0.2">
      <c r="A25" s="261" t="s">
        <v>199</v>
      </c>
      <c r="B25" s="263"/>
      <c r="C25" s="265"/>
      <c r="D25" s="265"/>
      <c r="E25" s="263"/>
      <c r="F25" s="265"/>
      <c r="G25" s="265"/>
      <c r="H25" s="263"/>
      <c r="I25" s="265"/>
      <c r="J25" s="265"/>
    </row>
    <row r="26" spans="1:15" s="24" customFormat="1" ht="17.45" customHeight="1" x14ac:dyDescent="0.2">
      <c r="A26" s="85" t="s">
        <v>4</v>
      </c>
      <c r="B26" s="86"/>
      <c r="C26" s="87"/>
      <c r="D26" s="87"/>
      <c r="E26" s="86"/>
      <c r="F26" s="87"/>
      <c r="G26" s="87"/>
      <c r="H26" s="86">
        <v>8.9004626497626305E-3</v>
      </c>
      <c r="I26" s="87"/>
      <c r="J26" s="87">
        <v>11.505086898803711</v>
      </c>
    </row>
    <row r="27" spans="1:15" ht="2.1" customHeight="1" x14ac:dyDescent="0.2">
      <c r="A27" s="76"/>
      <c r="B27" s="78"/>
      <c r="C27" s="77"/>
      <c r="D27" s="79"/>
      <c r="E27" s="78"/>
      <c r="F27" s="77"/>
      <c r="G27" s="79"/>
      <c r="H27" s="78"/>
      <c r="I27" s="77"/>
      <c r="J27" s="79"/>
    </row>
    <row r="28" spans="1:15" s="24" customFormat="1" ht="17.45" customHeight="1" x14ac:dyDescent="0.2">
      <c r="A28" s="81" t="s">
        <v>4</v>
      </c>
      <c r="B28" s="83"/>
      <c r="C28" s="82"/>
      <c r="D28" s="84"/>
      <c r="E28" s="83"/>
      <c r="F28" s="82"/>
      <c r="G28" s="84"/>
      <c r="H28" s="83">
        <v>7.7361114323139191E-2</v>
      </c>
      <c r="I28" s="82"/>
      <c r="J28" s="84">
        <v>100</v>
      </c>
      <c r="L28" s="140"/>
      <c r="O28" s="140"/>
    </row>
    <row r="29" spans="1:15" ht="3" customHeight="1" x14ac:dyDescent="0.2">
      <c r="A29" s="333"/>
      <c r="B29" s="333"/>
      <c r="C29" s="333"/>
      <c r="D29" s="333"/>
      <c r="E29" s="333"/>
      <c r="F29" s="333"/>
      <c r="G29" s="333"/>
      <c r="H29" s="333"/>
      <c r="I29" s="333"/>
      <c r="J29" s="333"/>
    </row>
    <row r="30" spans="1:15" ht="12" customHeight="1" x14ac:dyDescent="0.2">
      <c r="A30" s="334" t="s">
        <v>19</v>
      </c>
      <c r="B30" s="334"/>
      <c r="C30" s="334"/>
      <c r="D30" s="334"/>
      <c r="E30" s="334"/>
      <c r="F30" s="334"/>
      <c r="G30" s="334"/>
      <c r="H30" s="334"/>
      <c r="I30" s="334"/>
      <c r="J30" s="334"/>
    </row>
    <row r="31" spans="1:15" ht="12" customHeight="1" x14ac:dyDescent="0.2">
      <c r="A31" s="331" t="s">
        <v>331</v>
      </c>
      <c r="B31" s="331"/>
      <c r="C31" s="331"/>
      <c r="D31" s="331"/>
      <c r="E31" s="331"/>
      <c r="F31" s="331"/>
      <c r="G31" s="331"/>
      <c r="H31" s="331"/>
      <c r="I31" s="331"/>
      <c r="J31" s="331"/>
    </row>
    <row r="32" spans="1:15" ht="12" customHeight="1" x14ac:dyDescent="0.2">
      <c r="A32" s="331" t="s">
        <v>330</v>
      </c>
      <c r="B32" s="331"/>
      <c r="C32" s="331"/>
      <c r="D32" s="331"/>
      <c r="E32" s="331"/>
      <c r="F32" s="331"/>
      <c r="G32" s="331"/>
      <c r="H32" s="331"/>
      <c r="I32" s="331"/>
      <c r="J32" s="331"/>
    </row>
    <row r="33" spans="1:10" ht="12" customHeight="1" x14ac:dyDescent="0.2">
      <c r="A33" s="330" t="s">
        <v>329</v>
      </c>
      <c r="B33" s="330"/>
      <c r="C33" s="330"/>
      <c r="D33" s="330"/>
      <c r="E33" s="330"/>
      <c r="F33" s="330"/>
      <c r="G33" s="330"/>
      <c r="H33" s="330"/>
      <c r="I33" s="330"/>
      <c r="J33" s="330"/>
    </row>
    <row r="34" spans="1:10" ht="22.15" customHeight="1" x14ac:dyDescent="0.2">
      <c r="A34" s="330" t="s">
        <v>201</v>
      </c>
      <c r="B34" s="330"/>
      <c r="C34" s="330"/>
      <c r="D34" s="330"/>
      <c r="E34" s="330"/>
      <c r="F34" s="330"/>
      <c r="G34" s="330"/>
      <c r="H34" s="330"/>
      <c r="I34" s="330"/>
      <c r="J34" s="330"/>
    </row>
    <row r="35" spans="1:10" ht="19.5" customHeight="1" x14ac:dyDescent="0.2">
      <c r="A35" s="329"/>
      <c r="B35" s="329"/>
      <c r="C35" s="329"/>
      <c r="D35" s="329"/>
      <c r="E35" s="329"/>
      <c r="F35" s="329"/>
      <c r="G35" s="329"/>
      <c r="H35" s="329"/>
      <c r="I35" s="329"/>
      <c r="J35" s="329"/>
    </row>
    <row r="36" spans="1:10" ht="9" customHeight="1" x14ac:dyDescent="0.2">
      <c r="A36" s="329"/>
      <c r="B36" s="329"/>
      <c r="C36" s="329"/>
      <c r="D36" s="329"/>
      <c r="E36" s="329"/>
      <c r="F36" s="329"/>
      <c r="G36" s="329"/>
      <c r="H36" s="329"/>
      <c r="I36" s="329"/>
      <c r="J36" s="329"/>
    </row>
    <row r="37" spans="1:10" ht="9" customHeight="1" x14ac:dyDescent="0.2">
      <c r="A37" s="329"/>
      <c r="B37" s="329"/>
      <c r="C37" s="329"/>
      <c r="D37" s="329"/>
      <c r="E37" s="329"/>
      <c r="F37" s="329"/>
      <c r="G37" s="329"/>
      <c r="H37" s="329"/>
      <c r="I37" s="329"/>
      <c r="J37" s="329"/>
    </row>
    <row r="38" spans="1:10" ht="9" customHeight="1" x14ac:dyDescent="0.2">
      <c r="A38" s="329"/>
      <c r="B38" s="329"/>
      <c r="C38" s="329"/>
      <c r="D38" s="329"/>
      <c r="E38" s="329"/>
      <c r="F38" s="329"/>
      <c r="G38" s="329"/>
      <c r="H38" s="329"/>
      <c r="I38" s="329"/>
      <c r="J38" s="329"/>
    </row>
  </sheetData>
  <mergeCells count="13">
    <mergeCell ref="A31:J31"/>
    <mergeCell ref="B4:D4"/>
    <mergeCell ref="E4:G4"/>
    <mergeCell ref="H4:J4"/>
    <mergeCell ref="A29:J29"/>
    <mergeCell ref="A30:J30"/>
    <mergeCell ref="A38:J38"/>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139</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v>0.49354838709677418</v>
      </c>
      <c r="O8" s="113">
        <v>0.50645161290322582</v>
      </c>
      <c r="P8" s="15"/>
      <c r="Q8" s="15"/>
    </row>
    <row r="9" spans="1:17" ht="12.75" customHeight="1" x14ac:dyDescent="0.2">
      <c r="B9" s="8"/>
      <c r="M9" s="112" t="s">
        <v>12</v>
      </c>
      <c r="N9" s="113">
        <v>1</v>
      </c>
      <c r="O9" s="113"/>
      <c r="P9" s="15"/>
      <c r="Q9" s="15"/>
    </row>
    <row r="10" spans="1:17" ht="12.75" customHeight="1" x14ac:dyDescent="0.2">
      <c r="B10" s="8"/>
      <c r="M10" s="112" t="s">
        <v>13</v>
      </c>
      <c r="N10" s="113">
        <v>0.94991652754590983</v>
      </c>
      <c r="O10" s="113">
        <v>5.0083472454090151E-2</v>
      </c>
      <c r="P10" s="15"/>
      <c r="Q10" s="15"/>
    </row>
    <row r="11" spans="1:17" ht="12.75" customHeight="1" x14ac:dyDescent="0.2">
      <c r="B11" s="8"/>
      <c r="M11" s="112" t="s">
        <v>195</v>
      </c>
      <c r="N11" s="113">
        <v>1</v>
      </c>
      <c r="O11" s="113"/>
      <c r="P11" s="15"/>
      <c r="Q11" s="15"/>
    </row>
    <row r="12" spans="1:17" ht="12.75" customHeight="1" x14ac:dyDescent="0.2">
      <c r="B12" s="8"/>
      <c r="M12" s="112" t="s">
        <v>175</v>
      </c>
      <c r="N12" s="113">
        <v>0.81710331191300045</v>
      </c>
      <c r="O12" s="113">
        <v>0.18289668808699949</v>
      </c>
      <c r="P12" s="15"/>
      <c r="Q12" s="15"/>
    </row>
    <row r="13" spans="1:17" ht="12.75" customHeight="1" x14ac:dyDescent="0.2">
      <c r="B13" s="8"/>
      <c r="M13" s="112" t="s">
        <v>174</v>
      </c>
      <c r="N13" s="113">
        <v>1</v>
      </c>
      <c r="O13" s="113"/>
      <c r="P13" s="15"/>
      <c r="Q13" s="16"/>
    </row>
    <row r="14" spans="1:17" ht="12.75" customHeight="1" x14ac:dyDescent="0.2">
      <c r="B14" s="8"/>
      <c r="M14" s="112" t="s">
        <v>173</v>
      </c>
      <c r="N14" s="113"/>
      <c r="O14" s="113"/>
      <c r="P14" s="15"/>
      <c r="Q14" s="15"/>
    </row>
    <row r="15" spans="1:17" ht="12.75" customHeight="1" x14ac:dyDescent="0.2">
      <c r="B15" s="8"/>
      <c r="M15" s="112" t="s">
        <v>11</v>
      </c>
      <c r="N15" s="113">
        <v>0.14245283018867924</v>
      </c>
      <c r="O15" s="113">
        <v>0.85754716981132073</v>
      </c>
      <c r="P15" s="16"/>
      <c r="Q15" s="16"/>
    </row>
    <row r="16" spans="1:17" ht="12.75" customHeight="1" x14ac:dyDescent="0.2">
      <c r="B16" s="8"/>
      <c r="M16" s="112" t="s">
        <v>172</v>
      </c>
      <c r="N16" s="113">
        <v>1</v>
      </c>
      <c r="O16" s="113"/>
      <c r="P16" s="15"/>
      <c r="Q16" s="16"/>
    </row>
    <row r="17" spans="1:17" ht="12.75" customHeight="1" x14ac:dyDescent="0.2">
      <c r="B17" s="8"/>
      <c r="M17" s="112" t="s">
        <v>15</v>
      </c>
      <c r="N17" s="113"/>
      <c r="O17" s="113"/>
      <c r="P17" s="15"/>
      <c r="Q17" s="16"/>
    </row>
    <row r="18" spans="1:17" ht="12.75" customHeight="1" x14ac:dyDescent="0.2">
      <c r="B18" s="8"/>
      <c r="M18" s="112" t="s">
        <v>16</v>
      </c>
      <c r="N18" s="113">
        <v>0.52591656131479136</v>
      </c>
      <c r="O18" s="113">
        <v>0.47408343868520858</v>
      </c>
      <c r="P18" s="15"/>
      <c r="Q18" s="15"/>
    </row>
    <row r="19" spans="1:17" ht="12.75" customHeight="1" x14ac:dyDescent="0.2">
      <c r="B19" s="8"/>
      <c r="M19" s="112" t="s">
        <v>17</v>
      </c>
      <c r="N19" s="113">
        <v>0.162839248434238</v>
      </c>
      <c r="O19" s="113">
        <v>0.83716075156576197</v>
      </c>
      <c r="P19" s="15"/>
      <c r="Q19" s="16"/>
    </row>
    <row r="20" spans="1:17" ht="12.75" customHeight="1" x14ac:dyDescent="0.2">
      <c r="B20" s="8"/>
      <c r="M20" s="112" t="s">
        <v>18</v>
      </c>
      <c r="N20" s="113">
        <v>1</v>
      </c>
      <c r="O20" s="113"/>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13"/>
      <c r="O23" s="113"/>
      <c r="P23" s="8"/>
    </row>
    <row r="24" spans="1:17" ht="12.75" customHeight="1" x14ac:dyDescent="0.2">
      <c r="B24" s="8"/>
      <c r="M24" s="112"/>
      <c r="N24" s="113"/>
      <c r="O24" s="113"/>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6384" width="9.140625" style="8"/>
  </cols>
  <sheetData>
    <row r="1" spans="1:19" x14ac:dyDescent="0.2">
      <c r="B1" s="8"/>
    </row>
    <row r="2" spans="1:19" x14ac:dyDescent="0.2">
      <c r="A2" s="13"/>
      <c r="B2" s="8"/>
    </row>
    <row r="3" spans="1:19" x14ac:dyDescent="0.2">
      <c r="A3" s="13"/>
      <c r="B3" s="8"/>
    </row>
    <row r="4" spans="1:19" ht="15" x14ac:dyDescent="0.2">
      <c r="A4" s="106" t="s">
        <v>138</v>
      </c>
      <c r="B4" s="8"/>
    </row>
    <row r="5" spans="1:19" x14ac:dyDescent="0.2">
      <c r="A5" s="12" t="s">
        <v>176</v>
      </c>
      <c r="B5" s="8"/>
    </row>
    <row r="6" spans="1:19" x14ac:dyDescent="0.2">
      <c r="B6" s="8"/>
    </row>
    <row r="7" spans="1:19" ht="12.75" customHeight="1" x14ac:dyDescent="0.2">
      <c r="B7" s="8"/>
      <c r="M7" s="114" t="s">
        <v>30</v>
      </c>
      <c r="N7" s="111" t="s">
        <v>56</v>
      </c>
      <c r="O7" s="111" t="s">
        <v>62</v>
      </c>
      <c r="P7" s="111" t="s">
        <v>63</v>
      </c>
    </row>
    <row r="8" spans="1:19" s="11" customFormat="1" ht="12.75" customHeight="1" x14ac:dyDescent="0.2">
      <c r="A8" s="8"/>
      <c r="B8" s="8"/>
      <c r="C8" s="8"/>
      <c r="D8" s="8"/>
      <c r="E8" s="8"/>
      <c r="F8" s="8"/>
      <c r="G8" s="8"/>
      <c r="H8" s="8"/>
      <c r="I8" s="8"/>
      <c r="J8" s="8"/>
      <c r="K8" s="8"/>
      <c r="M8" s="116" t="s">
        <v>31</v>
      </c>
      <c r="N8" s="115"/>
      <c r="O8" s="138">
        <v>0.26</v>
      </c>
      <c r="P8" s="138">
        <v>0.16080851525227699</v>
      </c>
      <c r="R8" s="158"/>
      <c r="S8" s="158"/>
    </row>
    <row r="9" spans="1:19" ht="12.75" customHeight="1" x14ac:dyDescent="0.2">
      <c r="B9" s="8"/>
      <c r="M9" s="116" t="s">
        <v>32</v>
      </c>
      <c r="N9" s="115"/>
      <c r="O9" s="138"/>
      <c r="P9" s="138"/>
      <c r="R9" s="158"/>
      <c r="S9" s="158"/>
    </row>
    <row r="10" spans="1:19" ht="12.75" customHeight="1" x14ac:dyDescent="0.2">
      <c r="B10" s="8"/>
      <c r="M10" s="116" t="s">
        <v>33</v>
      </c>
      <c r="N10" s="115"/>
      <c r="O10" s="138"/>
      <c r="P10" s="138">
        <v>8.2947809744108713E-3</v>
      </c>
      <c r="R10" s="158"/>
      <c r="S10" s="158"/>
    </row>
    <row r="11" spans="1:19" ht="12.75" customHeight="1" x14ac:dyDescent="0.2">
      <c r="B11" s="8"/>
      <c r="M11" s="116" t="s">
        <v>34</v>
      </c>
      <c r="N11" s="115"/>
      <c r="O11" s="138"/>
      <c r="P11" s="138"/>
      <c r="R11" s="158"/>
      <c r="S11" s="158"/>
    </row>
    <row r="12" spans="1:19" ht="12.75" customHeight="1" x14ac:dyDescent="0.2">
      <c r="B12" s="8"/>
      <c r="M12" s="116" t="s">
        <v>35</v>
      </c>
      <c r="N12" s="115"/>
      <c r="O12" s="138">
        <v>0.74</v>
      </c>
      <c r="P12" s="138">
        <v>0.79119379788925837</v>
      </c>
      <c r="R12" s="158"/>
      <c r="S12" s="158"/>
    </row>
    <row r="13" spans="1:19" ht="12.75" customHeight="1" x14ac:dyDescent="0.2">
      <c r="B13" s="8"/>
      <c r="M13" s="116" t="s">
        <v>36</v>
      </c>
      <c r="N13" s="115"/>
      <c r="O13" s="138"/>
      <c r="P13" s="138"/>
      <c r="R13" s="158"/>
      <c r="S13" s="158"/>
    </row>
    <row r="14" spans="1:19" ht="12.75" customHeight="1" x14ac:dyDescent="0.2">
      <c r="B14" s="8"/>
      <c r="M14" s="116" t="s">
        <v>37</v>
      </c>
      <c r="N14" s="115"/>
      <c r="O14" s="138"/>
      <c r="P14" s="138"/>
      <c r="R14" s="158"/>
      <c r="S14" s="158"/>
    </row>
    <row r="15" spans="1:19" ht="12.75" customHeight="1" x14ac:dyDescent="0.2">
      <c r="B15" s="8"/>
      <c r="M15" s="116" t="s">
        <v>38</v>
      </c>
      <c r="N15" s="115"/>
      <c r="O15" s="138"/>
      <c r="P15" s="138">
        <v>2.9998554286540406E-2</v>
      </c>
      <c r="R15" s="158"/>
      <c r="S15" s="158"/>
    </row>
    <row r="16" spans="1:19" ht="12.75" customHeight="1" x14ac:dyDescent="0.2">
      <c r="B16" s="8"/>
      <c r="M16" s="116" t="s">
        <v>39</v>
      </c>
      <c r="N16" s="115"/>
      <c r="O16" s="138"/>
      <c r="P16" s="138"/>
      <c r="R16" s="158"/>
      <c r="S16" s="158"/>
    </row>
    <row r="17" spans="1:20" ht="12.75" customHeight="1" x14ac:dyDescent="0.2">
      <c r="B17" s="8"/>
      <c r="M17" s="116" t="s">
        <v>40</v>
      </c>
      <c r="N17" s="115"/>
      <c r="O17" s="138"/>
      <c r="P17" s="138"/>
      <c r="R17" s="158"/>
      <c r="S17" s="158"/>
    </row>
    <row r="18" spans="1:20" ht="12.75" customHeight="1" x14ac:dyDescent="0.2">
      <c r="B18" s="8"/>
      <c r="M18" s="116" t="s">
        <v>41</v>
      </c>
      <c r="N18" s="115"/>
      <c r="O18" s="138"/>
      <c r="P18" s="138">
        <v>9.5959230880439499E-3</v>
      </c>
      <c r="R18" s="158"/>
      <c r="S18" s="158"/>
    </row>
    <row r="19" spans="1:20" ht="12.75" customHeight="1" x14ac:dyDescent="0.2">
      <c r="B19" s="8"/>
      <c r="M19" s="116" t="s">
        <v>42</v>
      </c>
      <c r="N19" s="115"/>
      <c r="O19" s="138"/>
      <c r="P19" s="138"/>
      <c r="R19" s="158"/>
      <c r="S19" s="158"/>
    </row>
    <row r="20" spans="1:20" ht="12.75" customHeight="1" x14ac:dyDescent="0.2">
      <c r="B20" s="8"/>
      <c r="M20" s="116" t="s">
        <v>43</v>
      </c>
      <c r="N20" s="115"/>
      <c r="O20" s="138"/>
      <c r="P20" s="138"/>
      <c r="R20" s="158"/>
      <c r="S20" s="158"/>
    </row>
    <row r="21" spans="1:20" ht="12.75" customHeight="1" x14ac:dyDescent="0.2">
      <c r="B21" s="8"/>
      <c r="M21" s="117" t="s">
        <v>48</v>
      </c>
      <c r="N21" s="115"/>
      <c r="O21" s="138"/>
      <c r="P21" s="138"/>
      <c r="R21" s="158"/>
      <c r="S21" s="158"/>
    </row>
    <row r="22" spans="1:20" ht="12.75" customHeight="1" x14ac:dyDescent="0.2">
      <c r="B22" s="8"/>
      <c r="M22" s="116" t="s">
        <v>16</v>
      </c>
      <c r="N22" s="115"/>
      <c r="O22" s="138"/>
      <c r="P22" s="138">
        <v>1.0842850946942316E-4</v>
      </c>
      <c r="R22" s="158"/>
      <c r="S22" s="158"/>
    </row>
    <row r="23" spans="1:20" s="11" customFormat="1" ht="12.75" customHeight="1" x14ac:dyDescent="0.2">
      <c r="A23" s="8"/>
      <c r="B23" s="8"/>
      <c r="C23" s="8"/>
      <c r="D23" s="8"/>
      <c r="E23" s="8"/>
      <c r="F23" s="8"/>
      <c r="G23" s="8"/>
      <c r="H23" s="8"/>
      <c r="I23" s="8"/>
      <c r="J23" s="8"/>
      <c r="K23" s="8"/>
      <c r="L23" s="8"/>
      <c r="M23" s="28"/>
      <c r="N23" s="8"/>
      <c r="S23" s="158"/>
    </row>
    <row r="24" spans="1:20" ht="12.75" customHeight="1" x14ac:dyDescent="0.2">
      <c r="B24" s="8"/>
      <c r="N24" s="8"/>
    </row>
    <row r="25" spans="1:20" ht="12.75" customHeight="1" x14ac:dyDescent="0.2">
      <c r="B25" s="8"/>
      <c r="N25" s="8"/>
    </row>
    <row r="26" spans="1:20" ht="12.75" customHeight="1" x14ac:dyDescent="0.2">
      <c r="B26" s="8"/>
      <c r="N26" s="8"/>
    </row>
    <row r="27" spans="1:20" ht="12.75" customHeight="1" x14ac:dyDescent="0.2">
      <c r="B27" s="8"/>
      <c r="N27" s="8"/>
    </row>
    <row r="28" spans="1:20" ht="12.75" customHeight="1" x14ac:dyDescent="0.2">
      <c r="B28" s="8"/>
      <c r="N28" s="8"/>
    </row>
    <row r="29" spans="1:20" ht="12.75" customHeight="1" x14ac:dyDescent="0.2">
      <c r="B29" s="8"/>
      <c r="N29" s="8"/>
    </row>
    <row r="30" spans="1:20" s="11" customFormat="1" ht="12.75" customHeight="1" x14ac:dyDescent="0.2">
      <c r="A30" s="8"/>
      <c r="B30" s="8"/>
      <c r="C30" s="8"/>
      <c r="D30" s="8"/>
      <c r="E30" s="8"/>
      <c r="F30" s="8"/>
      <c r="G30" s="8"/>
      <c r="H30" s="8"/>
      <c r="I30" s="8"/>
      <c r="J30" s="8"/>
      <c r="K30" s="8"/>
      <c r="L30" s="8"/>
      <c r="M30" s="28"/>
      <c r="N30" s="8"/>
      <c r="O30" s="8"/>
      <c r="P30" s="8"/>
      <c r="Q30" s="8"/>
      <c r="R30" s="8"/>
      <c r="S30" s="8"/>
      <c r="T30" s="8"/>
    </row>
    <row r="31" spans="1:20" ht="12.75" customHeight="1" x14ac:dyDescent="0.2">
      <c r="B31" s="8"/>
      <c r="N31" s="8"/>
    </row>
    <row r="32" spans="1:20" x14ac:dyDescent="0.2">
      <c r="B32" s="8"/>
      <c r="N32" s="8"/>
    </row>
    <row r="33" spans="2:14" x14ac:dyDescent="0.2">
      <c r="B33" s="8"/>
      <c r="N33" s="8"/>
    </row>
    <row r="34" spans="2:14" x14ac:dyDescent="0.2">
      <c r="B34" s="8"/>
      <c r="N34" s="8"/>
    </row>
    <row r="35" spans="2:14" x14ac:dyDescent="0.2">
      <c r="B35" s="8"/>
      <c r="N35" s="8"/>
    </row>
    <row r="36" spans="2:14" x14ac:dyDescent="0.2">
      <c r="B36" s="8"/>
      <c r="N36" s="8"/>
    </row>
    <row r="37" spans="2:14" x14ac:dyDescent="0.2">
      <c r="N37" s="8"/>
    </row>
    <row r="38" spans="2:14" x14ac:dyDescent="0.2">
      <c r="N38" s="8"/>
    </row>
    <row r="39" spans="2:14" x14ac:dyDescent="0.2">
      <c r="N39" s="8"/>
    </row>
    <row r="40" spans="2:14" x14ac:dyDescent="0.2">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37"/>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9" customWidth="1"/>
    <col min="2" max="7" width="21.28515625" style="19" customWidth="1"/>
    <col min="8" max="16384" width="9.140625" style="19"/>
  </cols>
  <sheetData>
    <row r="1" spans="1:7" ht="12.75" customHeight="1" x14ac:dyDescent="0.2">
      <c r="B1" s="17"/>
      <c r="C1" s="17"/>
      <c r="D1" s="17"/>
    </row>
    <row r="2" spans="1:7" ht="12.75" customHeight="1" x14ac:dyDescent="0.2">
      <c r="A2" s="107" t="s">
        <v>137</v>
      </c>
      <c r="B2" s="17"/>
      <c r="C2" s="17"/>
      <c r="D2" s="17"/>
    </row>
    <row r="3" spans="1:7" ht="12" customHeight="1" x14ac:dyDescent="0.2">
      <c r="A3" s="12" t="s">
        <v>176</v>
      </c>
      <c r="B3" s="18"/>
      <c r="C3" s="18"/>
      <c r="D3" s="18"/>
    </row>
    <row r="4" spans="1:7" s="22" customFormat="1" ht="17.45" customHeight="1" x14ac:dyDescent="0.2">
      <c r="A4" s="90"/>
      <c r="B4" s="332" t="s">
        <v>101</v>
      </c>
      <c r="C4" s="332"/>
      <c r="D4" s="332"/>
      <c r="E4" s="332" t="s">
        <v>102</v>
      </c>
      <c r="F4" s="332"/>
      <c r="G4" s="332"/>
    </row>
    <row r="5" spans="1:7" s="23" customFormat="1" ht="17.45" customHeight="1" x14ac:dyDescent="0.2">
      <c r="A5" s="262" t="s">
        <v>1</v>
      </c>
      <c r="B5" s="264" t="s">
        <v>2</v>
      </c>
      <c r="C5" s="264" t="s">
        <v>3</v>
      </c>
      <c r="D5" s="264" t="s">
        <v>3</v>
      </c>
      <c r="E5" s="264" t="s">
        <v>2</v>
      </c>
      <c r="F5" s="264" t="s">
        <v>3</v>
      </c>
      <c r="G5" s="264" t="s">
        <v>3</v>
      </c>
    </row>
    <row r="6" spans="1:7" s="23" customFormat="1" ht="17.45" customHeight="1" x14ac:dyDescent="0.2">
      <c r="A6" s="277" t="s">
        <v>14</v>
      </c>
      <c r="B6" s="278"/>
      <c r="C6" s="279"/>
      <c r="D6" s="279"/>
      <c r="E6" s="278"/>
      <c r="F6" s="279"/>
      <c r="G6" s="279"/>
    </row>
    <row r="7" spans="1:7" s="23" customFormat="1" ht="17.45" customHeight="1" x14ac:dyDescent="0.2">
      <c r="A7" s="261" t="s">
        <v>12</v>
      </c>
      <c r="B7" s="263"/>
      <c r="C7" s="265"/>
      <c r="D7" s="265"/>
      <c r="E7" s="263"/>
      <c r="F7" s="265"/>
      <c r="G7" s="265"/>
    </row>
    <row r="8" spans="1:7" s="23" customFormat="1" ht="17.45" customHeight="1" x14ac:dyDescent="0.2">
      <c r="A8" s="277" t="s">
        <v>13</v>
      </c>
      <c r="B8" s="278"/>
      <c r="C8" s="279"/>
      <c r="D8" s="279"/>
      <c r="E8" s="278"/>
      <c r="F8" s="279"/>
      <c r="G8" s="279"/>
    </row>
    <row r="9" spans="1:7" s="23" customFormat="1" ht="17.45" customHeight="1" x14ac:dyDescent="0.2">
      <c r="A9" s="261" t="s">
        <v>195</v>
      </c>
      <c r="B9" s="263"/>
      <c r="C9" s="265"/>
      <c r="D9" s="265"/>
      <c r="E9" s="263"/>
      <c r="F9" s="265"/>
      <c r="G9" s="265"/>
    </row>
    <row r="10" spans="1:7" s="23" customFormat="1" ht="17.45" customHeight="1" x14ac:dyDescent="0.2">
      <c r="A10" s="280" t="s">
        <v>175</v>
      </c>
      <c r="B10" s="278"/>
      <c r="C10" s="279"/>
      <c r="D10" s="279"/>
      <c r="E10" s="278"/>
      <c r="F10" s="279"/>
      <c r="G10" s="279"/>
    </row>
    <row r="11" spans="1:7" s="23" customFormat="1" ht="17.45" customHeight="1" x14ac:dyDescent="0.2">
      <c r="A11" s="261" t="s">
        <v>174</v>
      </c>
      <c r="B11" s="263"/>
      <c r="C11" s="265"/>
      <c r="D11" s="265"/>
      <c r="E11" s="263"/>
      <c r="F11" s="265"/>
      <c r="G11" s="265"/>
    </row>
    <row r="12" spans="1:7" s="23" customFormat="1" ht="17.45" customHeight="1" x14ac:dyDescent="0.2">
      <c r="A12" s="277" t="s">
        <v>173</v>
      </c>
      <c r="B12" s="278"/>
      <c r="C12" s="279"/>
      <c r="D12" s="279"/>
      <c r="E12" s="278"/>
      <c r="F12" s="279"/>
      <c r="G12" s="279"/>
    </row>
    <row r="13" spans="1:7" s="23" customFormat="1" ht="17.45" customHeight="1" x14ac:dyDescent="0.2">
      <c r="A13" s="261" t="s">
        <v>11</v>
      </c>
      <c r="B13" s="263">
        <v>3.668981371447444E-3</v>
      </c>
      <c r="C13" s="265">
        <v>4.6508216857910156</v>
      </c>
      <c r="D13" s="265">
        <v>4.6508216857910156</v>
      </c>
      <c r="E13" s="263"/>
      <c r="F13" s="265"/>
      <c r="G13" s="265"/>
    </row>
    <row r="14" spans="1:7" s="23" customFormat="1" ht="17.45" customHeight="1" x14ac:dyDescent="0.2">
      <c r="A14" s="277" t="s">
        <v>172</v>
      </c>
      <c r="B14" s="278"/>
      <c r="C14" s="279"/>
      <c r="D14" s="279"/>
      <c r="E14" s="278"/>
      <c r="F14" s="279"/>
      <c r="G14" s="279"/>
    </row>
    <row r="15" spans="1:7" s="23" customFormat="1" ht="17.45" customHeight="1" x14ac:dyDescent="0.2">
      <c r="A15" s="261" t="s">
        <v>15</v>
      </c>
      <c r="B15" s="263"/>
      <c r="C15" s="265"/>
      <c r="D15" s="265"/>
      <c r="E15" s="263"/>
      <c r="F15" s="265"/>
      <c r="G15" s="265"/>
    </row>
    <row r="16" spans="1:7" s="23" customFormat="1" ht="17.45" customHeight="1" x14ac:dyDescent="0.2">
      <c r="A16" s="277" t="s">
        <v>16</v>
      </c>
      <c r="B16" s="278">
        <v>7.5219906866550446E-2</v>
      </c>
      <c r="C16" s="279">
        <v>95.34918212890625</v>
      </c>
      <c r="D16" s="279">
        <v>95.34918212890625</v>
      </c>
      <c r="E16" s="278"/>
      <c r="F16" s="279"/>
      <c r="G16" s="279"/>
    </row>
    <row r="17" spans="1:8" s="24" customFormat="1" ht="17.45" customHeight="1" x14ac:dyDescent="0.2">
      <c r="A17" s="150" t="s">
        <v>4</v>
      </c>
      <c r="B17" s="151">
        <v>7.8888885676860809E-2</v>
      </c>
      <c r="C17" s="152">
        <v>100</v>
      </c>
      <c r="D17" s="152">
        <v>100</v>
      </c>
      <c r="E17" s="151"/>
      <c r="F17" s="152"/>
      <c r="G17" s="152"/>
    </row>
    <row r="18" spans="1:8" ht="2.1" customHeight="1" x14ac:dyDescent="0.2">
      <c r="A18" s="76"/>
      <c r="B18" s="77"/>
      <c r="C18" s="77"/>
      <c r="D18" s="77"/>
      <c r="E18" s="77"/>
      <c r="F18" s="77"/>
      <c r="G18" s="77"/>
      <c r="H18" s="136"/>
    </row>
    <row r="19" spans="1:8" s="23" customFormat="1" ht="17.45" customHeight="1" x14ac:dyDescent="0.2">
      <c r="A19" s="262" t="s">
        <v>5</v>
      </c>
      <c r="B19" s="264" t="s">
        <v>2</v>
      </c>
      <c r="C19" s="264" t="s">
        <v>3</v>
      </c>
      <c r="D19" s="264" t="s">
        <v>3</v>
      </c>
      <c r="E19" s="264" t="s">
        <v>2</v>
      </c>
      <c r="F19" s="264" t="s">
        <v>3</v>
      </c>
      <c r="G19" s="264" t="s">
        <v>3</v>
      </c>
      <c r="H19" s="24"/>
    </row>
    <row r="20" spans="1:8" s="23" customFormat="1" ht="17.45" customHeight="1" x14ac:dyDescent="0.2">
      <c r="A20" s="277" t="s">
        <v>196</v>
      </c>
      <c r="B20" s="278"/>
      <c r="C20" s="279"/>
      <c r="D20" s="279"/>
      <c r="E20" s="278"/>
      <c r="F20" s="279"/>
      <c r="G20" s="279"/>
      <c r="H20" s="24"/>
    </row>
    <row r="21" spans="1:8" s="23" customFormat="1" ht="17.45" customHeight="1" x14ac:dyDescent="0.2">
      <c r="A21" s="261" t="s">
        <v>197</v>
      </c>
      <c r="B21" s="263"/>
      <c r="C21" s="265"/>
      <c r="D21" s="265"/>
      <c r="E21" s="263"/>
      <c r="F21" s="265"/>
      <c r="G21" s="265"/>
      <c r="H21" s="24"/>
    </row>
    <row r="22" spans="1:8" s="23" customFormat="1" ht="17.45" customHeight="1" x14ac:dyDescent="0.2">
      <c r="A22" s="277" t="s">
        <v>198</v>
      </c>
      <c r="B22" s="278"/>
      <c r="C22" s="279"/>
      <c r="D22" s="279"/>
      <c r="E22" s="278"/>
      <c r="F22" s="279"/>
      <c r="G22" s="279"/>
      <c r="H22" s="24"/>
    </row>
    <row r="23" spans="1:8" s="23" customFormat="1" ht="17.45" customHeight="1" x14ac:dyDescent="0.2">
      <c r="A23" s="261" t="s">
        <v>17</v>
      </c>
      <c r="B23" s="263"/>
      <c r="C23" s="265"/>
      <c r="D23" s="265"/>
      <c r="E23" s="263"/>
      <c r="F23" s="265"/>
      <c r="G23" s="265"/>
      <c r="H23" s="24"/>
    </row>
    <row r="24" spans="1:8" s="23" customFormat="1" ht="17.45" customHeight="1" x14ac:dyDescent="0.2">
      <c r="A24" s="277" t="s">
        <v>18</v>
      </c>
      <c r="B24" s="278"/>
      <c r="C24" s="279"/>
      <c r="D24" s="279"/>
      <c r="E24" s="278"/>
      <c r="F24" s="279"/>
      <c r="G24" s="279"/>
      <c r="H24" s="24"/>
    </row>
    <row r="25" spans="1:8" s="23" customFormat="1" ht="17.45" customHeight="1" x14ac:dyDescent="0.2">
      <c r="A25" s="261" t="s">
        <v>199</v>
      </c>
      <c r="B25" s="263"/>
      <c r="C25" s="265"/>
      <c r="D25" s="265"/>
      <c r="E25" s="263"/>
      <c r="F25" s="265"/>
      <c r="G25" s="265"/>
      <c r="H25" s="24"/>
    </row>
    <row r="26" spans="1:8" s="24" customFormat="1" ht="17.45" customHeight="1" x14ac:dyDescent="0.2">
      <c r="A26" s="85" t="s">
        <v>4</v>
      </c>
      <c r="B26" s="86"/>
      <c r="C26" s="85"/>
      <c r="D26" s="87"/>
      <c r="E26" s="86"/>
      <c r="F26" s="87"/>
      <c r="G26" s="87"/>
    </row>
    <row r="27" spans="1:8" ht="2.1" customHeight="1" x14ac:dyDescent="0.2">
      <c r="A27" s="153"/>
      <c r="B27" s="154"/>
      <c r="C27" s="153"/>
      <c r="D27" s="155"/>
      <c r="E27" s="154"/>
      <c r="F27" s="156"/>
      <c r="G27" s="155"/>
      <c r="H27" s="136"/>
    </row>
    <row r="28" spans="1:8" s="24" customFormat="1" ht="17.45" customHeight="1" x14ac:dyDescent="0.2">
      <c r="A28" s="81" t="s">
        <v>4</v>
      </c>
      <c r="B28" s="83">
        <v>7.8888885676860809E-2</v>
      </c>
      <c r="C28" s="81"/>
      <c r="D28" s="84">
        <v>100</v>
      </c>
      <c r="E28" s="83"/>
      <c r="F28" s="82"/>
      <c r="G28" s="84"/>
    </row>
    <row r="29" spans="1:8" ht="3" customHeight="1" x14ac:dyDescent="0.2">
      <c r="A29" s="333"/>
      <c r="B29" s="333"/>
      <c r="C29" s="333"/>
      <c r="D29" s="333"/>
      <c r="E29" s="333"/>
      <c r="F29" s="333"/>
      <c r="G29" s="333"/>
    </row>
    <row r="30" spans="1:8" ht="12" customHeight="1" x14ac:dyDescent="0.2">
      <c r="A30" s="334" t="s">
        <v>19</v>
      </c>
      <c r="B30" s="334"/>
      <c r="C30" s="334"/>
      <c r="D30" s="334"/>
      <c r="E30" s="334"/>
      <c r="F30" s="334"/>
      <c r="G30" s="334"/>
    </row>
    <row r="31" spans="1:8" ht="12" customHeight="1" x14ac:dyDescent="0.2">
      <c r="A31" s="331" t="s">
        <v>332</v>
      </c>
      <c r="B31" s="330"/>
      <c r="C31" s="330"/>
      <c r="D31" s="330"/>
      <c r="E31" s="330"/>
      <c r="F31" s="330"/>
      <c r="G31" s="330"/>
    </row>
    <row r="32" spans="1:8" ht="12.6" customHeight="1" x14ac:dyDescent="0.2">
      <c r="A32" s="331" t="s">
        <v>333</v>
      </c>
      <c r="B32" s="331"/>
      <c r="C32" s="331"/>
      <c r="D32" s="331"/>
      <c r="E32" s="331"/>
      <c r="F32" s="331"/>
      <c r="G32" s="331"/>
    </row>
    <row r="33" spans="1:7" ht="21.6" customHeight="1" x14ac:dyDescent="0.2">
      <c r="A33" s="330" t="s">
        <v>201</v>
      </c>
      <c r="B33" s="330"/>
      <c r="C33" s="330"/>
      <c r="D33" s="330"/>
      <c r="E33" s="330"/>
      <c r="F33" s="330"/>
      <c r="G33" s="330"/>
    </row>
    <row r="34" spans="1:7" ht="12" customHeight="1" x14ac:dyDescent="0.2">
      <c r="A34" s="329"/>
      <c r="B34" s="329"/>
      <c r="C34" s="329"/>
      <c r="D34" s="329"/>
      <c r="E34" s="329"/>
      <c r="F34" s="329"/>
      <c r="G34" s="329"/>
    </row>
    <row r="35" spans="1:7" ht="9" customHeight="1" x14ac:dyDescent="0.2">
      <c r="A35" s="329"/>
      <c r="B35" s="329"/>
      <c r="C35" s="329"/>
      <c r="D35" s="329"/>
      <c r="E35" s="329"/>
      <c r="F35" s="329"/>
      <c r="G35" s="329"/>
    </row>
    <row r="36" spans="1:7" ht="9" customHeight="1" x14ac:dyDescent="0.2">
      <c r="A36" s="329"/>
      <c r="B36" s="329"/>
      <c r="C36" s="329"/>
      <c r="D36" s="329"/>
      <c r="E36" s="329"/>
      <c r="F36" s="329"/>
      <c r="G36" s="329"/>
    </row>
    <row r="37" spans="1:7" ht="9" customHeight="1" x14ac:dyDescent="0.2">
      <c r="A37" s="329"/>
      <c r="B37" s="329"/>
      <c r="C37" s="329"/>
      <c r="D37" s="329"/>
      <c r="E37" s="329"/>
      <c r="F37" s="329"/>
      <c r="G37" s="329"/>
    </row>
  </sheetData>
  <mergeCells count="11">
    <mergeCell ref="A32:G32"/>
    <mergeCell ref="B4:D4"/>
    <mergeCell ref="E4:G4"/>
    <mergeCell ref="A29:G29"/>
    <mergeCell ref="A30:G30"/>
    <mergeCell ref="A31:G31"/>
    <mergeCell ref="A33:G33"/>
    <mergeCell ref="A34:G3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151</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c r="O8" s="113"/>
      <c r="P8" s="15"/>
      <c r="Q8" s="15"/>
    </row>
    <row r="9" spans="1:17" ht="12.75" customHeight="1" x14ac:dyDescent="0.2">
      <c r="B9" s="8"/>
      <c r="M9" s="112" t="s">
        <v>12</v>
      </c>
      <c r="N9" s="113"/>
      <c r="O9" s="113"/>
      <c r="P9" s="15"/>
      <c r="Q9" s="15"/>
    </row>
    <row r="10" spans="1:17" ht="12.75" customHeight="1" x14ac:dyDescent="0.2">
      <c r="B10" s="8"/>
      <c r="M10" s="112" t="s">
        <v>13</v>
      </c>
      <c r="N10" s="113"/>
      <c r="O10" s="113"/>
      <c r="P10" s="15"/>
      <c r="Q10" s="15"/>
    </row>
    <row r="11" spans="1:17" ht="12.75" customHeight="1" x14ac:dyDescent="0.2">
      <c r="B11" s="8"/>
      <c r="M11" s="112" t="s">
        <v>195</v>
      </c>
      <c r="N11" s="113"/>
      <c r="O11" s="113"/>
      <c r="P11" s="15"/>
      <c r="Q11" s="15"/>
    </row>
    <row r="12" spans="1:17" ht="12.75" customHeight="1" x14ac:dyDescent="0.2">
      <c r="B12" s="8"/>
      <c r="M12" s="112" t="s">
        <v>175</v>
      </c>
      <c r="N12" s="113"/>
      <c r="O12" s="113"/>
      <c r="P12" s="15"/>
      <c r="Q12" s="15"/>
    </row>
    <row r="13" spans="1:17" ht="12.75" customHeight="1" x14ac:dyDescent="0.2">
      <c r="B13" s="8"/>
      <c r="M13" s="112" t="s">
        <v>174</v>
      </c>
      <c r="N13" s="113"/>
      <c r="O13" s="113"/>
      <c r="P13" s="15"/>
      <c r="Q13" s="16"/>
    </row>
    <row r="14" spans="1:17" ht="12.75" customHeight="1" x14ac:dyDescent="0.2">
      <c r="B14" s="8"/>
      <c r="M14" s="112" t="s">
        <v>173</v>
      </c>
      <c r="N14" s="113"/>
      <c r="O14" s="113"/>
      <c r="P14" s="15"/>
      <c r="Q14" s="15"/>
    </row>
    <row r="15" spans="1:17" ht="12.75" customHeight="1" x14ac:dyDescent="0.2">
      <c r="B15" s="8"/>
      <c r="M15" s="112" t="s">
        <v>11</v>
      </c>
      <c r="N15" s="113">
        <v>1</v>
      </c>
      <c r="O15" s="113"/>
      <c r="P15" s="16"/>
      <c r="Q15" s="16"/>
    </row>
    <row r="16" spans="1:17" ht="12.75" customHeight="1" x14ac:dyDescent="0.2">
      <c r="B16" s="8"/>
      <c r="M16" s="112" t="s">
        <v>172</v>
      </c>
      <c r="N16" s="113"/>
      <c r="O16" s="113"/>
      <c r="P16" s="15"/>
      <c r="Q16" s="16"/>
    </row>
    <row r="17" spans="1:17" ht="12.75" customHeight="1" x14ac:dyDescent="0.2">
      <c r="B17" s="8"/>
      <c r="M17" s="112" t="s">
        <v>15</v>
      </c>
      <c r="N17" s="113"/>
      <c r="O17" s="113"/>
      <c r="P17" s="15"/>
      <c r="Q17" s="16"/>
    </row>
    <row r="18" spans="1:17" ht="12.75" customHeight="1" x14ac:dyDescent="0.2">
      <c r="B18" s="8"/>
      <c r="M18" s="112" t="s">
        <v>16</v>
      </c>
      <c r="N18" s="113">
        <v>0.59716879519926147</v>
      </c>
      <c r="O18" s="113">
        <v>0.40283120480073858</v>
      </c>
      <c r="P18" s="15"/>
      <c r="Q18" s="15"/>
    </row>
    <row r="19" spans="1:17" ht="12.75" customHeight="1" x14ac:dyDescent="0.2">
      <c r="B19" s="8"/>
      <c r="M19" s="112" t="s">
        <v>17</v>
      </c>
      <c r="N19" s="113"/>
      <c r="O19" s="113"/>
      <c r="P19" s="15"/>
      <c r="Q19" s="16"/>
    </row>
    <row r="20" spans="1:17" ht="12.75" customHeight="1" x14ac:dyDescent="0.2">
      <c r="B20" s="8"/>
      <c r="M20" s="112" t="s">
        <v>18</v>
      </c>
      <c r="N20" s="113"/>
      <c r="O20" s="113"/>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13"/>
      <c r="O23" s="113"/>
      <c r="P23" s="8"/>
    </row>
    <row r="24" spans="1:17" ht="12.75" customHeight="1" x14ac:dyDescent="0.2">
      <c r="B24" s="8"/>
      <c r="M24" s="112"/>
      <c r="N24" s="118"/>
      <c r="O24" s="118"/>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37"/>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9" customWidth="1"/>
    <col min="2" max="7" width="21.28515625" style="19" customWidth="1"/>
    <col min="8" max="16384" width="9.140625" style="19"/>
  </cols>
  <sheetData>
    <row r="1" spans="1:7" ht="12.75" customHeight="1" x14ac:dyDescent="0.2">
      <c r="B1" s="17"/>
      <c r="C1" s="17"/>
      <c r="D1" s="17"/>
    </row>
    <row r="2" spans="1:7" ht="12.75" customHeight="1" x14ac:dyDescent="0.2">
      <c r="A2" s="107" t="s">
        <v>136</v>
      </c>
      <c r="B2" s="17"/>
      <c r="C2" s="17"/>
      <c r="D2" s="17"/>
    </row>
    <row r="3" spans="1:7" ht="12" customHeight="1" x14ac:dyDescent="0.2">
      <c r="A3" s="12" t="s">
        <v>176</v>
      </c>
      <c r="B3" s="18"/>
      <c r="C3" s="18"/>
      <c r="D3" s="18"/>
    </row>
    <row r="4" spans="1:7" s="22" customFormat="1" ht="17.45" customHeight="1" x14ac:dyDescent="0.2">
      <c r="A4" s="90"/>
      <c r="B4" s="332" t="s">
        <v>103</v>
      </c>
      <c r="C4" s="332"/>
      <c r="D4" s="332"/>
      <c r="E4" s="332" t="s">
        <v>104</v>
      </c>
      <c r="F4" s="332"/>
      <c r="G4" s="332"/>
    </row>
    <row r="5" spans="1:7" s="23" customFormat="1" ht="17.45" customHeight="1" x14ac:dyDescent="0.2">
      <c r="A5" s="262" t="s">
        <v>1</v>
      </c>
      <c r="B5" s="264" t="s">
        <v>2</v>
      </c>
      <c r="C5" s="264" t="s">
        <v>3</v>
      </c>
      <c r="D5" s="264" t="s">
        <v>3</v>
      </c>
      <c r="E5" s="264" t="s">
        <v>2</v>
      </c>
      <c r="F5" s="264" t="s">
        <v>3</v>
      </c>
      <c r="G5" s="264" t="s">
        <v>3</v>
      </c>
    </row>
    <row r="6" spans="1:7" s="23" customFormat="1" ht="17.45" customHeight="1" x14ac:dyDescent="0.2">
      <c r="A6" s="277" t="s">
        <v>14</v>
      </c>
      <c r="B6" s="278">
        <v>4.5370371080935001E-3</v>
      </c>
      <c r="C6" s="279">
        <v>16.809604644775391</v>
      </c>
      <c r="D6" s="279">
        <v>15.928483963012695</v>
      </c>
      <c r="E6" s="278">
        <v>4.7222222201526165E-3</v>
      </c>
      <c r="F6" s="279">
        <v>45.082874298095703</v>
      </c>
      <c r="G6" s="279">
        <v>28.611499786376953</v>
      </c>
    </row>
    <row r="7" spans="1:7" s="23" customFormat="1" ht="17.45" customHeight="1" x14ac:dyDescent="0.2">
      <c r="A7" s="261" t="s">
        <v>12</v>
      </c>
      <c r="B7" s="263">
        <v>6.0648149810731411E-3</v>
      </c>
      <c r="C7" s="265">
        <v>22.469982147216797</v>
      </c>
      <c r="D7" s="265">
        <v>21.292158126831055</v>
      </c>
      <c r="E7" s="263"/>
      <c r="F7" s="265"/>
      <c r="G7" s="265"/>
    </row>
    <row r="8" spans="1:7" s="23" customFormat="1" ht="17.45" customHeight="1" x14ac:dyDescent="0.2">
      <c r="A8" s="277" t="s">
        <v>13</v>
      </c>
      <c r="B8" s="278"/>
      <c r="C8" s="279"/>
      <c r="D8" s="279"/>
      <c r="E8" s="278"/>
      <c r="F8" s="279"/>
      <c r="G8" s="279"/>
    </row>
    <row r="9" spans="1:7" s="23" customFormat="1" ht="17.45" customHeight="1" x14ac:dyDescent="0.2">
      <c r="A9" s="261" t="s">
        <v>195</v>
      </c>
      <c r="B9" s="263">
        <v>2.7314815670251846E-3</v>
      </c>
      <c r="C9" s="265">
        <v>10.120068550109863</v>
      </c>
      <c r="D9" s="265">
        <v>9.5895977020263672</v>
      </c>
      <c r="E9" s="263">
        <v>5.7523148134350777E-3</v>
      </c>
      <c r="F9" s="265">
        <v>54.917125701904297</v>
      </c>
      <c r="G9" s="265">
        <v>34.852733612060547</v>
      </c>
    </row>
    <row r="10" spans="1:7" s="23" customFormat="1" ht="17.45" customHeight="1" x14ac:dyDescent="0.2">
      <c r="A10" s="280" t="s">
        <v>175</v>
      </c>
      <c r="B10" s="278">
        <v>4.7453702427446842E-3</v>
      </c>
      <c r="C10" s="279">
        <v>17.581474304199219</v>
      </c>
      <c r="D10" s="279">
        <v>16.659894943237305</v>
      </c>
      <c r="E10" s="278"/>
      <c r="F10" s="279"/>
      <c r="G10" s="279"/>
    </row>
    <row r="11" spans="1:7" s="23" customFormat="1" ht="17.45" customHeight="1" x14ac:dyDescent="0.2">
      <c r="A11" s="261" t="s">
        <v>174</v>
      </c>
      <c r="B11" s="263"/>
      <c r="C11" s="265"/>
      <c r="D11" s="265"/>
      <c r="E11" s="263"/>
      <c r="F11" s="265"/>
      <c r="G11" s="265"/>
    </row>
    <row r="12" spans="1:7" s="23" customFormat="1" ht="17.45" customHeight="1" x14ac:dyDescent="0.2">
      <c r="A12" s="277" t="s">
        <v>173</v>
      </c>
      <c r="B12" s="278"/>
      <c r="C12" s="279"/>
      <c r="D12" s="279"/>
      <c r="E12" s="278"/>
      <c r="F12" s="279"/>
      <c r="G12" s="279"/>
    </row>
    <row r="13" spans="1:7" s="23" customFormat="1" ht="17.45" customHeight="1" x14ac:dyDescent="0.2">
      <c r="A13" s="261" t="s">
        <v>11</v>
      </c>
      <c r="B13" s="263">
        <v>7.3495372198522091E-3</v>
      </c>
      <c r="C13" s="265">
        <v>27.22984504699707</v>
      </c>
      <c r="D13" s="265">
        <v>25.802518844604492</v>
      </c>
      <c r="E13" s="263"/>
      <c r="F13" s="265"/>
      <c r="G13" s="265"/>
    </row>
    <row r="14" spans="1:7" s="23" customFormat="1" ht="17.45" customHeight="1" x14ac:dyDescent="0.2">
      <c r="A14" s="277" t="s">
        <v>172</v>
      </c>
      <c r="B14" s="278">
        <v>1.5625000232830644E-3</v>
      </c>
      <c r="C14" s="279">
        <v>5.7890224456787109</v>
      </c>
      <c r="D14" s="279">
        <v>5.4855751991271973</v>
      </c>
      <c r="E14" s="278"/>
      <c r="F14" s="279"/>
      <c r="G14" s="279"/>
    </row>
    <row r="15" spans="1:7" s="23" customFormat="1" ht="17.45" customHeight="1" x14ac:dyDescent="0.2">
      <c r="A15" s="261" t="s">
        <v>15</v>
      </c>
      <c r="B15" s="263"/>
      <c r="C15" s="265"/>
      <c r="D15" s="265"/>
      <c r="E15" s="263"/>
      <c r="F15" s="265"/>
      <c r="G15" s="265"/>
    </row>
    <row r="16" spans="1:7" s="23" customFormat="1" ht="17.45" customHeight="1" x14ac:dyDescent="0.2">
      <c r="A16" s="277" t="s">
        <v>16</v>
      </c>
      <c r="B16" s="278"/>
      <c r="C16" s="279"/>
      <c r="D16" s="279"/>
      <c r="E16" s="278"/>
      <c r="F16" s="279"/>
      <c r="G16" s="279"/>
    </row>
    <row r="17" spans="1:11" s="24" customFormat="1" ht="17.45" customHeight="1" x14ac:dyDescent="0.2">
      <c r="A17" s="150" t="s">
        <v>4</v>
      </c>
      <c r="B17" s="151">
        <v>2.6990741491317749E-2</v>
      </c>
      <c r="C17" s="152">
        <v>100</v>
      </c>
      <c r="D17" s="152">
        <v>94.758232116699219</v>
      </c>
      <c r="E17" s="151">
        <v>1.0474537499248981E-2</v>
      </c>
      <c r="F17" s="152">
        <v>100</v>
      </c>
      <c r="G17" s="152">
        <v>63.464237213134766</v>
      </c>
    </row>
    <row r="18" spans="1:11" ht="2.1" customHeight="1" x14ac:dyDescent="0.2">
      <c r="A18" s="76"/>
      <c r="B18" s="77"/>
      <c r="C18" s="77"/>
      <c r="D18" s="77"/>
      <c r="E18" s="77"/>
      <c r="F18" s="77"/>
      <c r="G18" s="77"/>
      <c r="H18" s="136"/>
    </row>
    <row r="19" spans="1:11" s="23" customFormat="1" ht="17.45" customHeight="1" x14ac:dyDescent="0.2">
      <c r="A19" s="262" t="s">
        <v>5</v>
      </c>
      <c r="B19" s="264" t="s">
        <v>109</v>
      </c>
      <c r="C19" s="264" t="s">
        <v>3</v>
      </c>
      <c r="D19" s="264" t="s">
        <v>3</v>
      </c>
      <c r="E19" s="264" t="s">
        <v>109</v>
      </c>
      <c r="F19" s="264" t="s">
        <v>3</v>
      </c>
      <c r="G19" s="264" t="s">
        <v>3</v>
      </c>
      <c r="H19" s="24"/>
    </row>
    <row r="20" spans="1:11" s="23" customFormat="1" ht="17.45" customHeight="1" x14ac:dyDescent="0.2">
      <c r="A20" s="277" t="s">
        <v>196</v>
      </c>
      <c r="B20" s="278">
        <v>1.4930556062608957E-3</v>
      </c>
      <c r="C20" s="279"/>
      <c r="D20" s="279">
        <v>5.2417716979980469</v>
      </c>
      <c r="E20" s="278"/>
      <c r="F20" s="279"/>
      <c r="G20" s="279"/>
      <c r="H20" s="24"/>
    </row>
    <row r="21" spans="1:11" s="23" customFormat="1" ht="17.45" customHeight="1" x14ac:dyDescent="0.2">
      <c r="A21" s="261" t="s">
        <v>197</v>
      </c>
      <c r="B21" s="263"/>
      <c r="C21" s="265"/>
      <c r="D21" s="265"/>
      <c r="E21" s="263"/>
      <c r="F21" s="265"/>
      <c r="G21" s="265"/>
      <c r="H21" s="24"/>
    </row>
    <row r="22" spans="1:11" s="23" customFormat="1" ht="17.45" customHeight="1" x14ac:dyDescent="0.2">
      <c r="A22" s="277" t="s">
        <v>198</v>
      </c>
      <c r="B22" s="278"/>
      <c r="C22" s="279"/>
      <c r="D22" s="279"/>
      <c r="E22" s="278"/>
      <c r="F22" s="279"/>
      <c r="G22" s="279"/>
      <c r="H22" s="24"/>
    </row>
    <row r="23" spans="1:11" s="23" customFormat="1" ht="17.45" customHeight="1" x14ac:dyDescent="0.2">
      <c r="A23" s="261" t="s">
        <v>17</v>
      </c>
      <c r="B23" s="263"/>
      <c r="C23" s="265"/>
      <c r="D23" s="265"/>
      <c r="E23" s="263"/>
      <c r="F23" s="265"/>
      <c r="G23" s="265"/>
      <c r="H23" s="24"/>
    </row>
    <row r="24" spans="1:11" s="23" customFormat="1" ht="17.45" customHeight="1" x14ac:dyDescent="0.2">
      <c r="A24" s="277" t="s">
        <v>18</v>
      </c>
      <c r="B24" s="278"/>
      <c r="C24" s="279"/>
      <c r="D24" s="279"/>
      <c r="E24" s="278">
        <v>6.0300924815237522E-3</v>
      </c>
      <c r="F24" s="279"/>
      <c r="G24" s="279">
        <v>36.535762786865234</v>
      </c>
      <c r="H24" s="24"/>
    </row>
    <row r="25" spans="1:11" s="23" customFormat="1" ht="17.45" customHeight="1" x14ac:dyDescent="0.2">
      <c r="A25" s="261" t="s">
        <v>199</v>
      </c>
      <c r="B25" s="263"/>
      <c r="C25" s="265"/>
      <c r="D25" s="265"/>
      <c r="E25" s="263"/>
      <c r="F25" s="265"/>
      <c r="G25" s="265"/>
      <c r="H25" s="24"/>
    </row>
    <row r="26" spans="1:11" s="24" customFormat="1" ht="17.45" customHeight="1" x14ac:dyDescent="0.2">
      <c r="A26" s="85" t="s">
        <v>4</v>
      </c>
      <c r="B26" s="86">
        <v>1.4930556062608957E-3</v>
      </c>
      <c r="C26" s="85"/>
      <c r="D26" s="87">
        <v>5.2417716979980469</v>
      </c>
      <c r="E26" s="86">
        <v>6.0300924815237522E-3</v>
      </c>
      <c r="F26" s="87"/>
      <c r="G26" s="87">
        <v>36.535762786865234</v>
      </c>
    </row>
    <row r="27" spans="1:11" ht="2.1" customHeight="1" x14ac:dyDescent="0.2">
      <c r="A27" s="153"/>
      <c r="B27" s="154"/>
      <c r="C27" s="153"/>
      <c r="D27" s="155"/>
      <c r="E27" s="154"/>
      <c r="F27" s="156"/>
      <c r="G27" s="155"/>
      <c r="H27" s="136"/>
    </row>
    <row r="28" spans="1:11" s="24" customFormat="1" ht="17.45" customHeight="1" x14ac:dyDescent="0.2">
      <c r="A28" s="81" t="s">
        <v>4</v>
      </c>
      <c r="B28" s="83">
        <v>2.8483796864748001E-2</v>
      </c>
      <c r="C28" s="81"/>
      <c r="D28" s="84">
        <v>100</v>
      </c>
      <c r="E28" s="83">
        <v>1.6504630446434021E-2</v>
      </c>
      <c r="F28" s="82"/>
      <c r="G28" s="84">
        <v>100</v>
      </c>
      <c r="K28" s="140"/>
    </row>
    <row r="29" spans="1:11" ht="3" customHeight="1" x14ac:dyDescent="0.2">
      <c r="A29" s="333"/>
      <c r="B29" s="333"/>
      <c r="C29" s="333"/>
      <c r="D29" s="333"/>
      <c r="E29" s="333"/>
      <c r="F29" s="333"/>
      <c r="G29" s="333"/>
    </row>
    <row r="30" spans="1:11" ht="12" customHeight="1" x14ac:dyDescent="0.2">
      <c r="A30" s="334" t="s">
        <v>19</v>
      </c>
      <c r="B30" s="334"/>
      <c r="C30" s="334"/>
      <c r="D30" s="334"/>
      <c r="E30" s="334"/>
      <c r="F30" s="334"/>
      <c r="G30" s="334"/>
    </row>
    <row r="31" spans="1:11" ht="12" customHeight="1" x14ac:dyDescent="0.2">
      <c r="A31" s="331" t="s">
        <v>334</v>
      </c>
      <c r="B31" s="330"/>
      <c r="C31" s="330"/>
      <c r="D31" s="330"/>
      <c r="E31" s="330"/>
      <c r="F31" s="330"/>
      <c r="G31" s="330"/>
    </row>
    <row r="32" spans="1:11" ht="12.6" customHeight="1" x14ac:dyDescent="0.2">
      <c r="A32" s="330" t="s">
        <v>335</v>
      </c>
      <c r="B32" s="330"/>
      <c r="C32" s="330"/>
      <c r="D32" s="330"/>
      <c r="E32" s="330"/>
      <c r="F32" s="330"/>
      <c r="G32" s="330"/>
    </row>
    <row r="33" spans="1:7" ht="21.6" customHeight="1" x14ac:dyDescent="0.2">
      <c r="A33" s="330" t="s">
        <v>201</v>
      </c>
      <c r="B33" s="330"/>
      <c r="C33" s="330"/>
      <c r="D33" s="330"/>
      <c r="E33" s="330"/>
      <c r="F33" s="330"/>
      <c r="G33" s="330"/>
    </row>
    <row r="34" spans="1:7" ht="12" customHeight="1" x14ac:dyDescent="0.2">
      <c r="A34" s="329"/>
      <c r="B34" s="329"/>
      <c r="C34" s="329"/>
      <c r="D34" s="329"/>
      <c r="E34" s="329"/>
      <c r="F34" s="329"/>
      <c r="G34" s="329"/>
    </row>
    <row r="35" spans="1:7" ht="9" customHeight="1" x14ac:dyDescent="0.2">
      <c r="A35" s="329"/>
      <c r="B35" s="329"/>
      <c r="C35" s="329"/>
      <c r="D35" s="329"/>
      <c r="E35" s="329"/>
      <c r="F35" s="329"/>
      <c r="G35" s="329"/>
    </row>
    <row r="36" spans="1:7" ht="9" customHeight="1" x14ac:dyDescent="0.2">
      <c r="A36" s="329"/>
      <c r="B36" s="329"/>
      <c r="C36" s="329"/>
      <c r="D36" s="329"/>
      <c r="E36" s="329"/>
      <c r="F36" s="329"/>
      <c r="G36" s="329"/>
    </row>
    <row r="37" spans="1:7" ht="9" customHeight="1" x14ac:dyDescent="0.2">
      <c r="A37" s="329"/>
      <c r="B37" s="329"/>
      <c r="C37" s="329"/>
      <c r="D37" s="329"/>
      <c r="E37" s="329"/>
      <c r="F37" s="329"/>
      <c r="G37" s="329"/>
    </row>
  </sheetData>
  <mergeCells count="11">
    <mergeCell ref="A32:G32"/>
    <mergeCell ref="B4:D4"/>
    <mergeCell ref="E4:G4"/>
    <mergeCell ref="A29:G29"/>
    <mergeCell ref="A30:G30"/>
    <mergeCell ref="A31:G31"/>
    <mergeCell ref="A33:G33"/>
    <mergeCell ref="A34:G3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152</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v>0.72750000000000004</v>
      </c>
      <c r="O8" s="113">
        <v>0.27250000000000002</v>
      </c>
      <c r="P8" s="15"/>
      <c r="Q8" s="15"/>
    </row>
    <row r="9" spans="1:17" ht="12.75" customHeight="1" x14ac:dyDescent="0.2">
      <c r="B9" s="8"/>
      <c r="M9" s="112" t="s">
        <v>12</v>
      </c>
      <c r="N9" s="113">
        <v>1</v>
      </c>
      <c r="O9" s="113"/>
      <c r="P9" s="15"/>
      <c r="Q9" s="15"/>
    </row>
    <row r="10" spans="1:17" ht="12.75" customHeight="1" x14ac:dyDescent="0.2">
      <c r="B10" s="8"/>
      <c r="M10" s="112" t="s">
        <v>13</v>
      </c>
      <c r="N10" s="113"/>
      <c r="O10" s="113"/>
      <c r="P10" s="15"/>
      <c r="Q10" s="15"/>
    </row>
    <row r="11" spans="1:17" ht="12.75" customHeight="1" x14ac:dyDescent="0.2">
      <c r="B11" s="8"/>
      <c r="M11" s="112" t="s">
        <v>195</v>
      </c>
      <c r="N11" s="113">
        <v>1</v>
      </c>
      <c r="O11" s="113"/>
      <c r="P11" s="15"/>
      <c r="Q11" s="15"/>
    </row>
    <row r="12" spans="1:17" ht="12.75" customHeight="1" x14ac:dyDescent="0.2">
      <c r="B12" s="8"/>
      <c r="M12" s="112" t="s">
        <v>175</v>
      </c>
      <c r="N12" s="113">
        <v>1</v>
      </c>
      <c r="O12" s="113"/>
      <c r="P12" s="15"/>
      <c r="Q12" s="15"/>
    </row>
    <row r="13" spans="1:17" ht="12.75" customHeight="1" x14ac:dyDescent="0.2">
      <c r="B13" s="8"/>
      <c r="M13" s="112" t="s">
        <v>174</v>
      </c>
      <c r="N13" s="113"/>
      <c r="O13" s="113"/>
      <c r="P13" s="15"/>
      <c r="Q13" s="16"/>
    </row>
    <row r="14" spans="1:17" ht="12.75" customHeight="1" x14ac:dyDescent="0.2">
      <c r="B14" s="8"/>
      <c r="M14" s="112" t="s">
        <v>173</v>
      </c>
      <c r="N14" s="113"/>
      <c r="O14" s="113"/>
      <c r="P14" s="15"/>
      <c r="Q14" s="15"/>
    </row>
    <row r="15" spans="1:17" ht="12.75" customHeight="1" x14ac:dyDescent="0.2">
      <c r="B15" s="8"/>
      <c r="M15" s="112" t="s">
        <v>11</v>
      </c>
      <c r="N15" s="113">
        <v>1</v>
      </c>
      <c r="O15" s="113"/>
      <c r="P15" s="16"/>
      <c r="Q15" s="16"/>
    </row>
    <row r="16" spans="1:17" ht="12.75" customHeight="1" x14ac:dyDescent="0.2">
      <c r="B16" s="8"/>
      <c r="M16" s="112" t="s">
        <v>172</v>
      </c>
      <c r="N16" s="113">
        <v>1</v>
      </c>
      <c r="O16" s="113"/>
      <c r="P16" s="15"/>
      <c r="Q16" s="16"/>
    </row>
    <row r="17" spans="1:17" ht="12.75" customHeight="1" x14ac:dyDescent="0.2">
      <c r="B17" s="8"/>
      <c r="M17" s="112" t="s">
        <v>15</v>
      </c>
      <c r="N17" s="113"/>
      <c r="O17" s="113"/>
      <c r="P17" s="15"/>
      <c r="Q17" s="16"/>
    </row>
    <row r="18" spans="1:17" ht="12.75" customHeight="1" x14ac:dyDescent="0.2">
      <c r="B18" s="8"/>
      <c r="M18" s="112" t="s">
        <v>16</v>
      </c>
      <c r="N18" s="113"/>
      <c r="O18" s="113"/>
      <c r="P18" s="15"/>
      <c r="Q18" s="15"/>
    </row>
    <row r="19" spans="1:17" ht="12.75" customHeight="1" x14ac:dyDescent="0.2">
      <c r="B19" s="8"/>
      <c r="M19" s="112" t="s">
        <v>17</v>
      </c>
      <c r="N19" s="113"/>
      <c r="O19" s="113"/>
      <c r="P19" s="15"/>
      <c r="Q19" s="16"/>
    </row>
    <row r="20" spans="1:17" ht="12.75" customHeight="1" x14ac:dyDescent="0.2">
      <c r="B20" s="8"/>
      <c r="M20" s="112" t="s">
        <v>18</v>
      </c>
      <c r="N20" s="113">
        <v>1</v>
      </c>
      <c r="O20" s="113"/>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13"/>
      <c r="O23" s="113"/>
      <c r="P23" s="8"/>
    </row>
    <row r="24" spans="1:17" ht="12.75" customHeight="1" x14ac:dyDescent="0.2">
      <c r="B24" s="8"/>
      <c r="M24" s="112"/>
      <c r="N24" s="113"/>
      <c r="O24" s="113"/>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6384" width="9.140625" style="8"/>
  </cols>
  <sheetData>
    <row r="1" spans="1:17" x14ac:dyDescent="0.2">
      <c r="B1" s="8"/>
    </row>
    <row r="2" spans="1:17" x14ac:dyDescent="0.2">
      <c r="A2" s="13"/>
      <c r="B2" s="8"/>
    </row>
    <row r="3" spans="1:17" x14ac:dyDescent="0.2">
      <c r="A3" s="13"/>
      <c r="B3" s="8"/>
    </row>
    <row r="4" spans="1:17" ht="15" x14ac:dyDescent="0.2">
      <c r="A4" s="106" t="s">
        <v>135</v>
      </c>
      <c r="B4" s="8"/>
    </row>
    <row r="5" spans="1:17" x14ac:dyDescent="0.2">
      <c r="A5" s="12" t="s">
        <v>176</v>
      </c>
      <c r="B5" s="8"/>
    </row>
    <row r="6" spans="1:17" x14ac:dyDescent="0.2">
      <c r="B6" s="8"/>
    </row>
    <row r="7" spans="1:17" ht="12.75" customHeight="1" x14ac:dyDescent="0.2">
      <c r="B7" s="8"/>
      <c r="M7" s="114" t="s">
        <v>30</v>
      </c>
      <c r="N7" s="111" t="s">
        <v>69</v>
      </c>
    </row>
    <row r="8" spans="1:17" s="11" customFormat="1" ht="12.75" customHeight="1" x14ac:dyDescent="0.2">
      <c r="A8" s="8"/>
      <c r="B8" s="8"/>
      <c r="C8" s="8"/>
      <c r="D8" s="8"/>
      <c r="E8" s="8"/>
      <c r="F8" s="8"/>
      <c r="G8" s="8"/>
      <c r="H8" s="8"/>
      <c r="I8" s="8"/>
      <c r="J8" s="8"/>
      <c r="K8" s="8"/>
      <c r="M8" s="116" t="s">
        <v>31</v>
      </c>
      <c r="N8" s="138">
        <v>0.89129089301503095</v>
      </c>
      <c r="P8" s="8"/>
      <c r="Q8" s="158"/>
    </row>
    <row r="9" spans="1:17" ht="12.75" customHeight="1" x14ac:dyDescent="0.2">
      <c r="B9" s="8"/>
      <c r="M9" s="116" t="s">
        <v>32</v>
      </c>
      <c r="N9" s="138"/>
      <c r="Q9" s="158"/>
    </row>
    <row r="10" spans="1:17" ht="12.75" customHeight="1" x14ac:dyDescent="0.2">
      <c r="B10" s="8"/>
      <c r="M10" s="116" t="s">
        <v>33</v>
      </c>
      <c r="N10" s="138"/>
      <c r="Q10" s="158"/>
    </row>
    <row r="11" spans="1:17" ht="12.75" customHeight="1" x14ac:dyDescent="0.2">
      <c r="B11" s="8"/>
      <c r="M11" s="116" t="s">
        <v>34</v>
      </c>
      <c r="N11" s="138"/>
      <c r="Q11" s="158"/>
    </row>
    <row r="12" spans="1:17" ht="12.75" customHeight="1" x14ac:dyDescent="0.2">
      <c r="B12" s="8"/>
      <c r="M12" s="116" t="s">
        <v>35</v>
      </c>
      <c r="N12" s="138"/>
      <c r="Q12" s="158"/>
    </row>
    <row r="13" spans="1:17" ht="12.75" customHeight="1" x14ac:dyDescent="0.2">
      <c r="B13" s="8"/>
      <c r="M13" s="116" t="s">
        <v>36</v>
      </c>
      <c r="N13" s="138"/>
      <c r="Q13" s="158"/>
    </row>
    <row r="14" spans="1:17" ht="12.75" customHeight="1" x14ac:dyDescent="0.2">
      <c r="B14" s="8"/>
      <c r="M14" s="116" t="s">
        <v>37</v>
      </c>
      <c r="N14" s="138"/>
      <c r="Q14" s="158"/>
    </row>
    <row r="15" spans="1:17" ht="12.75" customHeight="1" x14ac:dyDescent="0.2">
      <c r="B15" s="8"/>
      <c r="M15" s="116" t="s">
        <v>38</v>
      </c>
      <c r="N15" s="138">
        <v>1.5826702033598584E-2</v>
      </c>
      <c r="Q15" s="158"/>
    </row>
    <row r="16" spans="1:17" ht="12.75" customHeight="1" x14ac:dyDescent="0.2">
      <c r="B16" s="8"/>
      <c r="M16" s="116" t="s">
        <v>39</v>
      </c>
      <c r="N16" s="138"/>
      <c r="Q16" s="158"/>
    </row>
    <row r="17" spans="1:17" ht="12.75" customHeight="1" x14ac:dyDescent="0.2">
      <c r="B17" s="8"/>
      <c r="M17" s="116" t="s">
        <v>40</v>
      </c>
      <c r="N17" s="138"/>
      <c r="Q17" s="158"/>
    </row>
    <row r="18" spans="1:17" ht="12.75" customHeight="1" x14ac:dyDescent="0.2">
      <c r="B18" s="8"/>
      <c r="M18" s="116" t="s">
        <v>41</v>
      </c>
      <c r="N18" s="138">
        <v>9.288240495137047E-2</v>
      </c>
      <c r="Q18" s="158"/>
    </row>
    <row r="19" spans="1:17" ht="12.75" customHeight="1" x14ac:dyDescent="0.2">
      <c r="B19" s="8"/>
      <c r="M19" s="116" t="s">
        <v>42</v>
      </c>
      <c r="N19" s="138"/>
      <c r="Q19" s="158"/>
    </row>
    <row r="20" spans="1:17" ht="12.75" customHeight="1" x14ac:dyDescent="0.2">
      <c r="B20" s="8"/>
      <c r="M20" s="116" t="s">
        <v>43</v>
      </c>
      <c r="N20" s="138"/>
      <c r="Q20" s="158"/>
    </row>
    <row r="21" spans="1:17" ht="12.75" customHeight="1" x14ac:dyDescent="0.2">
      <c r="B21" s="8"/>
      <c r="M21" s="117" t="s">
        <v>48</v>
      </c>
      <c r="N21" s="138"/>
      <c r="Q21" s="158"/>
    </row>
    <row r="22" spans="1:17" ht="12.75" customHeight="1" x14ac:dyDescent="0.2">
      <c r="B22" s="8"/>
      <c r="M22" s="116" t="s">
        <v>16</v>
      </c>
      <c r="N22" s="138"/>
      <c r="Q22" s="158"/>
    </row>
    <row r="23" spans="1:17" s="11" customFormat="1" ht="12.75" customHeight="1" x14ac:dyDescent="0.2">
      <c r="A23" s="8"/>
      <c r="B23" s="8"/>
      <c r="C23" s="8"/>
      <c r="D23" s="8"/>
      <c r="E23" s="8"/>
      <c r="F23" s="8"/>
      <c r="G23" s="8"/>
      <c r="H23" s="8"/>
      <c r="I23" s="8"/>
      <c r="J23" s="8"/>
      <c r="K23" s="8"/>
      <c r="L23" s="8"/>
      <c r="M23" s="28"/>
      <c r="N23" s="8"/>
      <c r="P23" s="8"/>
      <c r="Q23" s="158"/>
    </row>
    <row r="24" spans="1:17" ht="12.75" customHeight="1" x14ac:dyDescent="0.2">
      <c r="B24" s="8"/>
      <c r="N24" s="8"/>
    </row>
    <row r="25" spans="1:17" ht="12.75" customHeight="1" x14ac:dyDescent="0.2">
      <c r="B25" s="8"/>
      <c r="N25" s="8"/>
    </row>
    <row r="26" spans="1:17" ht="12.75" customHeight="1" x14ac:dyDescent="0.2">
      <c r="B26" s="8"/>
      <c r="N26" s="8"/>
    </row>
    <row r="27" spans="1:17" ht="12.75" customHeight="1" x14ac:dyDescent="0.2">
      <c r="B27" s="8"/>
      <c r="N27" s="8"/>
    </row>
    <row r="28" spans="1:17" ht="12.75" customHeight="1" x14ac:dyDescent="0.2">
      <c r="B28" s="8"/>
      <c r="N28" s="8"/>
    </row>
    <row r="29" spans="1:17" ht="12.75" customHeight="1" x14ac:dyDescent="0.2">
      <c r="B29" s="8"/>
      <c r="N29" s="8"/>
    </row>
    <row r="30" spans="1:17" s="11" customFormat="1" ht="12.75" customHeight="1" x14ac:dyDescent="0.2">
      <c r="A30" s="8"/>
      <c r="B30" s="8"/>
      <c r="C30" s="8"/>
      <c r="D30" s="8"/>
      <c r="E30" s="8"/>
      <c r="F30" s="8"/>
      <c r="G30" s="8"/>
      <c r="H30" s="8"/>
      <c r="I30" s="8"/>
      <c r="J30" s="8"/>
      <c r="K30" s="8"/>
      <c r="L30" s="8"/>
      <c r="M30" s="28"/>
      <c r="N30" s="8"/>
      <c r="P30" s="8"/>
    </row>
    <row r="31" spans="1:17" ht="12.75" customHeight="1" x14ac:dyDescent="0.2">
      <c r="B31" s="8"/>
      <c r="N31" s="8"/>
    </row>
    <row r="32" spans="1:17" x14ac:dyDescent="0.2">
      <c r="B32" s="8"/>
      <c r="N32" s="8"/>
    </row>
    <row r="33" spans="2:14" x14ac:dyDescent="0.2">
      <c r="B33" s="8"/>
      <c r="N33" s="8"/>
    </row>
    <row r="34" spans="2:14" x14ac:dyDescent="0.2">
      <c r="B34" s="8"/>
      <c r="N34" s="8"/>
    </row>
    <row r="35" spans="2:14" x14ac:dyDescent="0.2">
      <c r="B35" s="8"/>
    </row>
    <row r="36" spans="2:14" x14ac:dyDescent="0.2">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37"/>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9" customWidth="1"/>
    <col min="2" max="7" width="21.28515625" style="19" customWidth="1"/>
    <col min="8" max="16384" width="9.140625" style="19"/>
  </cols>
  <sheetData>
    <row r="1" spans="1:7" ht="12.75" customHeight="1" x14ac:dyDescent="0.2">
      <c r="B1" s="17"/>
      <c r="C1" s="17"/>
      <c r="D1" s="17"/>
    </row>
    <row r="2" spans="1:7" ht="12.75" customHeight="1" x14ac:dyDescent="0.2">
      <c r="A2" s="107" t="s">
        <v>134</v>
      </c>
      <c r="B2" s="17"/>
      <c r="C2" s="17"/>
      <c r="D2" s="17"/>
    </row>
    <row r="3" spans="1:7" ht="12.75" customHeight="1" x14ac:dyDescent="0.2">
      <c r="A3" s="12" t="s">
        <v>176</v>
      </c>
      <c r="B3" s="18"/>
      <c r="C3" s="18"/>
      <c r="D3" s="18"/>
    </row>
    <row r="4" spans="1:7" s="22" customFormat="1" ht="17.45" customHeight="1" x14ac:dyDescent="0.2">
      <c r="A4" s="90"/>
      <c r="B4" s="332" t="s">
        <v>105</v>
      </c>
      <c r="C4" s="332"/>
      <c r="D4" s="332"/>
      <c r="E4" s="332" t="s">
        <v>106</v>
      </c>
      <c r="F4" s="332"/>
      <c r="G4" s="332"/>
    </row>
    <row r="5" spans="1:7" s="23" customFormat="1" ht="17.45" customHeight="1" x14ac:dyDescent="0.2">
      <c r="A5" s="262" t="s">
        <v>1</v>
      </c>
      <c r="B5" s="264" t="s">
        <v>2</v>
      </c>
      <c r="C5" s="264" t="s">
        <v>3</v>
      </c>
      <c r="D5" s="264" t="s">
        <v>3</v>
      </c>
      <c r="E5" s="264" t="s">
        <v>2</v>
      </c>
      <c r="F5" s="264" t="s">
        <v>3</v>
      </c>
      <c r="G5" s="264" t="s">
        <v>3</v>
      </c>
    </row>
    <row r="6" spans="1:7" s="23" customFormat="1" ht="17.45" customHeight="1" x14ac:dyDescent="0.2">
      <c r="A6" s="277" t="s">
        <v>14</v>
      </c>
      <c r="B6" s="278"/>
      <c r="C6" s="279"/>
      <c r="D6" s="279"/>
      <c r="E6" s="278"/>
      <c r="F6" s="279"/>
      <c r="G6" s="279"/>
    </row>
    <row r="7" spans="1:7" s="23" customFormat="1" ht="17.45" customHeight="1" x14ac:dyDescent="0.2">
      <c r="A7" s="261" t="s">
        <v>12</v>
      </c>
      <c r="B7" s="263"/>
      <c r="C7" s="265"/>
      <c r="D7" s="265"/>
      <c r="E7" s="263"/>
      <c r="F7" s="265"/>
      <c r="G7" s="265"/>
    </row>
    <row r="8" spans="1:7" s="23" customFormat="1" ht="17.45" customHeight="1" x14ac:dyDescent="0.2">
      <c r="A8" s="277" t="s">
        <v>13</v>
      </c>
      <c r="B8" s="278"/>
      <c r="C8" s="279"/>
      <c r="D8" s="279"/>
      <c r="E8" s="278"/>
      <c r="F8" s="279"/>
      <c r="G8" s="279"/>
    </row>
    <row r="9" spans="1:7" s="23" customFormat="1" ht="17.45" customHeight="1" x14ac:dyDescent="0.2">
      <c r="A9" s="261" t="s">
        <v>195</v>
      </c>
      <c r="B9" s="263"/>
      <c r="C9" s="265"/>
      <c r="D9" s="265"/>
      <c r="E9" s="263"/>
      <c r="F9" s="265"/>
      <c r="G9" s="265"/>
    </row>
    <row r="10" spans="1:7" s="23" customFormat="1" ht="17.45" customHeight="1" x14ac:dyDescent="0.2">
      <c r="A10" s="280" t="s">
        <v>175</v>
      </c>
      <c r="B10" s="278"/>
      <c r="C10" s="279"/>
      <c r="D10" s="279"/>
      <c r="E10" s="278">
        <v>5.0925923278555274E-4</v>
      </c>
      <c r="F10" s="279">
        <v>100</v>
      </c>
      <c r="G10" s="279">
        <v>100</v>
      </c>
    </row>
    <row r="11" spans="1:7" s="23" customFormat="1" ht="17.45" customHeight="1" x14ac:dyDescent="0.2">
      <c r="A11" s="261" t="s">
        <v>174</v>
      </c>
      <c r="B11" s="263"/>
      <c r="C11" s="265"/>
      <c r="D11" s="265"/>
      <c r="E11" s="263"/>
      <c r="F11" s="265"/>
      <c r="G11" s="265"/>
    </row>
    <row r="12" spans="1:7" s="23" customFormat="1" ht="17.45" customHeight="1" x14ac:dyDescent="0.2">
      <c r="A12" s="277" t="s">
        <v>173</v>
      </c>
      <c r="B12" s="278"/>
      <c r="C12" s="279"/>
      <c r="D12" s="279"/>
      <c r="E12" s="278"/>
      <c r="F12" s="279"/>
      <c r="G12" s="279"/>
    </row>
    <row r="13" spans="1:7" s="23" customFormat="1" ht="17.45" customHeight="1" x14ac:dyDescent="0.2">
      <c r="A13" s="261" t="s">
        <v>11</v>
      </c>
      <c r="B13" s="263"/>
      <c r="C13" s="265"/>
      <c r="D13" s="265"/>
      <c r="E13" s="263"/>
      <c r="F13" s="265"/>
      <c r="G13" s="265"/>
    </row>
    <row r="14" spans="1:7" s="23" customFormat="1" ht="17.45" customHeight="1" x14ac:dyDescent="0.2">
      <c r="A14" s="277" t="s">
        <v>172</v>
      </c>
      <c r="B14" s="278"/>
      <c r="C14" s="279"/>
      <c r="D14" s="279"/>
      <c r="E14" s="278"/>
      <c r="F14" s="279"/>
      <c r="G14" s="279"/>
    </row>
    <row r="15" spans="1:7" s="23" customFormat="1" ht="17.45" customHeight="1" x14ac:dyDescent="0.2">
      <c r="A15" s="261" t="s">
        <v>15</v>
      </c>
      <c r="B15" s="263"/>
      <c r="C15" s="265"/>
      <c r="D15" s="265"/>
      <c r="E15" s="263"/>
      <c r="F15" s="265"/>
      <c r="G15" s="265"/>
    </row>
    <row r="16" spans="1:7" s="23" customFormat="1" ht="17.45" customHeight="1" x14ac:dyDescent="0.2">
      <c r="A16" s="277" t="s">
        <v>16</v>
      </c>
      <c r="B16" s="278"/>
      <c r="C16" s="279"/>
      <c r="D16" s="279"/>
      <c r="E16" s="278"/>
      <c r="F16" s="279"/>
      <c r="G16" s="279"/>
    </row>
    <row r="17" spans="1:8" s="24" customFormat="1" ht="17.45" customHeight="1" x14ac:dyDescent="0.2">
      <c r="A17" s="150" t="s">
        <v>4</v>
      </c>
      <c r="B17" s="151"/>
      <c r="C17" s="152"/>
      <c r="D17" s="152"/>
      <c r="E17" s="151">
        <v>5.0925923278555274E-4</v>
      </c>
      <c r="F17" s="152">
        <v>100</v>
      </c>
      <c r="G17" s="152">
        <v>100</v>
      </c>
    </row>
    <row r="18" spans="1:8" ht="2.1" customHeight="1" x14ac:dyDescent="0.2">
      <c r="A18" s="76"/>
      <c r="B18" s="77"/>
      <c r="C18" s="77"/>
      <c r="D18" s="77"/>
      <c r="E18" s="77"/>
      <c r="F18" s="77"/>
      <c r="G18" s="77"/>
      <c r="H18" s="136"/>
    </row>
    <row r="19" spans="1:8" s="23" customFormat="1" ht="17.45" customHeight="1" x14ac:dyDescent="0.2">
      <c r="A19" s="262" t="s">
        <v>5</v>
      </c>
      <c r="B19" s="264" t="s">
        <v>109</v>
      </c>
      <c r="C19" s="264" t="s">
        <v>3</v>
      </c>
      <c r="D19" s="264" t="s">
        <v>3</v>
      </c>
      <c r="E19" s="264" t="s">
        <v>109</v>
      </c>
      <c r="F19" s="264" t="s">
        <v>3</v>
      </c>
      <c r="G19" s="264" t="s">
        <v>3</v>
      </c>
      <c r="H19" s="24"/>
    </row>
    <row r="20" spans="1:8" s="23" customFormat="1" ht="17.45" customHeight="1" x14ac:dyDescent="0.2">
      <c r="A20" s="277" t="s">
        <v>196</v>
      </c>
      <c r="B20" s="278"/>
      <c r="C20" s="279"/>
      <c r="D20" s="279"/>
      <c r="E20" s="278"/>
      <c r="F20" s="279"/>
      <c r="G20" s="279"/>
      <c r="H20" s="24"/>
    </row>
    <row r="21" spans="1:8" s="23" customFormat="1" ht="17.45" customHeight="1" x14ac:dyDescent="0.2">
      <c r="A21" s="261" t="s">
        <v>197</v>
      </c>
      <c r="B21" s="263"/>
      <c r="C21" s="265"/>
      <c r="D21" s="265"/>
      <c r="E21" s="263"/>
      <c r="F21" s="265"/>
      <c r="G21" s="265"/>
      <c r="H21" s="24"/>
    </row>
    <row r="22" spans="1:8" s="23" customFormat="1" ht="17.45" customHeight="1" x14ac:dyDescent="0.2">
      <c r="A22" s="277" t="s">
        <v>198</v>
      </c>
      <c r="B22" s="278"/>
      <c r="C22" s="279"/>
      <c r="D22" s="279"/>
      <c r="E22" s="278"/>
      <c r="F22" s="279"/>
      <c r="G22" s="279"/>
      <c r="H22" s="24"/>
    </row>
    <row r="23" spans="1:8" s="23" customFormat="1" ht="17.45" customHeight="1" x14ac:dyDescent="0.2">
      <c r="A23" s="261" t="s">
        <v>17</v>
      </c>
      <c r="B23" s="263"/>
      <c r="C23" s="265"/>
      <c r="D23" s="265"/>
      <c r="E23" s="263"/>
      <c r="F23" s="265"/>
      <c r="G23" s="265"/>
      <c r="H23" s="24"/>
    </row>
    <row r="24" spans="1:8" s="23" customFormat="1" ht="17.45" customHeight="1" x14ac:dyDescent="0.2">
      <c r="A24" s="277" t="s">
        <v>18</v>
      </c>
      <c r="B24" s="278"/>
      <c r="C24" s="279"/>
      <c r="D24" s="279"/>
      <c r="E24" s="278"/>
      <c r="F24" s="279"/>
      <c r="G24" s="279"/>
      <c r="H24" s="24"/>
    </row>
    <row r="25" spans="1:8" s="23" customFormat="1" ht="17.45" customHeight="1" x14ac:dyDescent="0.2">
      <c r="A25" s="261" t="s">
        <v>199</v>
      </c>
      <c r="B25" s="263"/>
      <c r="C25" s="265"/>
      <c r="D25" s="265"/>
      <c r="E25" s="263"/>
      <c r="F25" s="265"/>
      <c r="G25" s="265"/>
      <c r="H25" s="24"/>
    </row>
    <row r="26" spans="1:8" s="24" customFormat="1" ht="17.45" customHeight="1" x14ac:dyDescent="0.2">
      <c r="A26" s="85" t="s">
        <v>4</v>
      </c>
      <c r="B26" s="86"/>
      <c r="C26" s="85"/>
      <c r="D26" s="87"/>
      <c r="E26" s="86"/>
      <c r="F26" s="87"/>
      <c r="G26" s="87"/>
    </row>
    <row r="27" spans="1:8" ht="2.1" customHeight="1" x14ac:dyDescent="0.2">
      <c r="A27" s="153"/>
      <c r="B27" s="154"/>
      <c r="C27" s="153"/>
      <c r="D27" s="155"/>
      <c r="E27" s="154"/>
      <c r="F27" s="156"/>
      <c r="G27" s="155"/>
      <c r="H27" s="136"/>
    </row>
    <row r="28" spans="1:8" s="24" customFormat="1" ht="17.45" customHeight="1" x14ac:dyDescent="0.2">
      <c r="A28" s="81" t="s">
        <v>4</v>
      </c>
      <c r="B28" s="83"/>
      <c r="C28" s="81"/>
      <c r="D28" s="84"/>
      <c r="E28" s="83">
        <v>5.0925923278555274E-4</v>
      </c>
      <c r="F28" s="82"/>
      <c r="G28" s="84">
        <v>100</v>
      </c>
    </row>
    <row r="29" spans="1:8" ht="3" customHeight="1" x14ac:dyDescent="0.2">
      <c r="A29" s="333"/>
      <c r="B29" s="333"/>
      <c r="C29" s="333"/>
      <c r="D29" s="333"/>
      <c r="E29" s="333"/>
      <c r="F29" s="333"/>
      <c r="G29" s="333"/>
    </row>
    <row r="30" spans="1:8" ht="12" customHeight="1" x14ac:dyDescent="0.2">
      <c r="A30" s="334" t="s">
        <v>19</v>
      </c>
      <c r="B30" s="334"/>
      <c r="C30" s="334"/>
      <c r="D30" s="334"/>
      <c r="E30" s="334"/>
      <c r="F30" s="334"/>
      <c r="G30" s="334"/>
    </row>
    <row r="31" spans="1:8" ht="12" customHeight="1" x14ac:dyDescent="0.2">
      <c r="A31" s="331" t="s">
        <v>336</v>
      </c>
      <c r="B31" s="330"/>
      <c r="C31" s="330"/>
      <c r="D31" s="330"/>
      <c r="E31" s="330"/>
      <c r="F31" s="330"/>
      <c r="G31" s="330"/>
    </row>
    <row r="32" spans="1:8" ht="12.6" customHeight="1" x14ac:dyDescent="0.2">
      <c r="A32" s="330" t="s">
        <v>337</v>
      </c>
      <c r="B32" s="330"/>
      <c r="C32" s="330"/>
      <c r="D32" s="330"/>
      <c r="E32" s="330"/>
      <c r="F32" s="330"/>
      <c r="G32" s="330"/>
    </row>
    <row r="33" spans="1:7" ht="21.6" customHeight="1" x14ac:dyDescent="0.2">
      <c r="A33" s="330" t="s">
        <v>201</v>
      </c>
      <c r="B33" s="330"/>
      <c r="C33" s="330"/>
      <c r="D33" s="330"/>
      <c r="E33" s="330"/>
      <c r="F33" s="330"/>
      <c r="G33" s="330"/>
    </row>
    <row r="34" spans="1:7" ht="12" customHeight="1" x14ac:dyDescent="0.2">
      <c r="A34" s="329"/>
      <c r="B34" s="329"/>
      <c r="C34" s="329"/>
      <c r="D34" s="329"/>
      <c r="E34" s="329"/>
      <c r="F34" s="329"/>
      <c r="G34" s="329"/>
    </row>
    <row r="35" spans="1:7" ht="9" customHeight="1" x14ac:dyDescent="0.2">
      <c r="A35" s="329"/>
      <c r="B35" s="329"/>
      <c r="C35" s="329"/>
      <c r="D35" s="329"/>
      <c r="E35" s="329"/>
      <c r="F35" s="329"/>
      <c r="G35" s="329"/>
    </row>
    <row r="36" spans="1:7" ht="9" customHeight="1" x14ac:dyDescent="0.2">
      <c r="A36" s="329"/>
      <c r="B36" s="329"/>
      <c r="C36" s="329"/>
      <c r="D36" s="329"/>
      <c r="E36" s="329"/>
      <c r="F36" s="329"/>
      <c r="G36" s="329"/>
    </row>
    <row r="37" spans="1:7" ht="9" customHeight="1" x14ac:dyDescent="0.2">
      <c r="A37" s="329"/>
      <c r="B37" s="329"/>
      <c r="C37" s="329"/>
      <c r="D37" s="329"/>
      <c r="E37" s="329"/>
      <c r="F37" s="329"/>
      <c r="G37" s="329"/>
    </row>
  </sheetData>
  <mergeCells count="11">
    <mergeCell ref="A32:G32"/>
    <mergeCell ref="B4:D4"/>
    <mergeCell ref="E4:G4"/>
    <mergeCell ref="A29:G29"/>
    <mergeCell ref="A30:G30"/>
    <mergeCell ref="A31:G31"/>
    <mergeCell ref="A33:G33"/>
    <mergeCell ref="A34:G3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5" t="s">
        <v>90</v>
      </c>
      <c r="B2" s="50"/>
      <c r="C2" s="50"/>
      <c r="D2" s="50"/>
      <c r="E2" s="50"/>
      <c r="F2" s="50"/>
      <c r="G2" s="50"/>
      <c r="H2" s="50"/>
      <c r="I2" s="50"/>
      <c r="J2" s="50"/>
    </row>
    <row r="3" spans="1:13" ht="12.75" customHeight="1" x14ac:dyDescent="0.2">
      <c r="A3" s="313" t="s">
        <v>176</v>
      </c>
      <c r="B3" s="313"/>
      <c r="C3" s="313"/>
      <c r="D3" s="313"/>
      <c r="E3" s="313"/>
      <c r="F3" s="313"/>
      <c r="G3" s="313"/>
      <c r="H3" s="313"/>
      <c r="I3" s="313"/>
      <c r="J3" s="313"/>
      <c r="K3" s="313"/>
      <c r="L3" s="313"/>
      <c r="M3" s="313"/>
    </row>
    <row r="4" spans="1:13" s="5" customFormat="1" ht="17.45" customHeight="1" x14ac:dyDescent="0.2">
      <c r="A4" s="64"/>
      <c r="B4" s="314" t="s">
        <v>49</v>
      </c>
      <c r="C4" s="315"/>
      <c r="D4" s="315"/>
      <c r="E4" s="314" t="s">
        <v>50</v>
      </c>
      <c r="F4" s="315"/>
      <c r="G4" s="315"/>
      <c r="H4" s="314" t="s">
        <v>51</v>
      </c>
      <c r="I4" s="315"/>
      <c r="J4" s="315"/>
      <c r="K4" s="314" t="s">
        <v>0</v>
      </c>
      <c r="L4" s="315"/>
      <c r="M4" s="315"/>
    </row>
    <row r="5" spans="1:13" s="6" customFormat="1" ht="17.45" customHeight="1" x14ac:dyDescent="0.2">
      <c r="A5" s="56" t="s">
        <v>1</v>
      </c>
      <c r="B5" s="57" t="s">
        <v>2</v>
      </c>
      <c r="C5" s="57" t="s">
        <v>3</v>
      </c>
      <c r="D5" s="57" t="s">
        <v>3</v>
      </c>
      <c r="E5" s="57" t="s">
        <v>2</v>
      </c>
      <c r="F5" s="57" t="s">
        <v>3</v>
      </c>
      <c r="G5" s="57" t="s">
        <v>3</v>
      </c>
      <c r="H5" s="57" t="s">
        <v>2</v>
      </c>
      <c r="I5" s="57" t="s">
        <v>3</v>
      </c>
      <c r="J5" s="57" t="s">
        <v>3</v>
      </c>
      <c r="K5" s="57" t="s">
        <v>2</v>
      </c>
      <c r="L5" s="57" t="s">
        <v>3</v>
      </c>
      <c r="M5" s="57" t="s">
        <v>3</v>
      </c>
    </row>
    <row r="6" spans="1:13" s="6" customFormat="1" ht="17.45" customHeight="1" x14ac:dyDescent="0.2">
      <c r="A6" s="272" t="s">
        <v>14</v>
      </c>
      <c r="B6" s="273">
        <v>8.9120371267199516E-3</v>
      </c>
      <c r="C6" s="274">
        <v>19.225967407226563</v>
      </c>
      <c r="D6" s="274">
        <v>13.305685043334961</v>
      </c>
      <c r="E6" s="273">
        <v>2.6273147668689489E-3</v>
      </c>
      <c r="F6" s="274">
        <v>19.30272102355957</v>
      </c>
      <c r="G6" s="274">
        <v>10.81467342376709</v>
      </c>
      <c r="H6" s="273">
        <v>5.0347223877906799E-3</v>
      </c>
      <c r="I6" s="274">
        <v>20.518867492675781</v>
      </c>
      <c r="J6" s="274">
        <v>13.302752494812012</v>
      </c>
      <c r="K6" s="273">
        <v>1.657407358288765E-2</v>
      </c>
      <c r="L6" s="274">
        <v>19.613752365112305</v>
      </c>
      <c r="M6" s="274">
        <v>12.836141586303711</v>
      </c>
    </row>
    <row r="7" spans="1:13" s="6" customFormat="1" ht="17.45" customHeight="1" x14ac:dyDescent="0.2">
      <c r="A7" s="258" t="s">
        <v>12</v>
      </c>
      <c r="B7" s="259">
        <v>2.6273147668689489E-3</v>
      </c>
      <c r="C7" s="260">
        <v>5.6679153442382813</v>
      </c>
      <c r="D7" s="260">
        <v>3.9225850105285645</v>
      </c>
      <c r="E7" s="259">
        <v>6.2499998603016138E-4</v>
      </c>
      <c r="F7" s="260">
        <v>4.5918369293212891</v>
      </c>
      <c r="G7" s="260">
        <v>2.5726535320281982</v>
      </c>
      <c r="H7" s="259">
        <v>1.3078703777864575E-3</v>
      </c>
      <c r="I7" s="260">
        <v>5.3301887512207031</v>
      </c>
      <c r="J7" s="260">
        <v>3.4556574821472168</v>
      </c>
      <c r="K7" s="259">
        <v>4.5601851306855679E-3</v>
      </c>
      <c r="L7" s="260">
        <v>5.3965210914611816</v>
      </c>
      <c r="M7" s="260">
        <v>3.5317318439483643</v>
      </c>
    </row>
    <row r="8" spans="1:13" s="6" customFormat="1" ht="17.45" customHeight="1" x14ac:dyDescent="0.2">
      <c r="A8" s="272" t="s">
        <v>13</v>
      </c>
      <c r="B8" s="273">
        <v>4.8148147761821747E-3</v>
      </c>
      <c r="C8" s="274">
        <v>10.387016296386719</v>
      </c>
      <c r="D8" s="274">
        <v>7.1885261535644531</v>
      </c>
      <c r="E8" s="273">
        <v>1.4236110728234053E-3</v>
      </c>
      <c r="F8" s="274">
        <v>10.459183692932129</v>
      </c>
      <c r="G8" s="274">
        <v>5.8599333763122559</v>
      </c>
      <c r="H8" s="273">
        <v>3.2523148693144321E-3</v>
      </c>
      <c r="I8" s="274">
        <v>13.254716873168945</v>
      </c>
      <c r="J8" s="274">
        <v>8.5932722091674805</v>
      </c>
      <c r="K8" s="273">
        <v>9.4907404854893684E-3</v>
      </c>
      <c r="L8" s="274">
        <v>11.231338500976563</v>
      </c>
      <c r="M8" s="274">
        <v>7.3503046035766602</v>
      </c>
    </row>
    <row r="9" spans="1:13" s="6" customFormat="1" ht="17.45" customHeight="1" x14ac:dyDescent="0.2">
      <c r="A9" s="258" t="s">
        <v>195</v>
      </c>
      <c r="B9" s="259">
        <v>2.0601851865649223E-3</v>
      </c>
      <c r="C9" s="260">
        <v>4.4444446563720703</v>
      </c>
      <c r="D9" s="260">
        <v>3.0758597850799561</v>
      </c>
      <c r="E9" s="259">
        <v>9.2592592409346253E-5</v>
      </c>
      <c r="F9" s="260">
        <v>0.68027210235595703</v>
      </c>
      <c r="G9" s="260">
        <v>0.38113388419151306</v>
      </c>
      <c r="H9" s="259">
        <v>6.4814812503755093E-4</v>
      </c>
      <c r="I9" s="260">
        <v>2.6415095329284668</v>
      </c>
      <c r="J9" s="260">
        <v>1.7125382423400879</v>
      </c>
      <c r="K9" s="259">
        <v>2.8009258676320314E-3</v>
      </c>
      <c r="L9" s="260">
        <v>3.3146145343780518</v>
      </c>
      <c r="M9" s="260">
        <v>2.1692361831665039</v>
      </c>
    </row>
    <row r="10" spans="1:13" s="6" customFormat="1" ht="17.45" customHeight="1" x14ac:dyDescent="0.2">
      <c r="A10" s="275" t="s">
        <v>175</v>
      </c>
      <c r="B10" s="273">
        <v>1.4525462873280048E-2</v>
      </c>
      <c r="C10" s="274">
        <v>31.335830688476563</v>
      </c>
      <c r="D10" s="274">
        <v>21.686538696289063</v>
      </c>
      <c r="E10" s="273">
        <v>4.652777686715126E-3</v>
      </c>
      <c r="F10" s="274">
        <v>34.183673858642578</v>
      </c>
      <c r="G10" s="274">
        <v>19.1519775390625</v>
      </c>
      <c r="H10" s="273">
        <v>6.9212964735925198E-3</v>
      </c>
      <c r="I10" s="274">
        <v>28.207546234130859</v>
      </c>
      <c r="J10" s="274">
        <v>18.28746223449707</v>
      </c>
      <c r="K10" s="273">
        <v>2.6099536567926407E-2</v>
      </c>
      <c r="L10" s="274">
        <v>30.886180877685547</v>
      </c>
      <c r="M10" s="274">
        <v>20.213338851928711</v>
      </c>
    </row>
    <row r="11" spans="1:13" s="6" customFormat="1" ht="17.45" customHeight="1" x14ac:dyDescent="0.2">
      <c r="A11" s="258" t="s">
        <v>174</v>
      </c>
      <c r="B11" s="259">
        <v>2.6273147668689489E-3</v>
      </c>
      <c r="C11" s="260">
        <v>5.6679153442382813</v>
      </c>
      <c r="D11" s="260">
        <v>3.9225850105285645</v>
      </c>
      <c r="E11" s="259">
        <v>4.1666667675599456E-4</v>
      </c>
      <c r="F11" s="260">
        <v>3.0612244606018066</v>
      </c>
      <c r="G11" s="260">
        <v>1.7151024341583252</v>
      </c>
      <c r="H11" s="259">
        <v>2.0833333837799728E-4</v>
      </c>
      <c r="I11" s="260">
        <v>0.84905660152435303</v>
      </c>
      <c r="J11" s="260">
        <v>0.55045872926712036</v>
      </c>
      <c r="K11" s="259">
        <v>3.2523148693144321E-3</v>
      </c>
      <c r="L11" s="260">
        <v>3.848787784576416</v>
      </c>
      <c r="M11" s="260">
        <v>2.5188238620758057</v>
      </c>
    </row>
    <row r="12" spans="1:13" s="6" customFormat="1" ht="17.45" customHeight="1" x14ac:dyDescent="0.2">
      <c r="A12" s="272" t="s">
        <v>173</v>
      </c>
      <c r="B12" s="273"/>
      <c r="C12" s="274"/>
      <c r="D12" s="274"/>
      <c r="E12" s="273"/>
      <c r="F12" s="274"/>
      <c r="G12" s="274"/>
      <c r="H12" s="273"/>
      <c r="I12" s="274"/>
      <c r="J12" s="274"/>
      <c r="K12" s="273"/>
      <c r="L12" s="274"/>
      <c r="M12" s="274"/>
    </row>
    <row r="13" spans="1:13" s="6" customFormat="1" ht="17.45" customHeight="1" x14ac:dyDescent="0.2">
      <c r="A13" s="258" t="s">
        <v>11</v>
      </c>
      <c r="B13" s="259">
        <v>3.3564814366400242E-3</v>
      </c>
      <c r="C13" s="260">
        <v>7.2409486770629883</v>
      </c>
      <c r="D13" s="260">
        <v>5.0112318992614746</v>
      </c>
      <c r="E13" s="259">
        <v>1.0416667209938169E-3</v>
      </c>
      <c r="F13" s="260">
        <v>7.6530613899230957</v>
      </c>
      <c r="G13" s="260">
        <v>4.2877559661865234</v>
      </c>
      <c r="H13" s="259">
        <v>3.2407406251877546E-3</v>
      </c>
      <c r="I13" s="260">
        <v>13.207547187805176</v>
      </c>
      <c r="J13" s="260">
        <v>8.5626907348632813</v>
      </c>
      <c r="K13" s="259">
        <v>7.6388888992369175E-3</v>
      </c>
      <c r="L13" s="260">
        <v>9.0398578643798828</v>
      </c>
      <c r="M13" s="260">
        <v>5.9160990715026855</v>
      </c>
    </row>
    <row r="14" spans="1:13" s="6" customFormat="1" ht="17.45" customHeight="1" x14ac:dyDescent="0.2">
      <c r="A14" s="272" t="s">
        <v>172</v>
      </c>
      <c r="B14" s="273">
        <v>4.0509258396923542E-3</v>
      </c>
      <c r="C14" s="274">
        <v>8.7390766143798828</v>
      </c>
      <c r="D14" s="274">
        <v>6.0480384826660156</v>
      </c>
      <c r="E14" s="273">
        <v>1.0995370103046298E-3</v>
      </c>
      <c r="F14" s="274">
        <v>8.0782308578491211</v>
      </c>
      <c r="G14" s="274">
        <v>4.5259647369384766</v>
      </c>
      <c r="H14" s="273">
        <v>2.6851852890104055E-3</v>
      </c>
      <c r="I14" s="274">
        <v>10.94339656829834</v>
      </c>
      <c r="J14" s="274">
        <v>7.0948014259338379</v>
      </c>
      <c r="K14" s="273">
        <v>7.8356480225920677E-3</v>
      </c>
      <c r="L14" s="274">
        <v>9.2727022171020508</v>
      </c>
      <c r="M14" s="274">
        <v>6.0684833526611328</v>
      </c>
    </row>
    <row r="15" spans="1:13" s="6" customFormat="1" ht="17.45" customHeight="1" x14ac:dyDescent="0.2">
      <c r="A15" s="258" t="s">
        <v>15</v>
      </c>
      <c r="B15" s="259">
        <v>1.6203703125938773E-4</v>
      </c>
      <c r="C15" s="260">
        <v>0.34956303238868713</v>
      </c>
      <c r="D15" s="260">
        <v>0.24192154407501221</v>
      </c>
      <c r="E15" s="259">
        <v>1.2731480819638819E-4</v>
      </c>
      <c r="F15" s="260">
        <v>0.93537414073944092</v>
      </c>
      <c r="G15" s="260">
        <v>0.52405905723571777</v>
      </c>
      <c r="H15" s="259">
        <v>1.1574073869269341E-4</v>
      </c>
      <c r="I15" s="260">
        <v>0.4716981053352356</v>
      </c>
      <c r="J15" s="260">
        <v>0.30581039190292358</v>
      </c>
      <c r="K15" s="259">
        <v>4.0509257814846933E-4</v>
      </c>
      <c r="L15" s="260">
        <v>0.47938638925552368</v>
      </c>
      <c r="M15" s="260">
        <v>0.31373253464698792</v>
      </c>
    </row>
    <row r="16" spans="1:13" s="6" customFormat="1" ht="17.45" customHeight="1" x14ac:dyDescent="0.2">
      <c r="A16" s="272" t="s">
        <v>16</v>
      </c>
      <c r="B16" s="273">
        <v>3.2175926025956869E-3</v>
      </c>
      <c r="C16" s="274">
        <v>6.9413232803344727</v>
      </c>
      <c r="D16" s="274">
        <v>4.803870677947998</v>
      </c>
      <c r="E16" s="273">
        <v>1.5046296175569296E-3</v>
      </c>
      <c r="F16" s="274">
        <v>11.054421424865723</v>
      </c>
      <c r="G16" s="274">
        <v>6.1934256553649902</v>
      </c>
      <c r="H16" s="273">
        <v>1.1226851493120193E-3</v>
      </c>
      <c r="I16" s="274">
        <v>4.5754718780517578</v>
      </c>
      <c r="J16" s="274">
        <v>2.9663608074188232</v>
      </c>
      <c r="K16" s="273">
        <v>5.8449073694646358E-3</v>
      </c>
      <c r="L16" s="274">
        <v>6.9168605804443359</v>
      </c>
      <c r="M16" s="274">
        <v>4.5267119407653809</v>
      </c>
    </row>
    <row r="17" spans="1:13" s="5" customFormat="1" ht="17.45" customHeight="1" x14ac:dyDescent="0.2">
      <c r="A17" s="56" t="s">
        <v>4</v>
      </c>
      <c r="B17" s="58">
        <v>4.635416716337204E-2</v>
      </c>
      <c r="C17" s="59">
        <v>100</v>
      </c>
      <c r="D17" s="59">
        <v>69.206840515136719</v>
      </c>
      <c r="E17" s="58">
        <v>1.3611110858619213E-2</v>
      </c>
      <c r="F17" s="59">
        <v>100</v>
      </c>
      <c r="G17" s="59">
        <v>56.026679992675781</v>
      </c>
      <c r="H17" s="58">
        <v>2.4537036195397377E-2</v>
      </c>
      <c r="I17" s="59">
        <v>100</v>
      </c>
      <c r="J17" s="59">
        <v>64.831802368164063</v>
      </c>
      <c r="K17" s="58">
        <v>8.4502317011356354E-2</v>
      </c>
      <c r="L17" s="59">
        <v>100</v>
      </c>
      <c r="M17" s="59">
        <v>65.444602966308594</v>
      </c>
    </row>
    <row r="18" spans="1:13" s="3" customFormat="1" ht="2.1" customHeight="1" x14ac:dyDescent="0.2">
      <c r="A18" s="60"/>
      <c r="B18" s="61"/>
      <c r="C18" s="61"/>
      <c r="D18" s="61"/>
      <c r="E18" s="61"/>
      <c r="F18" s="61"/>
      <c r="G18" s="61"/>
      <c r="H18" s="61"/>
      <c r="I18" s="61"/>
      <c r="J18" s="61"/>
      <c r="K18" s="61"/>
      <c r="L18" s="61"/>
      <c r="M18" s="61"/>
    </row>
    <row r="19" spans="1:13" s="5" customFormat="1" ht="17.45" customHeight="1" x14ac:dyDescent="0.2">
      <c r="A19" s="66" t="s">
        <v>5</v>
      </c>
      <c r="B19" s="67" t="s">
        <v>109</v>
      </c>
      <c r="C19" s="67" t="s">
        <v>3</v>
      </c>
      <c r="D19" s="67" t="s">
        <v>3</v>
      </c>
      <c r="E19" s="67" t="s">
        <v>109</v>
      </c>
      <c r="F19" s="67" t="s">
        <v>3</v>
      </c>
      <c r="G19" s="67" t="s">
        <v>3</v>
      </c>
      <c r="H19" s="67" t="s">
        <v>109</v>
      </c>
      <c r="I19" s="67" t="s">
        <v>3</v>
      </c>
      <c r="J19" s="67" t="s">
        <v>3</v>
      </c>
      <c r="K19" s="67" t="s">
        <v>109</v>
      </c>
      <c r="L19" s="67" t="s">
        <v>3</v>
      </c>
      <c r="M19" s="67" t="s">
        <v>3</v>
      </c>
    </row>
    <row r="20" spans="1:13" s="5" customFormat="1" ht="17.45" customHeight="1" x14ac:dyDescent="0.2">
      <c r="A20" s="272" t="s">
        <v>196</v>
      </c>
      <c r="B20" s="273">
        <v>6.6435183398425579E-3</v>
      </c>
      <c r="C20" s="274"/>
      <c r="D20" s="274">
        <v>9.9187831878662109</v>
      </c>
      <c r="E20" s="273">
        <v>3.668981371447444E-3</v>
      </c>
      <c r="F20" s="274"/>
      <c r="G20" s="274">
        <v>15.102429389953613</v>
      </c>
      <c r="H20" s="273">
        <v>4.5023146085441113E-3</v>
      </c>
      <c r="I20" s="274"/>
      <c r="J20" s="274">
        <v>11.896024703979492</v>
      </c>
      <c r="K20" s="273">
        <v>1.4814814552664757E-2</v>
      </c>
      <c r="L20" s="274"/>
      <c r="M20" s="274">
        <v>11.47364616394043</v>
      </c>
    </row>
    <row r="21" spans="1:13" s="5" customFormat="1" ht="17.45" customHeight="1" x14ac:dyDescent="0.2">
      <c r="A21" s="258" t="s">
        <v>197</v>
      </c>
      <c r="B21" s="259">
        <v>8.2175928400829434E-4</v>
      </c>
      <c r="C21" s="260"/>
      <c r="D21" s="260">
        <v>1.2268878221511841</v>
      </c>
      <c r="E21" s="259">
        <v>6.0185184702277184E-4</v>
      </c>
      <c r="F21" s="260"/>
      <c r="G21" s="260">
        <v>2.4773702621459961</v>
      </c>
      <c r="H21" s="259">
        <v>6.597221945412457E-4</v>
      </c>
      <c r="I21" s="260"/>
      <c r="J21" s="260">
        <v>1.7431192398071289</v>
      </c>
      <c r="K21" s="259">
        <v>2.0833334419876337E-3</v>
      </c>
      <c r="L21" s="260"/>
      <c r="M21" s="260">
        <v>1.6134815216064453</v>
      </c>
    </row>
    <row r="22" spans="1:13" s="5" customFormat="1" ht="17.45" customHeight="1" x14ac:dyDescent="0.2">
      <c r="A22" s="272" t="s">
        <v>198</v>
      </c>
      <c r="B22" s="273">
        <v>1.0185184655711055E-3</v>
      </c>
      <c r="C22" s="274"/>
      <c r="D22" s="274">
        <v>1.520649790763855</v>
      </c>
      <c r="E22" s="273">
        <v>6.597221945412457E-4</v>
      </c>
      <c r="F22" s="274"/>
      <c r="G22" s="274">
        <v>2.7155787944793701</v>
      </c>
      <c r="H22" s="273">
        <v>4.9768516328185797E-4</v>
      </c>
      <c r="I22" s="274"/>
      <c r="J22" s="274">
        <v>1.3149846792221069</v>
      </c>
      <c r="K22" s="273">
        <v>2.1759259980171919E-3</v>
      </c>
      <c r="L22" s="274"/>
      <c r="M22" s="274">
        <v>1.6851918697357178</v>
      </c>
    </row>
    <row r="23" spans="1:13" s="5" customFormat="1" ht="17.45" customHeight="1" x14ac:dyDescent="0.2">
      <c r="A23" s="258" t="s">
        <v>17</v>
      </c>
      <c r="B23" s="259">
        <v>5.138888955116272E-3</v>
      </c>
      <c r="C23" s="260"/>
      <c r="D23" s="260">
        <v>7.6723690032958984</v>
      </c>
      <c r="E23" s="259">
        <v>2.8356481343507767E-3</v>
      </c>
      <c r="F23" s="260"/>
      <c r="G23" s="260">
        <v>11.672224998474121</v>
      </c>
      <c r="H23" s="259">
        <v>3.5532407928258181E-3</v>
      </c>
      <c r="I23" s="260"/>
      <c r="J23" s="260">
        <v>9.3883790969848633</v>
      </c>
      <c r="K23" s="259">
        <v>1.1527777649462223E-2</v>
      </c>
      <c r="L23" s="260"/>
      <c r="M23" s="260">
        <v>8.9279308319091797</v>
      </c>
    </row>
    <row r="24" spans="1:13" s="5" customFormat="1" ht="17.45" customHeight="1" x14ac:dyDescent="0.2">
      <c r="A24" s="272" t="s">
        <v>18</v>
      </c>
      <c r="B24" s="273">
        <v>5.4513886570930481E-3</v>
      </c>
      <c r="C24" s="274"/>
      <c r="D24" s="274">
        <v>8.1389322280883789</v>
      </c>
      <c r="E24" s="273">
        <v>2.8703704010695219E-3</v>
      </c>
      <c r="F24" s="274"/>
      <c r="G24" s="274">
        <v>11.815150260925293</v>
      </c>
      <c r="H24" s="273">
        <v>3.2523148693144321E-3</v>
      </c>
      <c r="I24" s="274"/>
      <c r="J24" s="274">
        <v>8.5932722091674805</v>
      </c>
      <c r="K24" s="273">
        <v>1.1574073694646358E-2</v>
      </c>
      <c r="L24" s="274"/>
      <c r="M24" s="274">
        <v>8.9637861251831055</v>
      </c>
    </row>
    <row r="25" spans="1:13" s="5" customFormat="1" ht="17.45" customHeight="1" x14ac:dyDescent="0.2">
      <c r="A25" s="258" t="s">
        <v>199</v>
      </c>
      <c r="B25" s="259">
        <v>1.5509258955717087E-3</v>
      </c>
      <c r="C25" s="260"/>
      <c r="D25" s="260">
        <v>2.3155348300933838</v>
      </c>
      <c r="E25" s="259">
        <v>4.6296296204673126E-5</v>
      </c>
      <c r="F25" s="260"/>
      <c r="G25" s="260">
        <v>0.19056694209575653</v>
      </c>
      <c r="H25" s="259">
        <v>8.4490742301568389E-4</v>
      </c>
      <c r="I25" s="260"/>
      <c r="J25" s="260">
        <v>2.2324159145355225</v>
      </c>
      <c r="K25" s="259">
        <v>2.4421296548098326E-3</v>
      </c>
      <c r="L25" s="260"/>
      <c r="M25" s="260">
        <v>1.8913588523864746</v>
      </c>
    </row>
    <row r="26" spans="1:13" s="5" customFormat="1" ht="18" customHeight="1" x14ac:dyDescent="0.2">
      <c r="A26" s="72" t="s">
        <v>4</v>
      </c>
      <c r="B26" s="73">
        <v>2.0625000819563866E-2</v>
      </c>
      <c r="C26" s="74"/>
      <c r="D26" s="74">
        <v>30.793157577514648</v>
      </c>
      <c r="E26" s="73">
        <v>1.0682870633900166E-2</v>
      </c>
      <c r="F26" s="74"/>
      <c r="G26" s="74">
        <v>43.973320007324219</v>
      </c>
      <c r="H26" s="73">
        <v>1.3310185633599758E-2</v>
      </c>
      <c r="I26" s="74"/>
      <c r="J26" s="74">
        <v>35.168193817138672</v>
      </c>
      <c r="K26" s="73">
        <v>4.461805522441864E-2</v>
      </c>
      <c r="L26" s="74"/>
      <c r="M26" s="74">
        <v>34.555397033691406</v>
      </c>
    </row>
    <row r="27" spans="1:13" s="3" customFormat="1" ht="2.1" customHeight="1" x14ac:dyDescent="0.2">
      <c r="A27" s="60"/>
      <c r="B27" s="62"/>
      <c r="C27" s="61"/>
      <c r="D27" s="63"/>
      <c r="E27" s="62"/>
      <c r="F27" s="61"/>
      <c r="G27" s="63"/>
      <c r="H27" s="62"/>
      <c r="I27" s="61"/>
      <c r="J27" s="63"/>
      <c r="K27" s="62"/>
      <c r="L27" s="61"/>
      <c r="M27" s="63"/>
    </row>
    <row r="28" spans="1:13" s="5" customFormat="1" ht="17.45" customHeight="1" x14ac:dyDescent="0.2">
      <c r="A28" s="68" t="s">
        <v>4</v>
      </c>
      <c r="B28" s="69">
        <v>6.6979169845581055E-2</v>
      </c>
      <c r="C28" s="70"/>
      <c r="D28" s="71">
        <v>100</v>
      </c>
      <c r="E28" s="69">
        <v>2.4293981492519379E-2</v>
      </c>
      <c r="F28" s="70"/>
      <c r="G28" s="71">
        <v>100</v>
      </c>
      <c r="H28" s="69">
        <v>3.7847220897674561E-2</v>
      </c>
      <c r="I28" s="70"/>
      <c r="J28" s="71">
        <v>100</v>
      </c>
      <c r="K28" s="69">
        <v>0.1291203647851944</v>
      </c>
      <c r="L28" s="70"/>
      <c r="M28" s="71">
        <v>100</v>
      </c>
    </row>
    <row r="29" spans="1:13" ht="3" customHeight="1" x14ac:dyDescent="0.2">
      <c r="A29" s="316"/>
      <c r="B29" s="316"/>
      <c r="C29" s="316"/>
      <c r="D29" s="316"/>
      <c r="E29" s="316"/>
      <c r="F29" s="316"/>
      <c r="G29" s="316"/>
      <c r="H29" s="316"/>
      <c r="I29" s="316"/>
      <c r="J29" s="316"/>
      <c r="K29" s="316"/>
      <c r="L29" s="316"/>
      <c r="M29" s="316"/>
    </row>
    <row r="30" spans="1:13" ht="43.15" customHeight="1" x14ac:dyDescent="0.2">
      <c r="A30" s="311" t="s">
        <v>177</v>
      </c>
      <c r="B30" s="312"/>
      <c r="C30" s="312"/>
      <c r="D30" s="312"/>
      <c r="E30" s="312"/>
      <c r="F30" s="312"/>
      <c r="G30" s="312"/>
      <c r="H30" s="312"/>
      <c r="I30" s="312"/>
      <c r="J30" s="312"/>
      <c r="K30" s="312"/>
      <c r="L30" s="312"/>
      <c r="M30" s="31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153</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c r="O8" s="113"/>
      <c r="P8" s="15"/>
      <c r="Q8" s="15"/>
    </row>
    <row r="9" spans="1:17" ht="12.75" customHeight="1" x14ac:dyDescent="0.2">
      <c r="B9" s="8"/>
      <c r="M9" s="112" t="s">
        <v>12</v>
      </c>
      <c r="N9" s="113"/>
      <c r="O9" s="113"/>
      <c r="P9" s="15"/>
      <c r="Q9" s="15"/>
    </row>
    <row r="10" spans="1:17" ht="12.75" customHeight="1" x14ac:dyDescent="0.2">
      <c r="B10" s="8"/>
      <c r="M10" s="112" t="s">
        <v>13</v>
      </c>
      <c r="N10" s="113"/>
      <c r="O10" s="113"/>
      <c r="P10" s="15"/>
      <c r="Q10" s="15"/>
    </row>
    <row r="11" spans="1:17" ht="12.75" customHeight="1" x14ac:dyDescent="0.2">
      <c r="B11" s="8"/>
      <c r="M11" s="112" t="s">
        <v>195</v>
      </c>
      <c r="N11" s="113"/>
      <c r="O11" s="113"/>
      <c r="P11" s="15"/>
      <c r="Q11" s="15"/>
    </row>
    <row r="12" spans="1:17" ht="12.75" customHeight="1" x14ac:dyDescent="0.2">
      <c r="B12" s="8"/>
      <c r="M12" s="112" t="s">
        <v>175</v>
      </c>
      <c r="N12" s="113">
        <v>1</v>
      </c>
      <c r="O12" s="113"/>
      <c r="P12" s="15"/>
      <c r="Q12" s="15"/>
    </row>
    <row r="13" spans="1:17" ht="12.75" customHeight="1" x14ac:dyDescent="0.2">
      <c r="B13" s="8"/>
      <c r="M13" s="112" t="s">
        <v>174</v>
      </c>
      <c r="N13" s="113"/>
      <c r="O13" s="113"/>
      <c r="P13" s="15"/>
      <c r="Q13" s="16"/>
    </row>
    <row r="14" spans="1:17" ht="12.75" customHeight="1" x14ac:dyDescent="0.2">
      <c r="B14" s="8"/>
      <c r="M14" s="112" t="s">
        <v>173</v>
      </c>
      <c r="N14" s="113"/>
      <c r="O14" s="113"/>
      <c r="P14" s="15"/>
      <c r="Q14" s="15"/>
    </row>
    <row r="15" spans="1:17" ht="12.75" customHeight="1" x14ac:dyDescent="0.2">
      <c r="B15" s="8"/>
      <c r="M15" s="112" t="s">
        <v>11</v>
      </c>
      <c r="N15" s="113"/>
      <c r="O15" s="113"/>
      <c r="P15" s="16"/>
      <c r="Q15" s="16"/>
    </row>
    <row r="16" spans="1:17" ht="12.75" customHeight="1" x14ac:dyDescent="0.2">
      <c r="B16" s="8"/>
      <c r="M16" s="112" t="s">
        <v>172</v>
      </c>
      <c r="N16" s="113"/>
      <c r="O16" s="113"/>
      <c r="P16" s="15"/>
      <c r="Q16" s="16"/>
    </row>
    <row r="17" spans="1:17" ht="12.75" customHeight="1" x14ac:dyDescent="0.2">
      <c r="B17" s="8"/>
      <c r="M17" s="112" t="s">
        <v>15</v>
      </c>
      <c r="N17" s="113"/>
      <c r="O17" s="113"/>
      <c r="P17" s="15"/>
      <c r="Q17" s="16"/>
    </row>
    <row r="18" spans="1:17" ht="12.75" customHeight="1" x14ac:dyDescent="0.2">
      <c r="B18" s="8"/>
      <c r="M18" s="112" t="s">
        <v>16</v>
      </c>
      <c r="N18" s="113"/>
      <c r="O18" s="113"/>
      <c r="P18" s="15"/>
      <c r="Q18" s="15"/>
    </row>
    <row r="19" spans="1:17" ht="12.75" customHeight="1" x14ac:dyDescent="0.2">
      <c r="B19" s="8"/>
      <c r="M19" s="112" t="s">
        <v>17</v>
      </c>
      <c r="N19" s="113"/>
      <c r="O19" s="113"/>
      <c r="P19" s="15"/>
      <c r="Q19" s="16"/>
    </row>
    <row r="20" spans="1:17" ht="12.75" customHeight="1" x14ac:dyDescent="0.2">
      <c r="B20" s="8"/>
      <c r="M20" s="112" t="s">
        <v>18</v>
      </c>
      <c r="N20" s="113"/>
      <c r="O20" s="113"/>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13"/>
      <c r="O23" s="113"/>
      <c r="P23" s="8"/>
    </row>
    <row r="24" spans="1:17" ht="12.75" customHeight="1" x14ac:dyDescent="0.2">
      <c r="B24" s="8"/>
      <c r="M24" s="112"/>
      <c r="N24" s="113"/>
      <c r="O24" s="113"/>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37"/>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19" customWidth="1"/>
    <col min="2" max="7" width="21.28515625" style="19" customWidth="1"/>
    <col min="8" max="16384" width="9.140625" style="19"/>
  </cols>
  <sheetData>
    <row r="1" spans="1:7" ht="12.75" customHeight="1" x14ac:dyDescent="0.2">
      <c r="B1" s="17"/>
      <c r="C1" s="17"/>
      <c r="D1" s="17"/>
    </row>
    <row r="2" spans="1:7" ht="12.75" customHeight="1" x14ac:dyDescent="0.2">
      <c r="A2" s="107" t="s">
        <v>133</v>
      </c>
      <c r="B2" s="17"/>
      <c r="C2" s="17"/>
      <c r="D2" s="17"/>
    </row>
    <row r="3" spans="1:7" ht="12" customHeight="1" x14ac:dyDescent="0.2">
      <c r="A3" s="12" t="s">
        <v>176</v>
      </c>
      <c r="B3" s="18"/>
      <c r="C3" s="18"/>
      <c r="D3" s="18"/>
    </row>
    <row r="4" spans="1:7" s="22" customFormat="1" ht="17.45" customHeight="1" x14ac:dyDescent="0.2">
      <c r="A4" s="90"/>
      <c r="B4" s="332" t="s">
        <v>107</v>
      </c>
      <c r="C4" s="332"/>
      <c r="D4" s="332"/>
      <c r="E4" s="332" t="s">
        <v>108</v>
      </c>
      <c r="F4" s="332"/>
      <c r="G4" s="332"/>
    </row>
    <row r="5" spans="1:7" s="23" customFormat="1" ht="17.45" customHeight="1" x14ac:dyDescent="0.2">
      <c r="A5" s="262" t="s">
        <v>1</v>
      </c>
      <c r="B5" s="264" t="s">
        <v>2</v>
      </c>
      <c r="C5" s="264" t="s">
        <v>3</v>
      </c>
      <c r="D5" s="264" t="s">
        <v>3</v>
      </c>
      <c r="E5" s="264" t="s">
        <v>2</v>
      </c>
      <c r="F5" s="264" t="s">
        <v>3</v>
      </c>
      <c r="G5" s="264" t="s">
        <v>3</v>
      </c>
    </row>
    <row r="6" spans="1:7" s="23" customFormat="1" ht="17.45" customHeight="1" x14ac:dyDescent="0.2">
      <c r="A6" s="277" t="s">
        <v>14</v>
      </c>
      <c r="B6" s="278"/>
      <c r="C6" s="279"/>
      <c r="D6" s="279"/>
      <c r="E6" s="278"/>
      <c r="F6" s="279"/>
      <c r="G6" s="279"/>
    </row>
    <row r="7" spans="1:7" s="23" customFormat="1" ht="17.45" customHeight="1" x14ac:dyDescent="0.2">
      <c r="A7" s="261" t="s">
        <v>12</v>
      </c>
      <c r="B7" s="263"/>
      <c r="C7" s="265"/>
      <c r="D7" s="265"/>
      <c r="E7" s="263"/>
      <c r="F7" s="265"/>
      <c r="G7" s="265"/>
    </row>
    <row r="8" spans="1:7" s="23" customFormat="1" ht="17.45" customHeight="1" x14ac:dyDescent="0.2">
      <c r="A8" s="277" t="s">
        <v>13</v>
      </c>
      <c r="B8" s="278"/>
      <c r="C8" s="279"/>
      <c r="D8" s="279"/>
      <c r="E8" s="278"/>
      <c r="F8" s="279"/>
      <c r="G8" s="279"/>
    </row>
    <row r="9" spans="1:7" s="23" customFormat="1" ht="17.45" customHeight="1" x14ac:dyDescent="0.2">
      <c r="A9" s="261" t="s">
        <v>195</v>
      </c>
      <c r="B9" s="263"/>
      <c r="C9" s="265"/>
      <c r="D9" s="265"/>
      <c r="E9" s="263"/>
      <c r="F9" s="265"/>
      <c r="G9" s="265"/>
    </row>
    <row r="10" spans="1:7" s="23" customFormat="1" ht="17.45" customHeight="1" x14ac:dyDescent="0.2">
      <c r="A10" s="280" t="s">
        <v>175</v>
      </c>
      <c r="B10" s="278"/>
      <c r="C10" s="279"/>
      <c r="D10" s="279"/>
      <c r="E10" s="278"/>
      <c r="F10" s="279"/>
      <c r="G10" s="279"/>
    </row>
    <row r="11" spans="1:7" s="23" customFormat="1" ht="17.45" customHeight="1" x14ac:dyDescent="0.2">
      <c r="A11" s="261" t="s">
        <v>174</v>
      </c>
      <c r="B11" s="263"/>
      <c r="C11" s="265"/>
      <c r="D11" s="265"/>
      <c r="E11" s="263"/>
      <c r="F11" s="265"/>
      <c r="G11" s="265"/>
    </row>
    <row r="12" spans="1:7" s="23" customFormat="1" ht="17.45" customHeight="1" x14ac:dyDescent="0.2">
      <c r="A12" s="277" t="s">
        <v>173</v>
      </c>
      <c r="B12" s="278"/>
      <c r="C12" s="279"/>
      <c r="D12" s="279"/>
      <c r="E12" s="278"/>
      <c r="F12" s="279"/>
      <c r="G12" s="279"/>
    </row>
    <row r="13" spans="1:7" s="23" customFormat="1" ht="17.45" customHeight="1" x14ac:dyDescent="0.2">
      <c r="A13" s="261" t="s">
        <v>11</v>
      </c>
      <c r="B13" s="263"/>
      <c r="C13" s="265"/>
      <c r="D13" s="265"/>
      <c r="E13" s="263"/>
      <c r="F13" s="265"/>
      <c r="G13" s="265"/>
    </row>
    <row r="14" spans="1:7" s="23" customFormat="1" ht="17.45" customHeight="1" x14ac:dyDescent="0.2">
      <c r="A14" s="277" t="s">
        <v>172</v>
      </c>
      <c r="B14" s="278"/>
      <c r="C14" s="279"/>
      <c r="D14" s="279"/>
      <c r="E14" s="278"/>
      <c r="F14" s="279"/>
      <c r="G14" s="279"/>
    </row>
    <row r="15" spans="1:7" s="23" customFormat="1" ht="17.45" customHeight="1" x14ac:dyDescent="0.2">
      <c r="A15" s="261" t="s">
        <v>15</v>
      </c>
      <c r="B15" s="263"/>
      <c r="C15" s="265"/>
      <c r="D15" s="265"/>
      <c r="E15" s="263"/>
      <c r="F15" s="265"/>
      <c r="G15" s="265"/>
    </row>
    <row r="16" spans="1:7" s="23" customFormat="1" ht="17.45" customHeight="1" x14ac:dyDescent="0.2">
      <c r="A16" s="277" t="s">
        <v>16</v>
      </c>
      <c r="B16" s="278"/>
      <c r="C16" s="279"/>
      <c r="D16" s="279"/>
      <c r="E16" s="278"/>
      <c r="F16" s="279"/>
      <c r="G16" s="279"/>
    </row>
    <row r="17" spans="1:8" s="24" customFormat="1" ht="17.45" customHeight="1" x14ac:dyDescent="0.2">
      <c r="A17" s="150" t="s">
        <v>4</v>
      </c>
      <c r="B17" s="151"/>
      <c r="C17" s="152"/>
      <c r="D17" s="152"/>
      <c r="E17" s="151"/>
      <c r="F17" s="152"/>
      <c r="G17" s="152"/>
    </row>
    <row r="18" spans="1:8" ht="2.1" customHeight="1" x14ac:dyDescent="0.2">
      <c r="A18" s="76"/>
      <c r="B18" s="77"/>
      <c r="C18" s="77"/>
      <c r="D18" s="77"/>
      <c r="E18" s="77"/>
      <c r="F18" s="77"/>
      <c r="G18" s="77"/>
      <c r="H18" s="136"/>
    </row>
    <row r="19" spans="1:8" s="23" customFormat="1" ht="17.45" customHeight="1" x14ac:dyDescent="0.2">
      <c r="A19" s="262" t="s">
        <v>5</v>
      </c>
      <c r="B19" s="264" t="s">
        <v>2</v>
      </c>
      <c r="C19" s="264" t="s">
        <v>3</v>
      </c>
      <c r="D19" s="264" t="s">
        <v>3</v>
      </c>
      <c r="E19" s="264" t="s">
        <v>2</v>
      </c>
      <c r="F19" s="264" t="s">
        <v>3</v>
      </c>
      <c r="G19" s="264" t="s">
        <v>3</v>
      </c>
      <c r="H19" s="24"/>
    </row>
    <row r="20" spans="1:8" s="23" customFormat="1" ht="17.45" customHeight="1" x14ac:dyDescent="0.2">
      <c r="A20" s="277" t="s">
        <v>196</v>
      </c>
      <c r="B20" s="278"/>
      <c r="C20" s="279"/>
      <c r="D20" s="279"/>
      <c r="E20" s="278"/>
      <c r="F20" s="279"/>
      <c r="G20" s="279"/>
      <c r="H20" s="24"/>
    </row>
    <row r="21" spans="1:8" s="23" customFormat="1" ht="17.45" customHeight="1" x14ac:dyDescent="0.2">
      <c r="A21" s="261" t="s">
        <v>197</v>
      </c>
      <c r="B21" s="263"/>
      <c r="C21" s="265"/>
      <c r="D21" s="265"/>
      <c r="E21" s="263"/>
      <c r="F21" s="265"/>
      <c r="G21" s="265"/>
      <c r="H21" s="24"/>
    </row>
    <row r="22" spans="1:8" s="23" customFormat="1" ht="17.45" customHeight="1" x14ac:dyDescent="0.2">
      <c r="A22" s="277" t="s">
        <v>198</v>
      </c>
      <c r="B22" s="278"/>
      <c r="C22" s="279"/>
      <c r="D22" s="279"/>
      <c r="E22" s="278"/>
      <c r="F22" s="279"/>
      <c r="G22" s="279"/>
      <c r="H22" s="24"/>
    </row>
    <row r="23" spans="1:8" s="23" customFormat="1" ht="17.45" customHeight="1" x14ac:dyDescent="0.2">
      <c r="A23" s="261" t="s">
        <v>17</v>
      </c>
      <c r="B23" s="263"/>
      <c r="C23" s="265"/>
      <c r="D23" s="265"/>
      <c r="E23" s="263"/>
      <c r="F23" s="265"/>
      <c r="G23" s="265"/>
      <c r="H23" s="24"/>
    </row>
    <row r="24" spans="1:8" s="23" customFormat="1" ht="17.45" customHeight="1" x14ac:dyDescent="0.2">
      <c r="A24" s="277" t="s">
        <v>18</v>
      </c>
      <c r="B24" s="278"/>
      <c r="C24" s="279"/>
      <c r="D24" s="279"/>
      <c r="E24" s="278"/>
      <c r="F24" s="279"/>
      <c r="G24" s="279"/>
      <c r="H24" s="24"/>
    </row>
    <row r="25" spans="1:8" s="23" customFormat="1" ht="17.45" customHeight="1" x14ac:dyDescent="0.2">
      <c r="A25" s="261" t="s">
        <v>199</v>
      </c>
      <c r="B25" s="263"/>
      <c r="C25" s="265"/>
      <c r="D25" s="265"/>
      <c r="E25" s="263"/>
      <c r="F25" s="265"/>
      <c r="G25" s="265"/>
      <c r="H25" s="24"/>
    </row>
    <row r="26" spans="1:8" s="24" customFormat="1" ht="17.45" customHeight="1" x14ac:dyDescent="0.2">
      <c r="A26" s="85" t="s">
        <v>4</v>
      </c>
      <c r="B26" s="86"/>
      <c r="C26" s="85"/>
      <c r="D26" s="87"/>
      <c r="E26" s="86"/>
      <c r="F26" s="87"/>
      <c r="G26" s="87"/>
    </row>
    <row r="27" spans="1:8" ht="2.1" customHeight="1" x14ac:dyDescent="0.2">
      <c r="A27" s="153"/>
      <c r="B27" s="154"/>
      <c r="C27" s="153"/>
      <c r="D27" s="155"/>
      <c r="E27" s="154"/>
      <c r="F27" s="156"/>
      <c r="G27" s="155"/>
      <c r="H27" s="136"/>
    </row>
    <row r="28" spans="1:8" s="24" customFormat="1" ht="17.45" customHeight="1" x14ac:dyDescent="0.2">
      <c r="A28" s="81" t="s">
        <v>4</v>
      </c>
      <c r="B28" s="83"/>
      <c r="C28" s="81"/>
      <c r="D28" s="84"/>
      <c r="E28" s="83"/>
      <c r="F28" s="82"/>
      <c r="G28" s="84"/>
    </row>
    <row r="29" spans="1:8" ht="3" customHeight="1" x14ac:dyDescent="0.2">
      <c r="A29" s="333"/>
      <c r="B29" s="333"/>
      <c r="C29" s="333"/>
      <c r="D29" s="333"/>
      <c r="E29" s="333"/>
      <c r="F29" s="333"/>
      <c r="G29" s="333"/>
    </row>
    <row r="30" spans="1:8" ht="12" customHeight="1" x14ac:dyDescent="0.2">
      <c r="A30" s="334" t="s">
        <v>19</v>
      </c>
      <c r="B30" s="334"/>
      <c r="C30" s="334"/>
      <c r="D30" s="334"/>
      <c r="E30" s="334"/>
      <c r="F30" s="334"/>
      <c r="G30" s="334"/>
    </row>
    <row r="31" spans="1:8" ht="12" customHeight="1" x14ac:dyDescent="0.2">
      <c r="A31" s="331" t="s">
        <v>339</v>
      </c>
      <c r="B31" s="330"/>
      <c r="C31" s="330"/>
      <c r="D31" s="330"/>
      <c r="E31" s="330"/>
      <c r="F31" s="330"/>
      <c r="G31" s="330"/>
    </row>
    <row r="32" spans="1:8" ht="12.6" customHeight="1" x14ac:dyDescent="0.2">
      <c r="A32" s="331" t="s">
        <v>338</v>
      </c>
      <c r="B32" s="331"/>
      <c r="C32" s="331"/>
      <c r="D32" s="331"/>
      <c r="E32" s="331"/>
      <c r="F32" s="331"/>
      <c r="G32" s="331"/>
    </row>
    <row r="33" spans="1:7" ht="21.6" customHeight="1" x14ac:dyDescent="0.2">
      <c r="A33" s="330" t="s">
        <v>201</v>
      </c>
      <c r="B33" s="330"/>
      <c r="C33" s="330"/>
      <c r="D33" s="330"/>
      <c r="E33" s="330"/>
      <c r="F33" s="330"/>
      <c r="G33" s="330"/>
    </row>
    <row r="34" spans="1:7" ht="12" customHeight="1" x14ac:dyDescent="0.2">
      <c r="A34" s="329"/>
      <c r="B34" s="329"/>
      <c r="C34" s="329"/>
      <c r="D34" s="329"/>
      <c r="E34" s="329"/>
      <c r="F34" s="329"/>
      <c r="G34" s="329"/>
    </row>
    <row r="35" spans="1:7" ht="9" customHeight="1" x14ac:dyDescent="0.2">
      <c r="A35" s="329"/>
      <c r="B35" s="329"/>
      <c r="C35" s="329"/>
      <c r="D35" s="329"/>
      <c r="E35" s="329"/>
      <c r="F35" s="329"/>
      <c r="G35" s="329"/>
    </row>
    <row r="36" spans="1:7" ht="9" customHeight="1" x14ac:dyDescent="0.2">
      <c r="A36" s="329"/>
      <c r="B36" s="329"/>
      <c r="C36" s="329"/>
      <c r="D36" s="329"/>
      <c r="E36" s="329"/>
      <c r="F36" s="329"/>
      <c r="G36" s="329"/>
    </row>
    <row r="37" spans="1:7" ht="9" customHeight="1" x14ac:dyDescent="0.2">
      <c r="A37" s="329"/>
      <c r="B37" s="329"/>
      <c r="C37" s="329"/>
      <c r="D37" s="329"/>
      <c r="E37" s="329"/>
      <c r="F37" s="329"/>
      <c r="G37" s="329"/>
    </row>
  </sheetData>
  <mergeCells count="11">
    <mergeCell ref="A32:G32"/>
    <mergeCell ref="B4:D4"/>
    <mergeCell ref="E4:G4"/>
    <mergeCell ref="A29:G29"/>
    <mergeCell ref="A30:G30"/>
    <mergeCell ref="A31:G31"/>
    <mergeCell ref="A33:G33"/>
    <mergeCell ref="A34:G3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154</v>
      </c>
      <c r="B4" s="8"/>
      <c r="G4" s="29"/>
      <c r="I4" s="31"/>
    </row>
    <row r="5" spans="1:17" ht="17.25" x14ac:dyDescent="0.2">
      <c r="A5" s="12" t="s">
        <v>176</v>
      </c>
      <c r="B5" s="8"/>
      <c r="G5" s="29"/>
      <c r="I5" s="31"/>
    </row>
    <row r="6" spans="1:17" ht="17.25" x14ac:dyDescent="0.2">
      <c r="B6" s="8"/>
      <c r="G6" s="30"/>
      <c r="I6" s="32"/>
    </row>
    <row r="7" spans="1:17" ht="12.75" customHeight="1" x14ac:dyDescent="0.2">
      <c r="B7" s="8"/>
      <c r="M7" s="110" t="s">
        <v>9</v>
      </c>
      <c r="N7" s="111" t="s">
        <v>46</v>
      </c>
      <c r="O7" s="111" t="s">
        <v>47</v>
      </c>
    </row>
    <row r="8" spans="1:17" s="11" customFormat="1" ht="12.75" customHeight="1" x14ac:dyDescent="0.2">
      <c r="A8" s="8"/>
      <c r="B8" s="8"/>
      <c r="C8" s="8"/>
      <c r="D8" s="8"/>
      <c r="E8" s="8"/>
      <c r="F8" s="8"/>
      <c r="G8" s="8"/>
      <c r="H8" s="8"/>
      <c r="I8" s="8"/>
      <c r="J8" s="8"/>
      <c r="K8" s="8"/>
      <c r="M8" s="112" t="s">
        <v>14</v>
      </c>
      <c r="N8" s="113"/>
      <c r="O8" s="113"/>
      <c r="P8" s="15"/>
      <c r="Q8" s="15"/>
    </row>
    <row r="9" spans="1:17" ht="12.75" customHeight="1" x14ac:dyDescent="0.2">
      <c r="B9" s="8"/>
      <c r="M9" s="112" t="s">
        <v>12</v>
      </c>
      <c r="N9" s="113"/>
      <c r="O9" s="113"/>
      <c r="P9" s="15"/>
      <c r="Q9" s="15"/>
    </row>
    <row r="10" spans="1:17" ht="12.75" customHeight="1" x14ac:dyDescent="0.2">
      <c r="B10" s="8"/>
      <c r="M10" s="112" t="s">
        <v>13</v>
      </c>
      <c r="N10" s="113"/>
      <c r="O10" s="113"/>
      <c r="P10" s="15"/>
      <c r="Q10" s="15"/>
    </row>
    <row r="11" spans="1:17" ht="12.75" customHeight="1" x14ac:dyDescent="0.2">
      <c r="B11" s="8"/>
      <c r="M11" s="112" t="s">
        <v>195</v>
      </c>
      <c r="N11" s="113"/>
      <c r="O11" s="113"/>
      <c r="P11" s="15"/>
      <c r="Q11" s="15"/>
    </row>
    <row r="12" spans="1:17" ht="12.75" customHeight="1" x14ac:dyDescent="0.2">
      <c r="B12" s="8"/>
      <c r="M12" s="112" t="s">
        <v>175</v>
      </c>
      <c r="N12" s="113"/>
      <c r="O12" s="113"/>
      <c r="P12" s="15"/>
      <c r="Q12" s="15"/>
    </row>
    <row r="13" spans="1:17" ht="12.75" customHeight="1" x14ac:dyDescent="0.2">
      <c r="B13" s="8"/>
      <c r="M13" s="112" t="s">
        <v>174</v>
      </c>
      <c r="N13" s="113"/>
      <c r="O13" s="113"/>
      <c r="P13" s="15"/>
      <c r="Q13" s="16"/>
    </row>
    <row r="14" spans="1:17" ht="12.75" customHeight="1" x14ac:dyDescent="0.2">
      <c r="B14" s="8"/>
      <c r="M14" s="112" t="s">
        <v>173</v>
      </c>
      <c r="N14" s="113"/>
      <c r="O14" s="113"/>
      <c r="P14" s="15"/>
      <c r="Q14" s="15"/>
    </row>
    <row r="15" spans="1:17" ht="12.75" customHeight="1" x14ac:dyDescent="0.2">
      <c r="B15" s="8"/>
      <c r="M15" s="112" t="s">
        <v>11</v>
      </c>
      <c r="N15" s="113"/>
      <c r="O15" s="113"/>
      <c r="P15" s="16"/>
      <c r="Q15" s="16"/>
    </row>
    <row r="16" spans="1:17" ht="12.75" customHeight="1" x14ac:dyDescent="0.2">
      <c r="B16" s="8"/>
      <c r="M16" s="112" t="s">
        <v>172</v>
      </c>
      <c r="N16" s="113"/>
      <c r="O16" s="113"/>
      <c r="P16" s="15"/>
      <c r="Q16" s="16"/>
    </row>
    <row r="17" spans="1:17" ht="12.75" customHeight="1" x14ac:dyDescent="0.2">
      <c r="B17" s="8"/>
      <c r="M17" s="112" t="s">
        <v>15</v>
      </c>
      <c r="N17" s="113"/>
      <c r="O17" s="113"/>
      <c r="P17" s="15"/>
      <c r="Q17" s="16"/>
    </row>
    <row r="18" spans="1:17" ht="12.75" customHeight="1" x14ac:dyDescent="0.2">
      <c r="B18" s="8"/>
      <c r="M18" s="112" t="s">
        <v>16</v>
      </c>
      <c r="N18" s="113"/>
      <c r="O18" s="113"/>
      <c r="P18" s="15"/>
      <c r="Q18" s="15"/>
    </row>
    <row r="19" spans="1:17" ht="12.75" customHeight="1" x14ac:dyDescent="0.2">
      <c r="B19" s="8"/>
      <c r="M19" s="112" t="s">
        <v>17</v>
      </c>
      <c r="N19" s="113"/>
      <c r="O19" s="113"/>
      <c r="P19" s="15"/>
      <c r="Q19" s="16"/>
    </row>
    <row r="20" spans="1:17" ht="12.75" customHeight="1" x14ac:dyDescent="0.2">
      <c r="B20" s="8"/>
      <c r="M20" s="112" t="s">
        <v>18</v>
      </c>
      <c r="N20" s="113"/>
      <c r="O20" s="113"/>
      <c r="P20" s="15"/>
      <c r="Q20" s="15"/>
    </row>
    <row r="21" spans="1:17" ht="12.75" customHeight="1" x14ac:dyDescent="0.2">
      <c r="B21" s="8"/>
      <c r="M21" s="112"/>
      <c r="N21" s="113"/>
      <c r="O21" s="113"/>
    </row>
    <row r="22" spans="1:17" ht="12.75" customHeight="1" x14ac:dyDescent="0.2">
      <c r="B22" s="8"/>
      <c r="M22" s="112"/>
      <c r="N22" s="113"/>
      <c r="O22" s="113"/>
    </row>
    <row r="23" spans="1:17" s="11" customFormat="1" ht="12.75" customHeight="1" x14ac:dyDescent="0.2">
      <c r="A23" s="8"/>
      <c r="B23" s="8"/>
      <c r="C23" s="8"/>
      <c r="D23" s="8"/>
      <c r="E23" s="8"/>
      <c r="F23" s="8"/>
      <c r="G23" s="8"/>
      <c r="H23" s="8"/>
      <c r="I23" s="8"/>
      <c r="J23" s="8"/>
      <c r="K23" s="8"/>
      <c r="L23" s="8"/>
      <c r="M23" s="112"/>
      <c r="N23" s="113"/>
      <c r="O23" s="113"/>
      <c r="P23" s="8"/>
    </row>
    <row r="24" spans="1:17" ht="12.75" customHeight="1" x14ac:dyDescent="0.2">
      <c r="B24" s="8"/>
      <c r="M24" s="112"/>
      <c r="N24" s="118"/>
      <c r="O24" s="118"/>
    </row>
    <row r="25" spans="1:17" ht="12.75" customHeight="1" x14ac:dyDescent="0.2">
      <c r="B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s="11" customFormat="1" ht="12.75" customHeight="1" x14ac:dyDescent="0.2">
      <c r="A30" s="8"/>
      <c r="B30" s="8"/>
      <c r="C30" s="8"/>
      <c r="D30" s="8"/>
      <c r="E30" s="8"/>
      <c r="F30" s="8"/>
      <c r="G30" s="8"/>
      <c r="H30" s="8"/>
      <c r="I30" s="8"/>
      <c r="J30" s="8"/>
      <c r="K30" s="8"/>
      <c r="L30" s="8"/>
      <c r="M30" s="8"/>
      <c r="N30" s="8"/>
      <c r="O30" s="8"/>
      <c r="P30" s="8"/>
    </row>
    <row r="31" spans="1:17" ht="12.75" customHeight="1" x14ac:dyDescent="0.2">
      <c r="B31" s="8"/>
      <c r="N31" s="8"/>
      <c r="O31" s="8"/>
    </row>
    <row r="32" spans="1:17" x14ac:dyDescent="0.2">
      <c r="B32" s="8"/>
    </row>
    <row r="33" spans="2:2" x14ac:dyDescent="0.2">
      <c r="B33" s="8"/>
    </row>
    <row r="34" spans="2:2" x14ac:dyDescent="0.2">
      <c r="B34" s="8"/>
    </row>
    <row r="35" spans="2:2" x14ac:dyDescent="0.2">
      <c r="B35" s="8"/>
    </row>
    <row r="36" spans="2:2" x14ac:dyDescent="0.2">
      <c r="B36" s="8"/>
    </row>
    <row r="37" spans="2:2" x14ac:dyDescent="0.2">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132</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v>3.4502316266298294E-2</v>
      </c>
      <c r="C6" s="282">
        <v>7.6504629105329514E-3</v>
      </c>
      <c r="D6" s="282">
        <v>7.4421297758817673E-3</v>
      </c>
      <c r="E6" s="282">
        <v>1.9363425672054291E-2</v>
      </c>
      <c r="F6" s="282">
        <v>3.9768517017364502E-2</v>
      </c>
      <c r="G6" s="282"/>
      <c r="H6" s="282">
        <v>1.3113426044583321E-2</v>
      </c>
      <c r="I6" s="282">
        <v>3.0555555131286383E-3</v>
      </c>
      <c r="J6" s="282">
        <v>0.12489583343267441</v>
      </c>
      <c r="K6" s="283">
        <v>10.393651008605957</v>
      </c>
      <c r="L6" s="283">
        <v>8.6970186233520508</v>
      </c>
    </row>
    <row r="7" spans="1:12" ht="17.45" customHeight="1" x14ac:dyDescent="0.2">
      <c r="A7" s="266" t="s">
        <v>12</v>
      </c>
      <c r="B7" s="267">
        <v>4.8611112870275974E-3</v>
      </c>
      <c r="C7" s="267">
        <v>1.1689814273267984E-3</v>
      </c>
      <c r="D7" s="267">
        <v>2.95138880610466E-2</v>
      </c>
      <c r="E7" s="267">
        <v>1.0138888843357563E-2</v>
      </c>
      <c r="F7" s="267">
        <v>2.6030093431472778E-2</v>
      </c>
      <c r="G7" s="267"/>
      <c r="H7" s="267">
        <v>4.2939814738929272E-3</v>
      </c>
      <c r="I7" s="267">
        <v>2.7199073228985071E-3</v>
      </c>
      <c r="J7" s="267">
        <v>7.872685045003891E-2</v>
      </c>
      <c r="K7" s="268">
        <v>6.5515346527099609</v>
      </c>
      <c r="L7" s="268">
        <v>5.4820799827575684</v>
      </c>
    </row>
    <row r="8" spans="1:12" ht="17.45" customHeight="1" x14ac:dyDescent="0.2">
      <c r="A8" s="281" t="s">
        <v>13</v>
      </c>
      <c r="B8" s="282">
        <v>3.3344905823469162E-2</v>
      </c>
      <c r="C8" s="282">
        <v>7.8703705221414566E-3</v>
      </c>
      <c r="D8" s="282">
        <v>8.6504630744457245E-2</v>
      </c>
      <c r="E8" s="282">
        <v>1.3807870447635651E-2</v>
      </c>
      <c r="F8" s="282">
        <v>1.6817130148410797E-2</v>
      </c>
      <c r="G8" s="282">
        <v>4.2245369404554367E-3</v>
      </c>
      <c r="H8" s="282">
        <v>1.6111111268401146E-2</v>
      </c>
      <c r="I8" s="282">
        <v>4.3287035077810287E-3</v>
      </c>
      <c r="J8" s="282">
        <v>0.18300925195217133</v>
      </c>
      <c r="K8" s="283">
        <v>15.229765892028809</v>
      </c>
      <c r="L8" s="283">
        <v>12.74370002746582</v>
      </c>
    </row>
    <row r="9" spans="1:12" ht="17.45" customHeight="1" x14ac:dyDescent="0.2">
      <c r="A9" s="266" t="s">
        <v>195</v>
      </c>
      <c r="B9" s="267">
        <v>5.4513886570930481E-3</v>
      </c>
      <c r="C9" s="267">
        <v>3.7037036381661892E-3</v>
      </c>
      <c r="D9" s="267">
        <v>6.1365742236375809E-2</v>
      </c>
      <c r="E9" s="267">
        <v>2.8819444123655558E-3</v>
      </c>
      <c r="F9" s="267">
        <v>6.180555559694767E-3</v>
      </c>
      <c r="G9" s="267">
        <v>9.0856477618217468E-3</v>
      </c>
      <c r="H9" s="267">
        <v>2.8240741230547428E-3</v>
      </c>
      <c r="I9" s="267">
        <v>1.5046296175569296E-4</v>
      </c>
      <c r="J9" s="267">
        <v>9.1643519699573517E-2</v>
      </c>
      <c r="K9" s="268">
        <v>7.6264410018920898</v>
      </c>
      <c r="L9" s="268">
        <v>6.3815212249755859</v>
      </c>
    </row>
    <row r="10" spans="1:12" ht="17.45" customHeight="1" x14ac:dyDescent="0.2">
      <c r="A10" s="286" t="s">
        <v>175</v>
      </c>
      <c r="B10" s="282">
        <v>2.3703703656792641E-2</v>
      </c>
      <c r="C10" s="282">
        <v>3.4432869404554367E-2</v>
      </c>
      <c r="D10" s="282">
        <v>9.8981484770774841E-2</v>
      </c>
      <c r="E10" s="282">
        <v>3.3275462687015533E-2</v>
      </c>
      <c r="F10" s="282">
        <v>4.0439814329147339E-2</v>
      </c>
      <c r="G10" s="282">
        <v>3.4143519587814808E-3</v>
      </c>
      <c r="H10" s="282">
        <v>1.8206018954515457E-2</v>
      </c>
      <c r="I10" s="282">
        <v>4.3750000186264515E-3</v>
      </c>
      <c r="J10" s="282">
        <v>0.25682869553565979</v>
      </c>
      <c r="K10" s="283">
        <v>21.372913360595703</v>
      </c>
      <c r="L10" s="283">
        <v>17.884056091308594</v>
      </c>
    </row>
    <row r="11" spans="1:12" ht="17.45" customHeight="1" x14ac:dyDescent="0.2">
      <c r="A11" s="266" t="s">
        <v>174</v>
      </c>
      <c r="B11" s="267">
        <v>6.2152775935828686E-3</v>
      </c>
      <c r="C11" s="267">
        <v>1.284722238779068E-3</v>
      </c>
      <c r="D11" s="267">
        <v>5.9143519029021263E-3</v>
      </c>
      <c r="E11" s="267">
        <v>6.7592593841254711E-3</v>
      </c>
      <c r="F11" s="267">
        <v>2.7430555783212185E-3</v>
      </c>
      <c r="G11" s="267"/>
      <c r="H11" s="267">
        <v>3.8425927050411701E-3</v>
      </c>
      <c r="I11" s="267">
        <v>6.1342591652646661E-4</v>
      </c>
      <c r="J11" s="267">
        <v>2.7372684329748154E-2</v>
      </c>
      <c r="K11" s="268">
        <v>2.2779154777526855</v>
      </c>
      <c r="L11" s="268">
        <v>1.9060744047164917</v>
      </c>
    </row>
    <row r="12" spans="1:12" ht="17.45" customHeight="1" x14ac:dyDescent="0.2">
      <c r="A12" s="281" t="s">
        <v>173</v>
      </c>
      <c r="B12" s="282"/>
      <c r="C12" s="282"/>
      <c r="D12" s="282">
        <v>1.3773147948086262E-3</v>
      </c>
      <c r="E12" s="282">
        <v>9.4907404854893684E-3</v>
      </c>
      <c r="F12" s="282"/>
      <c r="G12" s="282"/>
      <c r="H12" s="282"/>
      <c r="I12" s="282"/>
      <c r="J12" s="282">
        <v>1.0868055745959282E-2</v>
      </c>
      <c r="K12" s="283">
        <v>0.90442383289337158</v>
      </c>
      <c r="L12" s="283">
        <v>0.75678813457489014</v>
      </c>
    </row>
    <row r="13" spans="1:12" ht="17.45" customHeight="1" x14ac:dyDescent="0.2">
      <c r="A13" s="266" t="s">
        <v>11</v>
      </c>
      <c r="B13" s="267">
        <v>8.0324076116085052E-3</v>
      </c>
      <c r="C13" s="267">
        <v>6.7939814180135727E-3</v>
      </c>
      <c r="D13" s="267">
        <v>3.7002313882112503E-2</v>
      </c>
      <c r="E13" s="267">
        <v>9.6412040293216705E-3</v>
      </c>
      <c r="F13" s="267">
        <v>3.81944440305233E-2</v>
      </c>
      <c r="G13" s="267"/>
      <c r="H13" s="267">
        <v>4.8263887874782085E-3</v>
      </c>
      <c r="I13" s="267">
        <v>1.5046296175569296E-3</v>
      </c>
      <c r="J13" s="267">
        <v>0.10599537193775177</v>
      </c>
      <c r="K13" s="268">
        <v>8.8207817077636719</v>
      </c>
      <c r="L13" s="268">
        <v>7.3809003829956055</v>
      </c>
    </row>
    <row r="14" spans="1:12" ht="17.45" customHeight="1" x14ac:dyDescent="0.2">
      <c r="A14" s="281" t="s">
        <v>172</v>
      </c>
      <c r="B14" s="282">
        <v>1.9641203805804253E-2</v>
      </c>
      <c r="C14" s="282">
        <v>2.7627315372228622E-2</v>
      </c>
      <c r="D14" s="282">
        <v>4.5335646718740463E-2</v>
      </c>
      <c r="E14" s="282">
        <v>1.5254629775881767E-2</v>
      </c>
      <c r="F14" s="282">
        <v>3.9768517017364502E-2</v>
      </c>
      <c r="G14" s="282">
        <v>5.7870368473231792E-3</v>
      </c>
      <c r="H14" s="282">
        <v>2.812500111758709E-3</v>
      </c>
      <c r="I14" s="282">
        <v>3.5763888154178858E-3</v>
      </c>
      <c r="J14" s="282">
        <v>0.15980324149131775</v>
      </c>
      <c r="K14" s="283">
        <v>13.298595428466797</v>
      </c>
      <c r="L14" s="283">
        <v>11.127767562866211</v>
      </c>
    </row>
    <row r="15" spans="1:12" ht="17.45" customHeight="1" x14ac:dyDescent="0.2">
      <c r="A15" s="266" t="s">
        <v>15</v>
      </c>
      <c r="B15" s="267"/>
      <c r="C15" s="267"/>
      <c r="D15" s="267">
        <v>1.4652777463197708E-2</v>
      </c>
      <c r="E15" s="267">
        <v>1.9097222248092294E-3</v>
      </c>
      <c r="F15" s="267">
        <v>9.722222457639873E-4</v>
      </c>
      <c r="G15" s="267"/>
      <c r="H15" s="267"/>
      <c r="I15" s="267"/>
      <c r="J15" s="267">
        <v>1.753472164273262E-2</v>
      </c>
      <c r="K15" s="268">
        <v>1.4592143297195435</v>
      </c>
      <c r="L15" s="268">
        <v>1.2210159301757813</v>
      </c>
    </row>
    <row r="16" spans="1:12" ht="17.45" customHeight="1" x14ac:dyDescent="0.2">
      <c r="A16" s="281" t="s">
        <v>16</v>
      </c>
      <c r="B16" s="282"/>
      <c r="C16" s="282">
        <v>4.6539351344108582E-2</v>
      </c>
      <c r="D16" s="282">
        <v>8.0277778208255768E-2</v>
      </c>
      <c r="E16" s="282">
        <v>8.7731480598449707E-3</v>
      </c>
      <c r="F16" s="282"/>
      <c r="G16" s="282"/>
      <c r="H16" s="282">
        <v>7.7314814552664757E-3</v>
      </c>
      <c r="I16" s="282">
        <v>1.6550925793126225E-3</v>
      </c>
      <c r="J16" s="282">
        <v>0.14497685432434082</v>
      </c>
      <c r="K16" s="283">
        <v>12.064764022827148</v>
      </c>
      <c r="L16" s="283">
        <v>10.095343589782715</v>
      </c>
    </row>
    <row r="17" spans="1:14" ht="17.45" customHeight="1" x14ac:dyDescent="0.2">
      <c r="A17" s="91" t="s">
        <v>4</v>
      </c>
      <c r="B17" s="161">
        <v>0.13575232028961182</v>
      </c>
      <c r="C17" s="161">
        <v>0.13707175850868225</v>
      </c>
      <c r="D17" s="161">
        <v>0.4683680534362793</v>
      </c>
      <c r="E17" s="161">
        <v>0.13129629194736481</v>
      </c>
      <c r="F17" s="161">
        <v>0.21091435849666595</v>
      </c>
      <c r="G17" s="161">
        <v>2.2511573508381844E-2</v>
      </c>
      <c r="H17" s="161">
        <v>7.3761574923992157E-2</v>
      </c>
      <c r="I17" s="161">
        <v>2.1979166194796562E-2</v>
      </c>
      <c r="J17" s="161">
        <v>1.2016551494598389</v>
      </c>
      <c r="K17" s="162">
        <v>100</v>
      </c>
      <c r="L17" s="162">
        <v>83.67626953125</v>
      </c>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v>7.9976851120591164E-3</v>
      </c>
      <c r="D20" s="282"/>
      <c r="E20" s="282">
        <v>2.9282406903803349E-3</v>
      </c>
      <c r="F20" s="282">
        <v>1.8981480970978737E-3</v>
      </c>
      <c r="G20" s="282"/>
      <c r="H20" s="282"/>
      <c r="I20" s="282">
        <v>1.4930556062608957E-3</v>
      </c>
      <c r="J20" s="282">
        <v>1.4317129738628864E-2</v>
      </c>
      <c r="K20" s="285"/>
      <c r="L20" s="283">
        <v>0.99696153402328491</v>
      </c>
      <c r="N20" s="126"/>
    </row>
    <row r="21" spans="1:14" ht="17.45" customHeight="1" x14ac:dyDescent="0.2">
      <c r="A21" s="266" t="s">
        <v>197</v>
      </c>
      <c r="B21" s="267"/>
      <c r="C21" s="267">
        <v>3.1249999301508069E-4</v>
      </c>
      <c r="D21" s="267">
        <v>2.1342592313885689E-2</v>
      </c>
      <c r="E21" s="267">
        <v>4.9768516328185797E-4</v>
      </c>
      <c r="F21" s="267">
        <v>3.8194443914107978E-4</v>
      </c>
      <c r="G21" s="267"/>
      <c r="H21" s="267"/>
      <c r="I21" s="267">
        <v>1.4236110728234053E-3</v>
      </c>
      <c r="J21" s="267">
        <v>2.395833283662796E-2</v>
      </c>
      <c r="K21" s="162"/>
      <c r="L21" s="268">
        <v>1.6683188676834106</v>
      </c>
      <c r="N21" s="126"/>
    </row>
    <row r="22" spans="1:14" ht="17.45" customHeight="1" x14ac:dyDescent="0.2">
      <c r="A22" s="281" t="s">
        <v>198</v>
      </c>
      <c r="B22" s="282"/>
      <c r="C22" s="282">
        <v>8.2175928400829434E-4</v>
      </c>
      <c r="D22" s="282">
        <v>1.267361082136631E-2</v>
      </c>
      <c r="E22" s="282"/>
      <c r="F22" s="282"/>
      <c r="G22" s="282">
        <v>3.0092592351138592E-4</v>
      </c>
      <c r="H22" s="282"/>
      <c r="I22" s="282">
        <v>5.6712963851168752E-4</v>
      </c>
      <c r="J22" s="282">
        <v>1.4363425783813E-2</v>
      </c>
      <c r="K22" s="285"/>
      <c r="L22" s="283">
        <v>1.0001853704452515</v>
      </c>
      <c r="N22" s="126"/>
    </row>
    <row r="23" spans="1:14" ht="17.45" customHeight="1" x14ac:dyDescent="0.2">
      <c r="A23" s="266" t="s">
        <v>17</v>
      </c>
      <c r="B23" s="267">
        <v>2.326388843357563E-3</v>
      </c>
      <c r="C23" s="267">
        <v>4.8020832240581512E-2</v>
      </c>
      <c r="D23" s="267">
        <v>7.0601850748062134E-3</v>
      </c>
      <c r="E23" s="267">
        <v>7.6273150742053986E-2</v>
      </c>
      <c r="F23" s="267">
        <v>1.7361111240461469E-3</v>
      </c>
      <c r="G23" s="267"/>
      <c r="H23" s="267"/>
      <c r="I23" s="267">
        <v>2.6851852890104055E-3</v>
      </c>
      <c r="J23" s="267">
        <v>0.13810184597969055</v>
      </c>
      <c r="K23" s="162"/>
      <c r="L23" s="268">
        <v>9.6166086196899414</v>
      </c>
      <c r="N23" s="126"/>
    </row>
    <row r="24" spans="1:14" ht="17.45" customHeight="1" x14ac:dyDescent="0.2">
      <c r="A24" s="281" t="s">
        <v>18</v>
      </c>
      <c r="B24" s="282">
        <v>7.2916666977107525E-3</v>
      </c>
      <c r="C24" s="282">
        <v>4.9537038430571556E-3</v>
      </c>
      <c r="D24" s="282">
        <v>1.7916666343808174E-2</v>
      </c>
      <c r="E24" s="282">
        <v>8.0208331346511841E-3</v>
      </c>
      <c r="F24" s="282"/>
      <c r="G24" s="282"/>
      <c r="H24" s="282"/>
      <c r="I24" s="282">
        <v>5.5555556900799274E-4</v>
      </c>
      <c r="J24" s="282">
        <v>3.8738425821065903E-2</v>
      </c>
      <c r="K24" s="285"/>
      <c r="L24" s="283">
        <v>2.6975183486938477</v>
      </c>
      <c r="N24" s="126"/>
    </row>
    <row r="25" spans="1:14" ht="17.45" customHeight="1" x14ac:dyDescent="0.2">
      <c r="A25" s="266" t="s">
        <v>199</v>
      </c>
      <c r="B25" s="267">
        <v>4.1203703731298447E-3</v>
      </c>
      <c r="C25" s="267"/>
      <c r="D25" s="267"/>
      <c r="E25" s="267"/>
      <c r="F25" s="267"/>
      <c r="G25" s="267"/>
      <c r="H25" s="267"/>
      <c r="I25" s="267">
        <v>8.2175928400829434E-4</v>
      </c>
      <c r="J25" s="267">
        <v>4.9421298317611217E-3</v>
      </c>
      <c r="K25" s="162"/>
      <c r="L25" s="268">
        <v>0.34414112567901611</v>
      </c>
      <c r="N25" s="126"/>
    </row>
    <row r="26" spans="1:14" ht="17.45" customHeight="1" x14ac:dyDescent="0.2">
      <c r="A26" s="101" t="s">
        <v>4</v>
      </c>
      <c r="B26" s="102">
        <v>1.3738426379859447E-2</v>
      </c>
      <c r="C26" s="102">
        <v>6.2106482684612274E-2</v>
      </c>
      <c r="D26" s="102">
        <v>5.8993056416511536E-2</v>
      </c>
      <c r="E26" s="102">
        <v>8.7719909846782684E-2</v>
      </c>
      <c r="F26" s="102">
        <v>4.0162038058042526E-3</v>
      </c>
      <c r="G26" s="102">
        <v>3.0092592351138592E-4</v>
      </c>
      <c r="H26" s="102"/>
      <c r="I26" s="102">
        <v>7.5462963432073593E-3</v>
      </c>
      <c r="J26" s="102">
        <v>0.23442129790782928</v>
      </c>
      <c r="K26" s="103"/>
      <c r="L26" s="103">
        <v>16.323734283447266</v>
      </c>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v>0.14949074387550354</v>
      </c>
      <c r="C28" s="99">
        <v>0.19917823374271393</v>
      </c>
      <c r="D28" s="99">
        <v>0.52736109495162964</v>
      </c>
      <c r="E28" s="99">
        <v>0.21901620924472809</v>
      </c>
      <c r="F28" s="99">
        <v>0.21493054926395416</v>
      </c>
      <c r="G28" s="99">
        <v>2.2812500596046448E-2</v>
      </c>
      <c r="H28" s="99">
        <v>7.3761574923992157E-2</v>
      </c>
      <c r="I28" s="99">
        <v>2.9525462538003922E-2</v>
      </c>
      <c r="J28" s="99">
        <v>1.4360764026641846</v>
      </c>
      <c r="K28" s="100"/>
      <c r="L28" s="100">
        <v>100</v>
      </c>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A29:L29"/>
    <mergeCell ref="A30:L30"/>
    <mergeCell ref="A31:L31"/>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131</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c r="C6" s="282"/>
      <c r="D6" s="282"/>
      <c r="E6" s="282"/>
      <c r="F6" s="282">
        <v>3.8194443914107978E-4</v>
      </c>
      <c r="G6" s="282"/>
      <c r="H6" s="282"/>
      <c r="I6" s="282"/>
      <c r="J6" s="282">
        <v>3.8194443914107978E-4</v>
      </c>
      <c r="K6" s="283">
        <v>2.3255813121795654</v>
      </c>
      <c r="L6" s="283">
        <v>1.8782013654708862</v>
      </c>
    </row>
    <row r="7" spans="1:12" ht="17.45" customHeight="1" x14ac:dyDescent="0.2">
      <c r="A7" s="266" t="s">
        <v>12</v>
      </c>
      <c r="B7" s="267"/>
      <c r="C7" s="267"/>
      <c r="D7" s="267"/>
      <c r="E7" s="267"/>
      <c r="F7" s="267">
        <v>2.0949074532836676E-3</v>
      </c>
      <c r="G7" s="267"/>
      <c r="H7" s="267"/>
      <c r="I7" s="267"/>
      <c r="J7" s="267">
        <v>2.0949074532836676E-3</v>
      </c>
      <c r="K7" s="268">
        <v>12.755460739135742</v>
      </c>
      <c r="L7" s="268">
        <v>10.301650047302246</v>
      </c>
    </row>
    <row r="8" spans="1:12" ht="17.45" customHeight="1" x14ac:dyDescent="0.2">
      <c r="A8" s="281" t="s">
        <v>13</v>
      </c>
      <c r="B8" s="282"/>
      <c r="C8" s="282"/>
      <c r="D8" s="282"/>
      <c r="E8" s="282"/>
      <c r="F8" s="282"/>
      <c r="G8" s="282"/>
      <c r="H8" s="282"/>
      <c r="I8" s="282"/>
      <c r="J8" s="282"/>
      <c r="K8" s="283"/>
      <c r="L8" s="283"/>
    </row>
    <row r="9" spans="1:12" ht="17.45" customHeight="1" x14ac:dyDescent="0.2">
      <c r="A9" s="266" t="s">
        <v>195</v>
      </c>
      <c r="B9" s="267"/>
      <c r="C9" s="267"/>
      <c r="D9" s="267"/>
      <c r="E9" s="267"/>
      <c r="F9" s="267"/>
      <c r="G9" s="267"/>
      <c r="H9" s="267"/>
      <c r="I9" s="267"/>
      <c r="J9" s="267"/>
      <c r="K9" s="268"/>
      <c r="L9" s="268"/>
    </row>
    <row r="10" spans="1:12" ht="17.45" customHeight="1" x14ac:dyDescent="0.2">
      <c r="A10" s="286" t="s">
        <v>175</v>
      </c>
      <c r="B10" s="282"/>
      <c r="C10" s="282"/>
      <c r="D10" s="282"/>
      <c r="E10" s="282"/>
      <c r="F10" s="282">
        <v>6.4467592164874077E-3</v>
      </c>
      <c r="G10" s="282"/>
      <c r="H10" s="282"/>
      <c r="I10" s="282"/>
      <c r="J10" s="282">
        <v>6.4467592164874077E-3</v>
      </c>
      <c r="K10" s="283">
        <v>39.252998352050781</v>
      </c>
      <c r="L10" s="283">
        <v>31.701765060424805</v>
      </c>
    </row>
    <row r="11" spans="1:12" ht="17.45" customHeight="1" x14ac:dyDescent="0.2">
      <c r="A11" s="266" t="s">
        <v>174</v>
      </c>
      <c r="B11" s="267"/>
      <c r="C11" s="267"/>
      <c r="D11" s="267"/>
      <c r="E11" s="267"/>
      <c r="F11" s="267"/>
      <c r="G11" s="267"/>
      <c r="H11" s="267"/>
      <c r="I11" s="267"/>
      <c r="J11" s="267"/>
      <c r="K11" s="268"/>
      <c r="L11" s="268"/>
    </row>
    <row r="12" spans="1:12" ht="17.45" customHeight="1" x14ac:dyDescent="0.2">
      <c r="A12" s="281" t="s">
        <v>173</v>
      </c>
      <c r="B12" s="282"/>
      <c r="C12" s="282"/>
      <c r="D12" s="282"/>
      <c r="E12" s="282"/>
      <c r="F12" s="282"/>
      <c r="G12" s="282"/>
      <c r="H12" s="282"/>
      <c r="I12" s="282"/>
      <c r="J12" s="282"/>
      <c r="K12" s="283"/>
      <c r="L12" s="283"/>
    </row>
    <row r="13" spans="1:12" ht="17.45" customHeight="1" x14ac:dyDescent="0.2">
      <c r="A13" s="266" t="s">
        <v>11</v>
      </c>
      <c r="B13" s="267"/>
      <c r="C13" s="267"/>
      <c r="D13" s="267"/>
      <c r="E13" s="267"/>
      <c r="F13" s="267">
        <v>7.4999998323619366E-3</v>
      </c>
      <c r="G13" s="267"/>
      <c r="H13" s="267"/>
      <c r="I13" s="267"/>
      <c r="J13" s="267">
        <v>7.4999998323619366E-3</v>
      </c>
      <c r="K13" s="268">
        <v>45.665962219238281</v>
      </c>
      <c r="L13" s="268">
        <v>36.881046295166016</v>
      </c>
    </row>
    <row r="14" spans="1:12" ht="17.45" customHeight="1" x14ac:dyDescent="0.2">
      <c r="A14" s="281" t="s">
        <v>172</v>
      </c>
      <c r="B14" s="282"/>
      <c r="C14" s="282"/>
      <c r="D14" s="282"/>
      <c r="E14" s="282"/>
      <c r="F14" s="282"/>
      <c r="G14" s="282"/>
      <c r="H14" s="282"/>
      <c r="I14" s="282"/>
      <c r="J14" s="282"/>
      <c r="K14" s="283"/>
      <c r="L14" s="283"/>
    </row>
    <row r="15" spans="1:12" ht="17.45" customHeight="1" x14ac:dyDescent="0.2">
      <c r="A15" s="266" t="s">
        <v>15</v>
      </c>
      <c r="B15" s="267"/>
      <c r="C15" s="267"/>
      <c r="D15" s="267"/>
      <c r="E15" s="267"/>
      <c r="F15" s="267"/>
      <c r="G15" s="267"/>
      <c r="H15" s="267"/>
      <c r="I15" s="267"/>
      <c r="J15" s="267"/>
      <c r="K15" s="268"/>
      <c r="L15" s="268"/>
    </row>
    <row r="16" spans="1:12" ht="17.45" customHeight="1" x14ac:dyDescent="0.2">
      <c r="A16" s="281" t="s">
        <v>16</v>
      </c>
      <c r="B16" s="282"/>
      <c r="C16" s="282"/>
      <c r="D16" s="282"/>
      <c r="E16" s="282"/>
      <c r="F16" s="282"/>
      <c r="G16" s="282"/>
      <c r="H16" s="282"/>
      <c r="I16" s="282"/>
      <c r="J16" s="282"/>
      <c r="K16" s="283"/>
      <c r="L16" s="283"/>
    </row>
    <row r="17" spans="1:14" ht="17.45" customHeight="1" x14ac:dyDescent="0.2">
      <c r="A17" s="91" t="s">
        <v>4</v>
      </c>
      <c r="B17" s="161"/>
      <c r="C17" s="161"/>
      <c r="D17" s="161"/>
      <c r="E17" s="161"/>
      <c r="F17" s="161">
        <v>1.6423610970377922E-2</v>
      </c>
      <c r="G17" s="161"/>
      <c r="H17" s="161"/>
      <c r="I17" s="161"/>
      <c r="J17" s="161">
        <v>1.6423610970377922E-2</v>
      </c>
      <c r="K17" s="162">
        <v>100</v>
      </c>
      <c r="L17" s="162">
        <v>80.762664794921875</v>
      </c>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c r="C23" s="267"/>
      <c r="D23" s="267"/>
      <c r="E23" s="267"/>
      <c r="F23" s="267"/>
      <c r="G23" s="267"/>
      <c r="H23" s="267"/>
      <c r="I23" s="267"/>
      <c r="J23" s="269"/>
      <c r="K23" s="162"/>
      <c r="L23" s="270"/>
      <c r="N23" s="126"/>
    </row>
    <row r="24" spans="1:14" ht="17.45" customHeight="1" x14ac:dyDescent="0.2">
      <c r="A24" s="281" t="s">
        <v>18</v>
      </c>
      <c r="B24" s="282"/>
      <c r="C24" s="282"/>
      <c r="D24" s="282"/>
      <c r="E24" s="282"/>
      <c r="F24" s="282">
        <v>3.9120372384786606E-3</v>
      </c>
      <c r="G24" s="282"/>
      <c r="H24" s="282"/>
      <c r="I24" s="282"/>
      <c r="J24" s="282">
        <v>3.9120372384786606E-3</v>
      </c>
      <c r="K24" s="285"/>
      <c r="L24" s="283">
        <v>19.237337112426758</v>
      </c>
      <c r="N24" s="126"/>
    </row>
    <row r="25" spans="1:14" ht="17.45" customHeight="1" x14ac:dyDescent="0.2">
      <c r="A25" s="266" t="s">
        <v>199</v>
      </c>
      <c r="B25" s="267"/>
      <c r="C25" s="267"/>
      <c r="D25" s="267"/>
      <c r="E25" s="267"/>
      <c r="F25" s="267"/>
      <c r="G25" s="267"/>
      <c r="H25" s="267"/>
      <c r="I25" s="267"/>
      <c r="J25" s="267"/>
      <c r="K25" s="162"/>
      <c r="L25" s="268"/>
      <c r="N25" s="126"/>
    </row>
    <row r="26" spans="1:14" ht="17.45" customHeight="1" x14ac:dyDescent="0.2">
      <c r="A26" s="101" t="s">
        <v>4</v>
      </c>
      <c r="B26" s="102"/>
      <c r="C26" s="102"/>
      <c r="D26" s="102"/>
      <c r="E26" s="102"/>
      <c r="F26" s="102">
        <v>3.9120372384786606E-3</v>
      </c>
      <c r="G26" s="102"/>
      <c r="H26" s="102"/>
      <c r="I26" s="102"/>
      <c r="J26" s="102">
        <v>3.9120372384786606E-3</v>
      </c>
      <c r="K26" s="103"/>
      <c r="L26" s="103">
        <v>19.237337112426758</v>
      </c>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c r="C28" s="99"/>
      <c r="D28" s="99"/>
      <c r="E28" s="99"/>
      <c r="F28" s="99">
        <v>2.0335648208856583E-2</v>
      </c>
      <c r="G28" s="99"/>
      <c r="H28" s="99"/>
      <c r="I28" s="99"/>
      <c r="J28" s="99">
        <v>2.0335648208856583E-2</v>
      </c>
      <c r="K28" s="100"/>
      <c r="L28" s="100">
        <v>100</v>
      </c>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130</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c r="C6" s="282"/>
      <c r="D6" s="282"/>
      <c r="E6" s="282"/>
      <c r="F6" s="282"/>
      <c r="G6" s="282"/>
      <c r="H6" s="282"/>
      <c r="I6" s="282"/>
      <c r="J6" s="284"/>
      <c r="K6" s="285"/>
      <c r="L6" s="285"/>
    </row>
    <row r="7" spans="1:12" ht="17.45" customHeight="1" x14ac:dyDescent="0.2">
      <c r="A7" s="266" t="s">
        <v>12</v>
      </c>
      <c r="B7" s="267"/>
      <c r="C7" s="267"/>
      <c r="D7" s="267"/>
      <c r="E7" s="267"/>
      <c r="F7" s="267"/>
      <c r="G7" s="267"/>
      <c r="H7" s="267"/>
      <c r="I7" s="267"/>
      <c r="J7" s="269"/>
      <c r="K7" s="162"/>
      <c r="L7" s="162"/>
    </row>
    <row r="8" spans="1:12" ht="17.45" customHeight="1" x14ac:dyDescent="0.2">
      <c r="A8" s="281" t="s">
        <v>13</v>
      </c>
      <c r="B8" s="282"/>
      <c r="C8" s="282">
        <v>4.398148157633841E-4</v>
      </c>
      <c r="D8" s="282"/>
      <c r="E8" s="282"/>
      <c r="F8" s="282"/>
      <c r="G8" s="282"/>
      <c r="H8" s="282"/>
      <c r="I8" s="282"/>
      <c r="J8" s="282">
        <v>4.398148157633841E-4</v>
      </c>
      <c r="K8" s="283">
        <v>3.3043477535247803</v>
      </c>
      <c r="L8" s="283">
        <v>3.0303030014038086</v>
      </c>
    </row>
    <row r="9" spans="1:12" ht="17.45" customHeight="1" x14ac:dyDescent="0.2">
      <c r="A9" s="266" t="s">
        <v>195</v>
      </c>
      <c r="B9" s="267"/>
      <c r="C9" s="267"/>
      <c r="D9" s="267"/>
      <c r="E9" s="267"/>
      <c r="F9" s="267"/>
      <c r="G9" s="267"/>
      <c r="H9" s="267"/>
      <c r="I9" s="267"/>
      <c r="J9" s="267"/>
      <c r="K9" s="268"/>
      <c r="L9" s="268"/>
    </row>
    <row r="10" spans="1:12" ht="17.45" customHeight="1" x14ac:dyDescent="0.2">
      <c r="A10" s="286" t="s">
        <v>175</v>
      </c>
      <c r="B10" s="282"/>
      <c r="C10" s="282"/>
      <c r="D10" s="282"/>
      <c r="E10" s="282"/>
      <c r="F10" s="282"/>
      <c r="G10" s="282"/>
      <c r="H10" s="282"/>
      <c r="I10" s="282"/>
      <c r="J10" s="282"/>
      <c r="K10" s="283"/>
      <c r="L10" s="283"/>
    </row>
    <row r="11" spans="1:12" ht="17.45" customHeight="1" x14ac:dyDescent="0.2">
      <c r="A11" s="266" t="s">
        <v>174</v>
      </c>
      <c r="B11" s="267"/>
      <c r="C11" s="267"/>
      <c r="D11" s="267"/>
      <c r="E11" s="267"/>
      <c r="F11" s="267"/>
      <c r="G11" s="267"/>
      <c r="H11" s="267"/>
      <c r="I11" s="267"/>
      <c r="J11" s="267"/>
      <c r="K11" s="268"/>
      <c r="L11" s="268"/>
    </row>
    <row r="12" spans="1:12" ht="17.45" customHeight="1" x14ac:dyDescent="0.2">
      <c r="A12" s="281" t="s">
        <v>173</v>
      </c>
      <c r="B12" s="282"/>
      <c r="C12" s="282"/>
      <c r="D12" s="282"/>
      <c r="E12" s="282"/>
      <c r="F12" s="282"/>
      <c r="G12" s="282"/>
      <c r="H12" s="282"/>
      <c r="I12" s="282"/>
      <c r="J12" s="282"/>
      <c r="K12" s="283"/>
      <c r="L12" s="283"/>
    </row>
    <row r="13" spans="1:12" ht="17.45" customHeight="1" x14ac:dyDescent="0.2">
      <c r="A13" s="266" t="s">
        <v>11</v>
      </c>
      <c r="B13" s="267"/>
      <c r="C13" s="267"/>
      <c r="D13" s="267"/>
      <c r="E13" s="267"/>
      <c r="F13" s="267"/>
      <c r="G13" s="267"/>
      <c r="H13" s="267"/>
      <c r="I13" s="267"/>
      <c r="J13" s="267"/>
      <c r="K13" s="268"/>
      <c r="L13" s="268"/>
    </row>
    <row r="14" spans="1:12" ht="17.45" customHeight="1" x14ac:dyDescent="0.2">
      <c r="A14" s="281" t="s">
        <v>172</v>
      </c>
      <c r="B14" s="282"/>
      <c r="C14" s="282">
        <v>5.9143519029021263E-3</v>
      </c>
      <c r="D14" s="282"/>
      <c r="E14" s="282"/>
      <c r="F14" s="282"/>
      <c r="G14" s="282"/>
      <c r="H14" s="282"/>
      <c r="I14" s="282"/>
      <c r="J14" s="282">
        <v>5.9143519029021263E-3</v>
      </c>
      <c r="K14" s="283">
        <v>44.434783935546875</v>
      </c>
      <c r="L14" s="283">
        <v>40.749599456787109</v>
      </c>
    </row>
    <row r="15" spans="1:12" ht="17.45" customHeight="1" x14ac:dyDescent="0.2">
      <c r="A15" s="266" t="s">
        <v>15</v>
      </c>
      <c r="B15" s="267"/>
      <c r="C15" s="267"/>
      <c r="D15" s="267"/>
      <c r="E15" s="267"/>
      <c r="F15" s="267"/>
      <c r="G15" s="267"/>
      <c r="H15" s="267"/>
      <c r="I15" s="267"/>
      <c r="J15" s="267"/>
      <c r="K15" s="268"/>
      <c r="L15" s="268"/>
    </row>
    <row r="16" spans="1:12" ht="17.45" customHeight="1" x14ac:dyDescent="0.2">
      <c r="A16" s="281" t="s">
        <v>16</v>
      </c>
      <c r="B16" s="282"/>
      <c r="C16" s="282"/>
      <c r="D16" s="282"/>
      <c r="E16" s="282">
        <v>6.9560185074806213E-3</v>
      </c>
      <c r="F16" s="282"/>
      <c r="G16" s="282"/>
      <c r="H16" s="282"/>
      <c r="I16" s="282"/>
      <c r="J16" s="282">
        <v>6.9560185074806213E-3</v>
      </c>
      <c r="K16" s="283">
        <v>52.260868072509766</v>
      </c>
      <c r="L16" s="283">
        <v>47.9266357421875</v>
      </c>
    </row>
    <row r="17" spans="1:14" ht="17.45" customHeight="1" x14ac:dyDescent="0.2">
      <c r="A17" s="91" t="s">
        <v>4</v>
      </c>
      <c r="B17" s="161"/>
      <c r="C17" s="161">
        <v>6.3541666604578495E-3</v>
      </c>
      <c r="D17" s="161"/>
      <c r="E17" s="161">
        <v>6.9560185074806213E-3</v>
      </c>
      <c r="F17" s="161"/>
      <c r="G17" s="161"/>
      <c r="H17" s="161"/>
      <c r="I17" s="161"/>
      <c r="J17" s="161">
        <v>1.3310185633599758E-2</v>
      </c>
      <c r="K17" s="162">
        <v>100</v>
      </c>
      <c r="L17" s="162">
        <v>91.706535339355469</v>
      </c>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c r="C23" s="267">
        <v>1.2037036940455437E-3</v>
      </c>
      <c r="D23" s="267"/>
      <c r="E23" s="267"/>
      <c r="F23" s="267"/>
      <c r="G23" s="267"/>
      <c r="H23" s="267"/>
      <c r="I23" s="267"/>
      <c r="J23" s="267">
        <v>1.2037036940455437E-3</v>
      </c>
      <c r="K23" s="162"/>
      <c r="L23" s="268">
        <v>8.2934608459472656</v>
      </c>
      <c r="N23" s="126"/>
    </row>
    <row r="24" spans="1:14" ht="17.45" customHeight="1" x14ac:dyDescent="0.2">
      <c r="A24" s="281" t="s">
        <v>18</v>
      </c>
      <c r="B24" s="282"/>
      <c r="C24" s="282"/>
      <c r="D24" s="282"/>
      <c r="E24" s="282"/>
      <c r="F24" s="282"/>
      <c r="G24" s="282"/>
      <c r="H24" s="282"/>
      <c r="I24" s="282"/>
      <c r="J24" s="282"/>
      <c r="K24" s="285"/>
      <c r="L24" s="283"/>
      <c r="N24" s="126"/>
    </row>
    <row r="25" spans="1:14" ht="17.45" customHeight="1" x14ac:dyDescent="0.2">
      <c r="A25" s="266" t="s">
        <v>199</v>
      </c>
      <c r="B25" s="267"/>
      <c r="C25" s="267"/>
      <c r="D25" s="267"/>
      <c r="E25" s="267"/>
      <c r="F25" s="267"/>
      <c r="G25" s="267"/>
      <c r="H25" s="267"/>
      <c r="I25" s="267"/>
      <c r="J25" s="267"/>
      <c r="K25" s="162"/>
      <c r="L25" s="268"/>
      <c r="N25" s="126"/>
    </row>
    <row r="26" spans="1:14" ht="17.45" customHeight="1" x14ac:dyDescent="0.2">
      <c r="A26" s="101" t="s">
        <v>4</v>
      </c>
      <c r="B26" s="102"/>
      <c r="C26" s="102">
        <v>1.2037036940455437E-3</v>
      </c>
      <c r="D26" s="102"/>
      <c r="E26" s="102"/>
      <c r="F26" s="102"/>
      <c r="G26" s="102"/>
      <c r="H26" s="102"/>
      <c r="I26" s="102"/>
      <c r="J26" s="102">
        <v>1.2037036940455437E-3</v>
      </c>
      <c r="K26" s="103"/>
      <c r="L26" s="103">
        <v>8.2934608459472656</v>
      </c>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c r="C28" s="99">
        <v>7.5578703545033932E-3</v>
      </c>
      <c r="D28" s="99"/>
      <c r="E28" s="99">
        <v>6.9560185074806213E-3</v>
      </c>
      <c r="F28" s="99"/>
      <c r="G28" s="99"/>
      <c r="H28" s="99"/>
      <c r="I28" s="99"/>
      <c r="J28" s="99">
        <v>1.4513889327645302E-2</v>
      </c>
      <c r="K28" s="100"/>
      <c r="L28" s="100">
        <v>100</v>
      </c>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27"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129</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v>3.1284723430871964E-2</v>
      </c>
      <c r="C6" s="282"/>
      <c r="D6" s="282">
        <v>1.8055555410683155E-3</v>
      </c>
      <c r="E6" s="282">
        <v>4.2129629291594028E-3</v>
      </c>
      <c r="F6" s="282">
        <v>1.4467592118307948E-3</v>
      </c>
      <c r="G6" s="282">
        <v>8.2060182467103004E-3</v>
      </c>
      <c r="H6" s="282">
        <v>3.5648148041218519E-3</v>
      </c>
      <c r="I6" s="282">
        <v>1.6273148357868195E-2</v>
      </c>
      <c r="J6" s="282">
        <v>6.6793978214263916E-2</v>
      </c>
      <c r="K6" s="283">
        <v>17.036161422729492</v>
      </c>
      <c r="L6" s="283">
        <v>12.857588768005371</v>
      </c>
    </row>
    <row r="7" spans="1:12" ht="17.45" customHeight="1" x14ac:dyDescent="0.2">
      <c r="A7" s="266" t="s">
        <v>12</v>
      </c>
      <c r="B7" s="267">
        <v>1.2581018730998039E-2</v>
      </c>
      <c r="C7" s="267"/>
      <c r="D7" s="267">
        <v>4.2824074625968933E-4</v>
      </c>
      <c r="E7" s="267"/>
      <c r="F7" s="267">
        <v>4.2939814738929272E-3</v>
      </c>
      <c r="G7" s="267">
        <v>2.3032408207654953E-3</v>
      </c>
      <c r="H7" s="267">
        <v>2.3958333767950535E-3</v>
      </c>
      <c r="I7" s="267">
        <v>1.2523148208856583E-2</v>
      </c>
      <c r="J7" s="267">
        <v>3.4525461494922638E-2</v>
      </c>
      <c r="K7" s="268">
        <v>8.805903434753418</v>
      </c>
      <c r="L7" s="268">
        <v>6.6460208892822266</v>
      </c>
    </row>
    <row r="8" spans="1:12" ht="17.45" customHeight="1" x14ac:dyDescent="0.2">
      <c r="A8" s="281" t="s">
        <v>13</v>
      </c>
      <c r="B8" s="282">
        <v>3.5520832985639572E-2</v>
      </c>
      <c r="C8" s="282">
        <v>1.6203703125938773E-4</v>
      </c>
      <c r="D8" s="282">
        <v>1.6203703125938773E-4</v>
      </c>
      <c r="E8" s="282"/>
      <c r="F8" s="282">
        <v>1.2430555187165737E-2</v>
      </c>
      <c r="G8" s="282">
        <v>1.7939815297722816E-3</v>
      </c>
      <c r="H8" s="282">
        <v>3.263888880610466E-3</v>
      </c>
      <c r="I8" s="282">
        <v>2.2893518209457397E-2</v>
      </c>
      <c r="J8" s="282">
        <v>7.6226852834224701E-2</v>
      </c>
      <c r="K8" s="283">
        <v>19.442066192626953</v>
      </c>
      <c r="L8" s="283">
        <v>14.673380851745605</v>
      </c>
    </row>
    <row r="9" spans="1:12" ht="17.45" customHeight="1" x14ac:dyDescent="0.2">
      <c r="A9" s="266" t="s">
        <v>195</v>
      </c>
      <c r="B9" s="267">
        <v>2.9629629570990801E-3</v>
      </c>
      <c r="C9" s="267"/>
      <c r="D9" s="267">
        <v>3.1481480691581964E-3</v>
      </c>
      <c r="E9" s="267"/>
      <c r="F9" s="267">
        <v>7.1759260026738048E-4</v>
      </c>
      <c r="G9" s="267"/>
      <c r="H9" s="267">
        <v>7.1759260026738048E-4</v>
      </c>
      <c r="I9" s="267">
        <v>3.0092592351138592E-4</v>
      </c>
      <c r="J9" s="267">
        <v>7.8472224995493889E-3</v>
      </c>
      <c r="K9" s="268">
        <v>2.0014760494232178</v>
      </c>
      <c r="L9" s="268">
        <v>1.5105605125427246</v>
      </c>
    </row>
    <row r="10" spans="1:12" ht="17.45" customHeight="1" x14ac:dyDescent="0.2">
      <c r="A10" s="286" t="s">
        <v>175</v>
      </c>
      <c r="B10" s="282">
        <v>5.7986113242805004E-3</v>
      </c>
      <c r="C10" s="282">
        <v>8.159722201526165E-3</v>
      </c>
      <c r="D10" s="282">
        <v>1.0474537499248981E-2</v>
      </c>
      <c r="E10" s="282">
        <v>5.6018517352640629E-3</v>
      </c>
      <c r="F10" s="282">
        <v>2.8819444123655558E-3</v>
      </c>
      <c r="G10" s="282">
        <v>7.6388888992369175E-3</v>
      </c>
      <c r="H10" s="282">
        <v>6.9675925187766552E-3</v>
      </c>
      <c r="I10" s="282">
        <v>1.4525462873280048E-2</v>
      </c>
      <c r="J10" s="282">
        <v>6.2048610299825668E-2</v>
      </c>
      <c r="K10" s="283">
        <v>15.825830459594727</v>
      </c>
      <c r="L10" s="283">
        <v>11.944122314453125</v>
      </c>
    </row>
    <row r="11" spans="1:12" ht="17.45" customHeight="1" x14ac:dyDescent="0.2">
      <c r="A11" s="266" t="s">
        <v>174</v>
      </c>
      <c r="B11" s="267"/>
      <c r="C11" s="267"/>
      <c r="D11" s="267"/>
      <c r="E11" s="267"/>
      <c r="F11" s="267">
        <v>7.1759260026738048E-4</v>
      </c>
      <c r="G11" s="267"/>
      <c r="H11" s="267">
        <v>3.7037036963738501E-4</v>
      </c>
      <c r="I11" s="267">
        <v>9.4907404854893684E-4</v>
      </c>
      <c r="J11" s="267">
        <v>2.037036931142211E-3</v>
      </c>
      <c r="K11" s="268">
        <v>0.51955717802047729</v>
      </c>
      <c r="L11" s="268">
        <v>0.39212191104888916</v>
      </c>
    </row>
    <row r="12" spans="1:12" ht="17.45" customHeight="1" x14ac:dyDescent="0.2">
      <c r="A12" s="281" t="s">
        <v>173</v>
      </c>
      <c r="B12" s="282"/>
      <c r="C12" s="282"/>
      <c r="D12" s="282"/>
      <c r="E12" s="282"/>
      <c r="F12" s="282"/>
      <c r="G12" s="282"/>
      <c r="H12" s="282"/>
      <c r="I12" s="282"/>
      <c r="J12" s="282"/>
      <c r="K12" s="283"/>
      <c r="L12" s="283"/>
    </row>
    <row r="13" spans="1:12" ht="17.45" customHeight="1" x14ac:dyDescent="0.2">
      <c r="A13" s="266" t="s">
        <v>11</v>
      </c>
      <c r="B13" s="267"/>
      <c r="C13" s="267"/>
      <c r="D13" s="267"/>
      <c r="E13" s="267"/>
      <c r="F13" s="267">
        <v>3.0092592351138592E-4</v>
      </c>
      <c r="G13" s="267">
        <v>2.3148147738538682E-4</v>
      </c>
      <c r="H13" s="267"/>
      <c r="I13" s="267">
        <v>2.0949074532836676E-3</v>
      </c>
      <c r="J13" s="267">
        <v>2.6273147668689489E-3</v>
      </c>
      <c r="K13" s="268">
        <v>0.67011070251464844</v>
      </c>
      <c r="L13" s="268">
        <v>0.50574815273284912</v>
      </c>
    </row>
    <row r="14" spans="1:12" ht="17.45" customHeight="1" x14ac:dyDescent="0.2">
      <c r="A14" s="281" t="s">
        <v>172</v>
      </c>
      <c r="B14" s="282">
        <v>1.1365740559995174E-2</v>
      </c>
      <c r="C14" s="282"/>
      <c r="D14" s="282">
        <v>5.7870370801538229E-4</v>
      </c>
      <c r="E14" s="282">
        <v>2.0833333837799728E-4</v>
      </c>
      <c r="F14" s="282">
        <v>3.5879630013369024E-4</v>
      </c>
      <c r="G14" s="282">
        <v>3.3564816112630069E-4</v>
      </c>
      <c r="H14" s="282">
        <v>5.324074300006032E-4</v>
      </c>
      <c r="I14" s="282">
        <v>6.1342590488493443E-3</v>
      </c>
      <c r="J14" s="282">
        <v>1.9513888284564018E-2</v>
      </c>
      <c r="K14" s="283">
        <v>4.9771218299865723</v>
      </c>
      <c r="L14" s="283">
        <v>3.7563495635986328</v>
      </c>
    </row>
    <row r="15" spans="1:12" ht="17.45" customHeight="1" x14ac:dyDescent="0.2">
      <c r="A15" s="266" t="s">
        <v>15</v>
      </c>
      <c r="B15" s="267"/>
      <c r="C15" s="267"/>
      <c r="D15" s="267"/>
      <c r="E15" s="267"/>
      <c r="F15" s="267"/>
      <c r="G15" s="267"/>
      <c r="H15" s="267"/>
      <c r="I15" s="267"/>
      <c r="J15" s="267"/>
      <c r="K15" s="268"/>
      <c r="L15" s="268"/>
    </row>
    <row r="16" spans="1:12" ht="17.45" customHeight="1" x14ac:dyDescent="0.2">
      <c r="A16" s="281" t="s">
        <v>16</v>
      </c>
      <c r="B16" s="282">
        <v>4.5370371080935001E-3</v>
      </c>
      <c r="C16" s="282">
        <v>6.8287039175629616E-3</v>
      </c>
      <c r="D16" s="282">
        <v>2.1990740206092596E-3</v>
      </c>
      <c r="E16" s="282">
        <v>1.4895833097398281E-2</v>
      </c>
      <c r="F16" s="282">
        <v>3.8321759551763535E-2</v>
      </c>
      <c r="G16" s="282">
        <v>1.3078703777864575E-3</v>
      </c>
      <c r="H16" s="282">
        <v>4.4583331793546677E-2</v>
      </c>
      <c r="I16" s="282">
        <v>7.7777779661118984E-3</v>
      </c>
      <c r="J16" s="282">
        <v>0.12045139074325562</v>
      </c>
      <c r="K16" s="283">
        <v>30.721771240234375</v>
      </c>
      <c r="L16" s="283">
        <v>23.186435699462891</v>
      </c>
    </row>
    <row r="17" spans="1:14" ht="17.45" customHeight="1" x14ac:dyDescent="0.2">
      <c r="A17" s="91" t="s">
        <v>4</v>
      </c>
      <c r="B17" s="161">
        <v>0.10405092686414719</v>
      </c>
      <c r="C17" s="161">
        <v>1.5150463208556175E-2</v>
      </c>
      <c r="D17" s="161">
        <v>1.8796296790242195E-2</v>
      </c>
      <c r="E17" s="161">
        <v>2.4918980896472931E-2</v>
      </c>
      <c r="F17" s="161">
        <v>6.1469908803701401E-2</v>
      </c>
      <c r="G17" s="161">
        <v>2.1817129105329514E-2</v>
      </c>
      <c r="H17" s="161">
        <v>6.2395833432674408E-2</v>
      </c>
      <c r="I17" s="161">
        <v>8.3472222089767456E-2</v>
      </c>
      <c r="J17" s="161">
        <v>0.39207175374031067</v>
      </c>
      <c r="K17" s="162">
        <v>100</v>
      </c>
      <c r="L17" s="162">
        <v>75.472328186035156</v>
      </c>
      <c r="N17" s="128"/>
    </row>
    <row r="18" spans="1:14" ht="2.1" customHeight="1" x14ac:dyDescent="0.2">
      <c r="A18" s="91"/>
      <c r="B18" s="92"/>
      <c r="C18" s="92"/>
      <c r="D18" s="92"/>
      <c r="E18" s="92"/>
      <c r="F18" s="92"/>
      <c r="G18" s="92"/>
      <c r="H18" s="92"/>
      <c r="I18" s="92"/>
      <c r="J18" s="92"/>
      <c r="K18" s="93"/>
      <c r="L18" s="125"/>
      <c r="N18" s="128"/>
    </row>
    <row r="19" spans="1:14" ht="17.45" customHeight="1" x14ac:dyDescent="0.2">
      <c r="A19" s="96" t="s">
        <v>5</v>
      </c>
      <c r="B19" s="160"/>
      <c r="C19" s="160"/>
      <c r="D19" s="160"/>
      <c r="E19" s="160"/>
      <c r="F19" s="160"/>
      <c r="G19" s="160"/>
      <c r="H19" s="160"/>
      <c r="I19" s="160"/>
      <c r="J19" s="160"/>
      <c r="K19" s="97" t="s">
        <v>3</v>
      </c>
      <c r="L19" s="109" t="s">
        <v>3</v>
      </c>
      <c r="N19" s="128"/>
    </row>
    <row r="20" spans="1:14" ht="17.45" customHeight="1" x14ac:dyDescent="0.2">
      <c r="A20" s="281" t="s">
        <v>196</v>
      </c>
      <c r="B20" s="282"/>
      <c r="C20" s="282"/>
      <c r="D20" s="282">
        <v>1.5046296175569296E-4</v>
      </c>
      <c r="E20" s="282"/>
      <c r="F20" s="282"/>
      <c r="G20" s="282">
        <v>2.3148147738538682E-4</v>
      </c>
      <c r="H20" s="282"/>
      <c r="I20" s="282">
        <v>1.4120370615273714E-3</v>
      </c>
      <c r="J20" s="282">
        <v>1.7939815297722816E-3</v>
      </c>
      <c r="K20" s="285"/>
      <c r="L20" s="283">
        <v>0.34533464908599854</v>
      </c>
      <c r="N20" s="128"/>
    </row>
    <row r="21" spans="1:14" ht="17.45" customHeight="1" x14ac:dyDescent="0.2">
      <c r="A21" s="266" t="s">
        <v>197</v>
      </c>
      <c r="B21" s="267"/>
      <c r="C21" s="267"/>
      <c r="D21" s="267">
        <v>3.4722223062999547E-5</v>
      </c>
      <c r="E21" s="267"/>
      <c r="F21" s="267">
        <v>1.5046296175569296E-4</v>
      </c>
      <c r="G21" s="267">
        <v>6.7129632225260139E-4</v>
      </c>
      <c r="H21" s="267">
        <v>1.5046296175569296E-4</v>
      </c>
      <c r="I21" s="267">
        <v>9.259259095415473E-4</v>
      </c>
      <c r="J21" s="267">
        <v>1.9328703638166189E-3</v>
      </c>
      <c r="K21" s="162"/>
      <c r="L21" s="268">
        <v>0.37207022309303284</v>
      </c>
      <c r="N21" s="128"/>
    </row>
    <row r="22" spans="1:14" ht="17.45" customHeight="1" x14ac:dyDescent="0.2">
      <c r="A22" s="281" t="s">
        <v>198</v>
      </c>
      <c r="B22" s="282"/>
      <c r="C22" s="282"/>
      <c r="D22" s="282">
        <v>7.0601850748062134E-3</v>
      </c>
      <c r="E22" s="282"/>
      <c r="F22" s="282">
        <v>1.6203703125938773E-4</v>
      </c>
      <c r="G22" s="282">
        <v>1.4930556062608957E-3</v>
      </c>
      <c r="H22" s="282">
        <v>1.6203703125938773E-4</v>
      </c>
      <c r="I22" s="282"/>
      <c r="J22" s="282">
        <v>8.8773146271705627E-3</v>
      </c>
      <c r="K22" s="285"/>
      <c r="L22" s="283">
        <v>1.7088495492935181</v>
      </c>
      <c r="N22" s="128"/>
    </row>
    <row r="23" spans="1:14" ht="17.45" customHeight="1" x14ac:dyDescent="0.2">
      <c r="A23" s="266" t="s">
        <v>17</v>
      </c>
      <c r="B23" s="267"/>
      <c r="C23" s="267">
        <v>3.6597222089767456E-2</v>
      </c>
      <c r="D23" s="267">
        <v>1.2349536642432213E-2</v>
      </c>
      <c r="E23" s="267">
        <v>7.0833335630595684E-3</v>
      </c>
      <c r="F23" s="267">
        <v>1.9097222248092294E-3</v>
      </c>
      <c r="G23" s="267">
        <v>2.1180554758757353E-3</v>
      </c>
      <c r="H23" s="267">
        <v>5.0462963990867138E-3</v>
      </c>
      <c r="I23" s="267">
        <v>7.9398145899176598E-3</v>
      </c>
      <c r="J23" s="267">
        <v>7.3043979704380035E-2</v>
      </c>
      <c r="K23" s="162"/>
      <c r="L23" s="268">
        <v>14.060689926147461</v>
      </c>
      <c r="N23" s="128"/>
    </row>
    <row r="24" spans="1:14" ht="17.45" customHeight="1" x14ac:dyDescent="0.2">
      <c r="A24" s="281" t="s">
        <v>18</v>
      </c>
      <c r="B24" s="282">
        <v>2.25694440305233E-2</v>
      </c>
      <c r="C24" s="282">
        <v>3.0092592351138592E-4</v>
      </c>
      <c r="D24" s="282">
        <v>1.6087963012978435E-3</v>
      </c>
      <c r="E24" s="282">
        <v>2.0949074532836676E-3</v>
      </c>
      <c r="F24" s="282">
        <v>4.3865740299224854E-3</v>
      </c>
      <c r="G24" s="282">
        <v>1.5046296175569296E-3</v>
      </c>
      <c r="H24" s="282">
        <v>2.6504630222916603E-3</v>
      </c>
      <c r="I24" s="282">
        <v>5.7986113242805004E-3</v>
      </c>
      <c r="J24" s="282">
        <v>4.0914352983236313E-2</v>
      </c>
      <c r="K24" s="285"/>
      <c r="L24" s="283">
        <v>7.8758573532104492</v>
      </c>
      <c r="N24" s="128"/>
    </row>
    <row r="25" spans="1:14" ht="17.45" customHeight="1" x14ac:dyDescent="0.2">
      <c r="A25" s="266" t="s">
        <v>199</v>
      </c>
      <c r="B25" s="267"/>
      <c r="C25" s="267"/>
      <c r="D25" s="267"/>
      <c r="E25" s="267">
        <v>3.3564816112630069E-4</v>
      </c>
      <c r="F25" s="267"/>
      <c r="G25" s="267">
        <v>3.3564816112630069E-4</v>
      </c>
      <c r="H25" s="267"/>
      <c r="I25" s="267">
        <v>1.8518518481869251E-4</v>
      </c>
      <c r="J25" s="267">
        <v>8.5648149251937866E-4</v>
      </c>
      <c r="K25" s="162"/>
      <c r="L25" s="268">
        <v>0.16486944258213043</v>
      </c>
      <c r="N25" s="128"/>
    </row>
    <row r="26" spans="1:14" ht="17.45" customHeight="1" x14ac:dyDescent="0.2">
      <c r="A26" s="101" t="s">
        <v>4</v>
      </c>
      <c r="B26" s="102">
        <v>2.25694440305233E-2</v>
      </c>
      <c r="C26" s="102">
        <v>3.6898147314786911E-2</v>
      </c>
      <c r="D26" s="102">
        <v>2.1203704178333282E-2</v>
      </c>
      <c r="E26" s="102">
        <v>9.5138885080814362E-3</v>
      </c>
      <c r="F26" s="102">
        <v>6.6087963059544563E-3</v>
      </c>
      <c r="G26" s="102">
        <v>6.3541666604578495E-3</v>
      </c>
      <c r="H26" s="102">
        <v>8.0092595890164375E-3</v>
      </c>
      <c r="I26" s="102">
        <v>1.6261573880910873E-2</v>
      </c>
      <c r="J26" s="102">
        <v>0.12741898000240326</v>
      </c>
      <c r="K26" s="103"/>
      <c r="L26" s="103">
        <v>24.527671813964844</v>
      </c>
      <c r="N26" s="128"/>
    </row>
    <row r="27" spans="1:14" ht="2.1" customHeight="1" x14ac:dyDescent="0.2">
      <c r="A27" s="91"/>
      <c r="B27" s="92"/>
      <c r="C27" s="92"/>
      <c r="D27" s="92"/>
      <c r="E27" s="92"/>
      <c r="F27" s="92"/>
      <c r="G27" s="92"/>
      <c r="H27" s="92"/>
      <c r="I27" s="92"/>
      <c r="J27" s="92"/>
      <c r="K27" s="93"/>
      <c r="L27" s="93"/>
      <c r="N27" s="128"/>
    </row>
    <row r="28" spans="1:14" ht="17.45" customHeight="1" x14ac:dyDescent="0.2">
      <c r="A28" s="98" t="s">
        <v>4</v>
      </c>
      <c r="B28" s="99">
        <v>0.12662036716938019</v>
      </c>
      <c r="C28" s="99">
        <v>5.2048612385988235E-2</v>
      </c>
      <c r="D28" s="99">
        <v>3.9999999105930328E-2</v>
      </c>
      <c r="E28" s="99">
        <v>3.4432869404554367E-2</v>
      </c>
      <c r="F28" s="99">
        <v>6.8078704178333282E-2</v>
      </c>
      <c r="G28" s="99">
        <v>2.8171297162771225E-2</v>
      </c>
      <c r="H28" s="99">
        <v>7.0405095815658569E-2</v>
      </c>
      <c r="I28" s="99">
        <v>9.9733799695968628E-2</v>
      </c>
      <c r="J28" s="99">
        <v>0.51949071884155273</v>
      </c>
      <c r="K28" s="100"/>
      <c r="L28" s="100">
        <v>100</v>
      </c>
      <c r="N28" s="128"/>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128</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c r="C6" s="282"/>
      <c r="D6" s="282"/>
      <c r="E6" s="282"/>
      <c r="F6" s="282"/>
      <c r="G6" s="282"/>
      <c r="H6" s="282"/>
      <c r="I6" s="282"/>
      <c r="J6" s="284"/>
      <c r="K6" s="285"/>
      <c r="L6" s="285"/>
    </row>
    <row r="7" spans="1:12" ht="17.45" customHeight="1" x14ac:dyDescent="0.2">
      <c r="A7" s="266" t="s">
        <v>12</v>
      </c>
      <c r="B7" s="267"/>
      <c r="C7" s="267"/>
      <c r="D7" s="267"/>
      <c r="E7" s="267"/>
      <c r="F7" s="267"/>
      <c r="G7" s="267"/>
      <c r="H7" s="267"/>
      <c r="I7" s="267"/>
      <c r="J7" s="269"/>
      <c r="K7" s="162"/>
      <c r="L7" s="162"/>
    </row>
    <row r="8" spans="1:12" ht="17.45" customHeight="1" x14ac:dyDescent="0.2">
      <c r="A8" s="281" t="s">
        <v>13</v>
      </c>
      <c r="B8" s="282"/>
      <c r="C8" s="282"/>
      <c r="D8" s="282"/>
      <c r="E8" s="282"/>
      <c r="F8" s="282"/>
      <c r="G8" s="282"/>
      <c r="H8" s="282"/>
      <c r="I8" s="282"/>
      <c r="J8" s="284"/>
      <c r="K8" s="285"/>
      <c r="L8" s="285"/>
    </row>
    <row r="9" spans="1:12" ht="17.45" customHeight="1" x14ac:dyDescent="0.2">
      <c r="A9" s="266" t="s">
        <v>195</v>
      </c>
      <c r="B9" s="267"/>
      <c r="C9" s="267"/>
      <c r="D9" s="267"/>
      <c r="E9" s="267"/>
      <c r="F9" s="267"/>
      <c r="G9" s="267"/>
      <c r="H9" s="267"/>
      <c r="I9" s="267"/>
      <c r="J9" s="269"/>
      <c r="K9" s="162"/>
      <c r="L9" s="162"/>
    </row>
    <row r="10" spans="1:12" ht="17.45" customHeight="1" x14ac:dyDescent="0.2">
      <c r="A10" s="286" t="s">
        <v>175</v>
      </c>
      <c r="B10" s="282"/>
      <c r="C10" s="282"/>
      <c r="D10" s="282"/>
      <c r="E10" s="282"/>
      <c r="F10" s="282"/>
      <c r="G10" s="282"/>
      <c r="H10" s="282"/>
      <c r="I10" s="282"/>
      <c r="J10" s="284"/>
      <c r="K10" s="285"/>
      <c r="L10" s="285"/>
    </row>
    <row r="11" spans="1:12" ht="17.45" customHeight="1" x14ac:dyDescent="0.2">
      <c r="A11" s="266" t="s">
        <v>174</v>
      </c>
      <c r="B11" s="267"/>
      <c r="C11" s="267"/>
      <c r="D11" s="267"/>
      <c r="E11" s="267"/>
      <c r="F11" s="267"/>
      <c r="G11" s="267"/>
      <c r="H11" s="267"/>
      <c r="I11" s="267"/>
      <c r="J11" s="269"/>
      <c r="K11" s="162"/>
      <c r="L11" s="162"/>
    </row>
    <row r="12" spans="1:12" ht="17.45" customHeight="1" x14ac:dyDescent="0.2">
      <c r="A12" s="281" t="s">
        <v>173</v>
      </c>
      <c r="B12" s="282"/>
      <c r="C12" s="282"/>
      <c r="D12" s="282"/>
      <c r="E12" s="282"/>
      <c r="F12" s="282"/>
      <c r="G12" s="282"/>
      <c r="H12" s="282"/>
      <c r="I12" s="282"/>
      <c r="J12" s="284"/>
      <c r="K12" s="285"/>
      <c r="L12" s="285"/>
    </row>
    <row r="13" spans="1:12" ht="17.45" customHeight="1" x14ac:dyDescent="0.2">
      <c r="A13" s="266" t="s">
        <v>11</v>
      </c>
      <c r="B13" s="267"/>
      <c r="C13" s="267"/>
      <c r="D13" s="267"/>
      <c r="E13" s="267"/>
      <c r="F13" s="267"/>
      <c r="G13" s="267"/>
      <c r="H13" s="267"/>
      <c r="I13" s="267"/>
      <c r="J13" s="269"/>
      <c r="K13" s="162"/>
      <c r="L13" s="162"/>
    </row>
    <row r="14" spans="1:12" ht="17.45" customHeight="1" x14ac:dyDescent="0.2">
      <c r="A14" s="281" t="s">
        <v>172</v>
      </c>
      <c r="B14" s="282"/>
      <c r="C14" s="282"/>
      <c r="D14" s="282"/>
      <c r="E14" s="282"/>
      <c r="F14" s="282"/>
      <c r="G14" s="282"/>
      <c r="H14" s="282"/>
      <c r="I14" s="282"/>
      <c r="J14" s="284"/>
      <c r="K14" s="285"/>
      <c r="L14" s="285"/>
    </row>
    <row r="15" spans="1:12" ht="17.45" customHeight="1" x14ac:dyDescent="0.2">
      <c r="A15" s="266" t="s">
        <v>15</v>
      </c>
      <c r="B15" s="267"/>
      <c r="C15" s="267"/>
      <c r="D15" s="267"/>
      <c r="E15" s="267"/>
      <c r="F15" s="267"/>
      <c r="G15" s="267"/>
      <c r="H15" s="267"/>
      <c r="I15" s="267"/>
      <c r="J15" s="269"/>
      <c r="K15" s="162"/>
      <c r="L15" s="162"/>
    </row>
    <row r="16" spans="1:12" ht="17.45" customHeight="1" x14ac:dyDescent="0.2">
      <c r="A16" s="281" t="s">
        <v>16</v>
      </c>
      <c r="B16" s="282"/>
      <c r="C16" s="282"/>
      <c r="D16" s="282"/>
      <c r="E16" s="282"/>
      <c r="F16" s="282"/>
      <c r="G16" s="282"/>
      <c r="H16" s="282"/>
      <c r="I16" s="282"/>
      <c r="J16" s="284"/>
      <c r="K16" s="285"/>
      <c r="L16" s="285"/>
    </row>
    <row r="17" spans="1:14" ht="17.45" customHeight="1" x14ac:dyDescent="0.2">
      <c r="A17" s="91" t="s">
        <v>4</v>
      </c>
      <c r="B17" s="161"/>
      <c r="C17" s="161"/>
      <c r="D17" s="161"/>
      <c r="E17" s="161"/>
      <c r="F17" s="161"/>
      <c r="G17" s="161"/>
      <c r="H17" s="161"/>
      <c r="I17" s="161"/>
      <c r="J17" s="161"/>
      <c r="K17" s="162"/>
      <c r="L17" s="162"/>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c r="C23" s="267"/>
      <c r="D23" s="267"/>
      <c r="E23" s="267"/>
      <c r="F23" s="267"/>
      <c r="G23" s="267"/>
      <c r="H23" s="267"/>
      <c r="I23" s="267"/>
      <c r="J23" s="269"/>
      <c r="K23" s="162"/>
      <c r="L23" s="270"/>
      <c r="N23" s="126"/>
    </row>
    <row r="24" spans="1:14" ht="17.45" customHeight="1" x14ac:dyDescent="0.2">
      <c r="A24" s="281" t="s">
        <v>18</v>
      </c>
      <c r="B24" s="282"/>
      <c r="C24" s="282"/>
      <c r="D24" s="282"/>
      <c r="E24" s="282"/>
      <c r="F24" s="282"/>
      <c r="G24" s="282"/>
      <c r="H24" s="282"/>
      <c r="I24" s="282"/>
      <c r="J24" s="284"/>
      <c r="K24" s="285"/>
      <c r="L24" s="287"/>
      <c r="N24" s="126"/>
    </row>
    <row r="25" spans="1:14" ht="17.45" customHeight="1" x14ac:dyDescent="0.2">
      <c r="A25" s="266" t="s">
        <v>199</v>
      </c>
      <c r="B25" s="267"/>
      <c r="C25" s="267"/>
      <c r="D25" s="267"/>
      <c r="E25" s="267"/>
      <c r="F25" s="267"/>
      <c r="G25" s="267"/>
      <c r="H25" s="267"/>
      <c r="I25" s="267"/>
      <c r="J25" s="269"/>
      <c r="K25" s="162"/>
      <c r="L25" s="270"/>
      <c r="N25" s="126"/>
    </row>
    <row r="26" spans="1:14" ht="17.45" customHeight="1" x14ac:dyDescent="0.2">
      <c r="A26" s="101" t="s">
        <v>4</v>
      </c>
      <c r="B26" s="102"/>
      <c r="C26" s="102"/>
      <c r="D26" s="102"/>
      <c r="E26" s="102"/>
      <c r="F26" s="102"/>
      <c r="G26" s="102"/>
      <c r="H26" s="102"/>
      <c r="I26" s="102"/>
      <c r="J26" s="102"/>
      <c r="K26" s="103"/>
      <c r="L26" s="103"/>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c r="C28" s="99"/>
      <c r="D28" s="99"/>
      <c r="E28" s="99"/>
      <c r="F28" s="99"/>
      <c r="G28" s="99"/>
      <c r="H28" s="99"/>
      <c r="I28" s="99"/>
      <c r="J28" s="99"/>
      <c r="K28" s="100"/>
      <c r="L28" s="100"/>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127</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v>1.6203703125938773E-4</v>
      </c>
      <c r="C6" s="282"/>
      <c r="D6" s="282"/>
      <c r="E6" s="282"/>
      <c r="F6" s="282"/>
      <c r="G6" s="282"/>
      <c r="H6" s="282"/>
      <c r="I6" s="282"/>
      <c r="J6" s="282">
        <v>1.6203703125938773E-4</v>
      </c>
      <c r="K6" s="283">
        <v>43.75</v>
      </c>
      <c r="L6" s="283">
        <v>43.75</v>
      </c>
    </row>
    <row r="7" spans="1:12" ht="17.45" customHeight="1" x14ac:dyDescent="0.2">
      <c r="A7" s="266" t="s">
        <v>12</v>
      </c>
      <c r="B7" s="267">
        <v>2.0833333837799728E-4</v>
      </c>
      <c r="C7" s="267"/>
      <c r="D7" s="267"/>
      <c r="E7" s="267"/>
      <c r="F7" s="267"/>
      <c r="G7" s="267"/>
      <c r="H7" s="267"/>
      <c r="I7" s="267"/>
      <c r="J7" s="267">
        <v>2.0833333837799728E-4</v>
      </c>
      <c r="K7" s="268">
        <v>56.25</v>
      </c>
      <c r="L7" s="268">
        <v>56.25</v>
      </c>
    </row>
    <row r="8" spans="1:12" ht="17.45" customHeight="1" x14ac:dyDescent="0.2">
      <c r="A8" s="281" t="s">
        <v>13</v>
      </c>
      <c r="B8" s="282"/>
      <c r="C8" s="282"/>
      <c r="D8" s="282"/>
      <c r="E8" s="282"/>
      <c r="F8" s="282"/>
      <c r="G8" s="282"/>
      <c r="H8" s="282"/>
      <c r="I8" s="282"/>
      <c r="J8" s="282"/>
      <c r="K8" s="283"/>
      <c r="L8" s="283"/>
    </row>
    <row r="9" spans="1:12" ht="17.45" customHeight="1" x14ac:dyDescent="0.2">
      <c r="A9" s="266" t="s">
        <v>195</v>
      </c>
      <c r="B9" s="267"/>
      <c r="C9" s="267"/>
      <c r="D9" s="267"/>
      <c r="E9" s="267"/>
      <c r="F9" s="267"/>
      <c r="G9" s="267"/>
      <c r="H9" s="267"/>
      <c r="I9" s="267"/>
      <c r="J9" s="267"/>
      <c r="K9" s="268"/>
      <c r="L9" s="268"/>
    </row>
    <row r="10" spans="1:12" ht="17.45" customHeight="1" x14ac:dyDescent="0.2">
      <c r="A10" s="286" t="s">
        <v>175</v>
      </c>
      <c r="B10" s="282"/>
      <c r="C10" s="282"/>
      <c r="D10" s="282"/>
      <c r="E10" s="282"/>
      <c r="F10" s="282"/>
      <c r="G10" s="282"/>
      <c r="H10" s="282"/>
      <c r="I10" s="282"/>
      <c r="J10" s="282"/>
      <c r="K10" s="283"/>
      <c r="L10" s="283"/>
    </row>
    <row r="11" spans="1:12" ht="17.45" customHeight="1" x14ac:dyDescent="0.2">
      <c r="A11" s="266" t="s">
        <v>174</v>
      </c>
      <c r="B11" s="267"/>
      <c r="C11" s="267"/>
      <c r="D11" s="267"/>
      <c r="E11" s="267"/>
      <c r="F11" s="267"/>
      <c r="G11" s="267"/>
      <c r="H11" s="267"/>
      <c r="I11" s="267"/>
      <c r="J11" s="267"/>
      <c r="K11" s="268"/>
      <c r="L11" s="268"/>
    </row>
    <row r="12" spans="1:12" ht="17.45" customHeight="1" x14ac:dyDescent="0.2">
      <c r="A12" s="281" t="s">
        <v>173</v>
      </c>
      <c r="B12" s="282"/>
      <c r="C12" s="282"/>
      <c r="D12" s="282"/>
      <c r="E12" s="282"/>
      <c r="F12" s="282"/>
      <c r="G12" s="282"/>
      <c r="H12" s="282"/>
      <c r="I12" s="282"/>
      <c r="J12" s="282"/>
      <c r="K12" s="283"/>
      <c r="L12" s="283"/>
    </row>
    <row r="13" spans="1:12" ht="17.45" customHeight="1" x14ac:dyDescent="0.2">
      <c r="A13" s="266" t="s">
        <v>11</v>
      </c>
      <c r="B13" s="267"/>
      <c r="C13" s="267"/>
      <c r="D13" s="267"/>
      <c r="E13" s="267"/>
      <c r="F13" s="267"/>
      <c r="G13" s="267"/>
      <c r="H13" s="267"/>
      <c r="I13" s="267"/>
      <c r="J13" s="267"/>
      <c r="K13" s="268"/>
      <c r="L13" s="268"/>
    </row>
    <row r="14" spans="1:12" ht="17.45" customHeight="1" x14ac:dyDescent="0.2">
      <c r="A14" s="281" t="s">
        <v>172</v>
      </c>
      <c r="B14" s="282"/>
      <c r="C14" s="282"/>
      <c r="D14" s="282"/>
      <c r="E14" s="282"/>
      <c r="F14" s="282"/>
      <c r="G14" s="282"/>
      <c r="H14" s="282"/>
      <c r="I14" s="282"/>
      <c r="J14" s="282"/>
      <c r="K14" s="283"/>
      <c r="L14" s="283"/>
    </row>
    <row r="15" spans="1:12" ht="17.45" customHeight="1" x14ac:dyDescent="0.2">
      <c r="A15" s="266" t="s">
        <v>15</v>
      </c>
      <c r="B15" s="267"/>
      <c r="C15" s="267"/>
      <c r="D15" s="267"/>
      <c r="E15" s="267"/>
      <c r="F15" s="267"/>
      <c r="G15" s="267"/>
      <c r="H15" s="267"/>
      <c r="I15" s="267"/>
      <c r="J15" s="267"/>
      <c r="K15" s="268"/>
      <c r="L15" s="268"/>
    </row>
    <row r="16" spans="1:12" ht="17.45" customHeight="1" x14ac:dyDescent="0.2">
      <c r="A16" s="281" t="s">
        <v>16</v>
      </c>
      <c r="B16" s="282"/>
      <c r="C16" s="282"/>
      <c r="D16" s="282"/>
      <c r="E16" s="282"/>
      <c r="F16" s="282"/>
      <c r="G16" s="282"/>
      <c r="H16" s="282"/>
      <c r="I16" s="282"/>
      <c r="J16" s="282"/>
      <c r="K16" s="283"/>
      <c r="L16" s="283"/>
    </row>
    <row r="17" spans="1:14" ht="17.45" customHeight="1" x14ac:dyDescent="0.2">
      <c r="A17" s="91" t="s">
        <v>4</v>
      </c>
      <c r="B17" s="161">
        <v>3.7037036963738501E-4</v>
      </c>
      <c r="C17" s="161"/>
      <c r="D17" s="161"/>
      <c r="E17" s="161"/>
      <c r="F17" s="161"/>
      <c r="G17" s="161"/>
      <c r="H17" s="161"/>
      <c r="I17" s="161"/>
      <c r="J17" s="161">
        <v>3.7037036963738501E-4</v>
      </c>
      <c r="K17" s="162">
        <v>100</v>
      </c>
      <c r="L17" s="162">
        <v>100</v>
      </c>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c r="C23" s="267"/>
      <c r="D23" s="267"/>
      <c r="E23" s="267"/>
      <c r="F23" s="267"/>
      <c r="G23" s="267"/>
      <c r="H23" s="267"/>
      <c r="I23" s="267"/>
      <c r="J23" s="269"/>
      <c r="K23" s="162"/>
      <c r="L23" s="270"/>
      <c r="N23" s="126"/>
    </row>
    <row r="24" spans="1:14" ht="17.45" customHeight="1" x14ac:dyDescent="0.2">
      <c r="A24" s="281" t="s">
        <v>18</v>
      </c>
      <c r="B24" s="282"/>
      <c r="C24" s="282"/>
      <c r="D24" s="282"/>
      <c r="E24" s="282"/>
      <c r="F24" s="282"/>
      <c r="G24" s="282"/>
      <c r="H24" s="282"/>
      <c r="I24" s="282"/>
      <c r="J24" s="284"/>
      <c r="K24" s="285"/>
      <c r="L24" s="287"/>
      <c r="N24" s="126"/>
    </row>
    <row r="25" spans="1:14" ht="17.45" customHeight="1" x14ac:dyDescent="0.2">
      <c r="A25" s="266" t="s">
        <v>199</v>
      </c>
      <c r="B25" s="267"/>
      <c r="C25" s="267"/>
      <c r="D25" s="267"/>
      <c r="E25" s="267"/>
      <c r="F25" s="267"/>
      <c r="G25" s="267"/>
      <c r="H25" s="267"/>
      <c r="I25" s="267"/>
      <c r="J25" s="269"/>
      <c r="K25" s="162"/>
      <c r="L25" s="270"/>
      <c r="N25" s="126"/>
    </row>
    <row r="26" spans="1:14" ht="17.45" customHeight="1" x14ac:dyDescent="0.2">
      <c r="A26" s="101" t="s">
        <v>4</v>
      </c>
      <c r="B26" s="102"/>
      <c r="C26" s="102"/>
      <c r="D26" s="102"/>
      <c r="E26" s="102"/>
      <c r="F26" s="102"/>
      <c r="G26" s="102"/>
      <c r="H26" s="102"/>
      <c r="I26" s="102"/>
      <c r="J26" s="102"/>
      <c r="K26" s="103"/>
      <c r="L26" s="103"/>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v>3.7037036963738501E-4</v>
      </c>
      <c r="C28" s="99"/>
      <c r="D28" s="99"/>
      <c r="E28" s="99"/>
      <c r="F28" s="99"/>
      <c r="G28" s="99"/>
      <c r="H28" s="99"/>
      <c r="I28" s="99"/>
      <c r="J28" s="99">
        <v>3.7037036963738501E-4</v>
      </c>
      <c r="K28" s="100"/>
      <c r="L28" s="100">
        <v>100</v>
      </c>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126</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c r="C6" s="282"/>
      <c r="D6" s="282"/>
      <c r="E6" s="282"/>
      <c r="F6" s="282"/>
      <c r="G6" s="282"/>
      <c r="H6" s="282"/>
      <c r="I6" s="282"/>
      <c r="J6" s="284"/>
      <c r="K6" s="285"/>
      <c r="L6" s="285"/>
    </row>
    <row r="7" spans="1:12" ht="17.45" customHeight="1" x14ac:dyDescent="0.2">
      <c r="A7" s="266" t="s">
        <v>12</v>
      </c>
      <c r="B7" s="267"/>
      <c r="C7" s="267"/>
      <c r="D7" s="267"/>
      <c r="E7" s="267"/>
      <c r="F7" s="267"/>
      <c r="G7" s="267"/>
      <c r="H7" s="267"/>
      <c r="I7" s="267"/>
      <c r="J7" s="269"/>
      <c r="K7" s="162"/>
      <c r="L7" s="162"/>
    </row>
    <row r="8" spans="1:12" ht="17.45" customHeight="1" x14ac:dyDescent="0.2">
      <c r="A8" s="281" t="s">
        <v>13</v>
      </c>
      <c r="B8" s="282"/>
      <c r="C8" s="282"/>
      <c r="D8" s="282"/>
      <c r="E8" s="282"/>
      <c r="F8" s="282"/>
      <c r="G8" s="282"/>
      <c r="H8" s="282"/>
      <c r="I8" s="282"/>
      <c r="J8" s="284"/>
      <c r="K8" s="285"/>
      <c r="L8" s="285"/>
    </row>
    <row r="9" spans="1:12" ht="17.45" customHeight="1" x14ac:dyDescent="0.2">
      <c r="A9" s="266" t="s">
        <v>195</v>
      </c>
      <c r="B9" s="267"/>
      <c r="C9" s="267"/>
      <c r="D9" s="267"/>
      <c r="E9" s="267"/>
      <c r="F9" s="267"/>
      <c r="G9" s="267"/>
      <c r="H9" s="267"/>
      <c r="I9" s="267"/>
      <c r="J9" s="269"/>
      <c r="K9" s="162"/>
      <c r="L9" s="162"/>
    </row>
    <row r="10" spans="1:12" ht="17.45" customHeight="1" x14ac:dyDescent="0.2">
      <c r="A10" s="286" t="s">
        <v>175</v>
      </c>
      <c r="B10" s="282"/>
      <c r="C10" s="282"/>
      <c r="D10" s="282"/>
      <c r="E10" s="282"/>
      <c r="F10" s="282"/>
      <c r="G10" s="282"/>
      <c r="H10" s="282"/>
      <c r="I10" s="282"/>
      <c r="J10" s="284"/>
      <c r="K10" s="285"/>
      <c r="L10" s="285"/>
    </row>
    <row r="11" spans="1:12" ht="17.45" customHeight="1" x14ac:dyDescent="0.2">
      <c r="A11" s="266" t="s">
        <v>174</v>
      </c>
      <c r="B11" s="267"/>
      <c r="C11" s="267"/>
      <c r="D11" s="267"/>
      <c r="E11" s="267"/>
      <c r="F11" s="267"/>
      <c r="G11" s="267"/>
      <c r="H11" s="267"/>
      <c r="I11" s="267"/>
      <c r="J11" s="269"/>
      <c r="K11" s="162"/>
      <c r="L11" s="162"/>
    </row>
    <row r="12" spans="1:12" ht="17.45" customHeight="1" x14ac:dyDescent="0.2">
      <c r="A12" s="281" t="s">
        <v>173</v>
      </c>
      <c r="B12" s="282"/>
      <c r="C12" s="282"/>
      <c r="D12" s="282"/>
      <c r="E12" s="282"/>
      <c r="F12" s="282"/>
      <c r="G12" s="282"/>
      <c r="H12" s="282"/>
      <c r="I12" s="282"/>
      <c r="J12" s="284"/>
      <c r="K12" s="285"/>
      <c r="L12" s="285"/>
    </row>
    <row r="13" spans="1:12" ht="17.45" customHeight="1" x14ac:dyDescent="0.2">
      <c r="A13" s="266" t="s">
        <v>11</v>
      </c>
      <c r="B13" s="267"/>
      <c r="C13" s="267"/>
      <c r="D13" s="267"/>
      <c r="E13" s="267"/>
      <c r="F13" s="267"/>
      <c r="G13" s="267"/>
      <c r="H13" s="267"/>
      <c r="I13" s="267"/>
      <c r="J13" s="269"/>
      <c r="K13" s="162"/>
      <c r="L13" s="162"/>
    </row>
    <row r="14" spans="1:12" ht="17.45" customHeight="1" x14ac:dyDescent="0.2">
      <c r="A14" s="281" t="s">
        <v>172</v>
      </c>
      <c r="B14" s="282"/>
      <c r="C14" s="282"/>
      <c r="D14" s="282"/>
      <c r="E14" s="282"/>
      <c r="F14" s="282"/>
      <c r="G14" s="282"/>
      <c r="H14" s="282"/>
      <c r="I14" s="282"/>
      <c r="J14" s="284"/>
      <c r="K14" s="285"/>
      <c r="L14" s="285"/>
    </row>
    <row r="15" spans="1:12" ht="17.45" customHeight="1" x14ac:dyDescent="0.2">
      <c r="A15" s="266" t="s">
        <v>15</v>
      </c>
      <c r="B15" s="267"/>
      <c r="C15" s="267"/>
      <c r="D15" s="267"/>
      <c r="E15" s="267"/>
      <c r="F15" s="267"/>
      <c r="G15" s="267"/>
      <c r="H15" s="267"/>
      <c r="I15" s="267"/>
      <c r="J15" s="269"/>
      <c r="K15" s="162"/>
      <c r="L15" s="162"/>
    </row>
    <row r="16" spans="1:12" ht="17.45" customHeight="1" x14ac:dyDescent="0.2">
      <c r="A16" s="281" t="s">
        <v>16</v>
      </c>
      <c r="B16" s="282"/>
      <c r="C16" s="282"/>
      <c r="D16" s="282"/>
      <c r="E16" s="282"/>
      <c r="F16" s="282"/>
      <c r="G16" s="282"/>
      <c r="H16" s="282"/>
      <c r="I16" s="282"/>
      <c r="J16" s="284"/>
      <c r="K16" s="285"/>
      <c r="L16" s="285"/>
    </row>
    <row r="17" spans="1:14" ht="17.45" customHeight="1" x14ac:dyDescent="0.2">
      <c r="A17" s="91" t="s">
        <v>4</v>
      </c>
      <c r="B17" s="161"/>
      <c r="C17" s="161"/>
      <c r="D17" s="161"/>
      <c r="E17" s="161"/>
      <c r="F17" s="161"/>
      <c r="G17" s="161"/>
      <c r="H17" s="161"/>
      <c r="I17" s="161"/>
      <c r="J17" s="161"/>
      <c r="K17" s="162"/>
      <c r="L17" s="162"/>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c r="C23" s="267"/>
      <c r="D23" s="267"/>
      <c r="E23" s="267"/>
      <c r="F23" s="267"/>
      <c r="G23" s="267"/>
      <c r="H23" s="267"/>
      <c r="I23" s="267"/>
      <c r="J23" s="269"/>
      <c r="K23" s="162"/>
      <c r="L23" s="270"/>
      <c r="N23" s="126"/>
    </row>
    <row r="24" spans="1:14" ht="17.45" customHeight="1" x14ac:dyDescent="0.2">
      <c r="A24" s="281" t="s">
        <v>18</v>
      </c>
      <c r="B24" s="282"/>
      <c r="C24" s="282"/>
      <c r="D24" s="282"/>
      <c r="E24" s="282"/>
      <c r="F24" s="282"/>
      <c r="G24" s="282"/>
      <c r="H24" s="282"/>
      <c r="I24" s="282"/>
      <c r="J24" s="284"/>
      <c r="K24" s="285"/>
      <c r="L24" s="287"/>
      <c r="N24" s="126"/>
    </row>
    <row r="25" spans="1:14" ht="17.45" customHeight="1" x14ac:dyDescent="0.2">
      <c r="A25" s="266" t="s">
        <v>199</v>
      </c>
      <c r="B25" s="267"/>
      <c r="C25" s="267"/>
      <c r="D25" s="267"/>
      <c r="E25" s="267"/>
      <c r="F25" s="267"/>
      <c r="G25" s="267"/>
      <c r="H25" s="267"/>
      <c r="I25" s="267"/>
      <c r="J25" s="269"/>
      <c r="K25" s="162"/>
      <c r="L25" s="270"/>
      <c r="N25" s="126"/>
    </row>
    <row r="26" spans="1:14" ht="17.45" customHeight="1" x14ac:dyDescent="0.2">
      <c r="A26" s="101" t="s">
        <v>4</v>
      </c>
      <c r="B26" s="102"/>
      <c r="C26" s="102"/>
      <c r="D26" s="102"/>
      <c r="E26" s="102"/>
      <c r="F26" s="102"/>
      <c r="G26" s="102"/>
      <c r="H26" s="102"/>
      <c r="I26" s="102"/>
      <c r="J26" s="102"/>
      <c r="K26" s="103"/>
      <c r="L26" s="103"/>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c r="C28" s="99"/>
      <c r="D28" s="99"/>
      <c r="E28" s="99"/>
      <c r="F28" s="99"/>
      <c r="G28" s="99"/>
      <c r="H28" s="99"/>
      <c r="I28" s="99"/>
      <c r="J28" s="99"/>
      <c r="K28" s="100"/>
      <c r="L28" s="100"/>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0"/>
  <sheetViews>
    <sheetView showGridLines="0" view="pageBreakPreview" zoomScale="90" zoomScaleNormal="75" zoomScaleSheetLayoutView="90" workbookViewId="0">
      <selection activeCell="R2" sqref="R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5" t="s">
        <v>91</v>
      </c>
      <c r="B2" s="51"/>
      <c r="C2" s="51"/>
      <c r="D2" s="51"/>
      <c r="E2" s="51"/>
      <c r="F2" s="51"/>
      <c r="G2" s="51"/>
      <c r="H2" s="51"/>
      <c r="I2" s="51"/>
      <c r="J2" s="51"/>
    </row>
    <row r="3" spans="1:13" ht="12.75" customHeight="1" x14ac:dyDescent="0.2">
      <c r="A3" s="313" t="s">
        <v>176</v>
      </c>
      <c r="B3" s="313"/>
      <c r="C3" s="313"/>
      <c r="D3" s="313"/>
      <c r="E3" s="313"/>
      <c r="F3" s="313"/>
      <c r="G3" s="313"/>
      <c r="H3" s="313"/>
      <c r="I3" s="313"/>
      <c r="J3" s="313"/>
      <c r="K3" s="313"/>
      <c r="L3" s="313"/>
      <c r="M3" s="313"/>
    </row>
    <row r="4" spans="1:13" s="5" customFormat="1" ht="17.45" customHeight="1" x14ac:dyDescent="0.2">
      <c r="A4" s="64"/>
      <c r="B4" s="314" t="s">
        <v>49</v>
      </c>
      <c r="C4" s="315"/>
      <c r="D4" s="315"/>
      <c r="E4" s="314" t="s">
        <v>50</v>
      </c>
      <c r="F4" s="315"/>
      <c r="G4" s="315"/>
      <c r="H4" s="314" t="s">
        <v>51</v>
      </c>
      <c r="I4" s="315"/>
      <c r="J4" s="315"/>
      <c r="K4" s="314" t="s">
        <v>0</v>
      </c>
      <c r="L4" s="315"/>
      <c r="M4" s="315"/>
    </row>
    <row r="5" spans="1:13" s="6" customFormat="1" ht="17.45" customHeight="1" x14ac:dyDescent="0.2">
      <c r="A5" s="56" t="s">
        <v>1</v>
      </c>
      <c r="B5" s="57" t="s">
        <v>2</v>
      </c>
      <c r="C5" s="57" t="s">
        <v>3</v>
      </c>
      <c r="D5" s="57" t="s">
        <v>3</v>
      </c>
      <c r="E5" s="57" t="s">
        <v>2</v>
      </c>
      <c r="F5" s="57" t="s">
        <v>3</v>
      </c>
      <c r="G5" s="57" t="s">
        <v>3</v>
      </c>
      <c r="H5" s="57" t="s">
        <v>2</v>
      </c>
      <c r="I5" s="57" t="s">
        <v>3</v>
      </c>
      <c r="J5" s="57" t="s">
        <v>3</v>
      </c>
      <c r="K5" s="57" t="s">
        <v>2</v>
      </c>
      <c r="L5" s="57" t="s">
        <v>3</v>
      </c>
      <c r="M5" s="57" t="s">
        <v>3</v>
      </c>
    </row>
    <row r="6" spans="1:13" s="6" customFormat="1" ht="17.45" customHeight="1" x14ac:dyDescent="0.2">
      <c r="A6" s="272" t="s">
        <v>14</v>
      </c>
      <c r="B6" s="273">
        <v>4.07986119389534E-2</v>
      </c>
      <c r="C6" s="274">
        <v>27.586477279663086</v>
      </c>
      <c r="D6" s="274">
        <v>17.453950881958008</v>
      </c>
      <c r="E6" s="273">
        <v>2.2500000894069672E-2</v>
      </c>
      <c r="F6" s="274">
        <v>27.963176727294922</v>
      </c>
      <c r="G6" s="274">
        <v>18.021692276000977</v>
      </c>
      <c r="H6" s="273">
        <v>2.9189815744757652E-2</v>
      </c>
      <c r="I6" s="274">
        <v>28.500394821166992</v>
      </c>
      <c r="J6" s="274">
        <v>18.09831428527832</v>
      </c>
      <c r="K6" s="273">
        <v>9.2488422989845276E-2</v>
      </c>
      <c r="L6" s="274">
        <v>27.961090087890625</v>
      </c>
      <c r="M6" s="274">
        <v>17.790195465087891</v>
      </c>
    </row>
    <row r="7" spans="1:13" s="6" customFormat="1" ht="17.45" customHeight="1" x14ac:dyDescent="0.2">
      <c r="A7" s="258" t="s">
        <v>12</v>
      </c>
      <c r="B7" s="259">
        <v>1.5821758657693863E-2</v>
      </c>
      <c r="C7" s="260">
        <v>10.698074340820313</v>
      </c>
      <c r="D7" s="260">
        <v>6.7686672210693359</v>
      </c>
      <c r="E7" s="259">
        <v>9.2245368286967278E-3</v>
      </c>
      <c r="F7" s="260">
        <v>11.464326858520508</v>
      </c>
      <c r="G7" s="260">
        <v>7.3885231018066406</v>
      </c>
      <c r="H7" s="259">
        <v>1.0625000111758709E-2</v>
      </c>
      <c r="I7" s="260">
        <v>10.374053955078125</v>
      </c>
      <c r="J7" s="260">
        <v>6.5877289772033691</v>
      </c>
      <c r="K7" s="259">
        <v>3.5671297460794449E-2</v>
      </c>
      <c r="L7" s="260">
        <v>10.78414249420166</v>
      </c>
      <c r="M7" s="260">
        <v>6.8613920211791992</v>
      </c>
    </row>
    <row r="8" spans="1:13" s="6" customFormat="1" ht="17.45" customHeight="1" x14ac:dyDescent="0.2">
      <c r="A8" s="272" t="s">
        <v>13</v>
      </c>
      <c r="B8" s="273">
        <v>2.4918980896472931E-2</v>
      </c>
      <c r="C8" s="274">
        <v>16.849271774291992</v>
      </c>
      <c r="D8" s="274">
        <v>10.660527229309082</v>
      </c>
      <c r="E8" s="273">
        <v>1.1956018395721912E-2</v>
      </c>
      <c r="F8" s="274">
        <v>14.859033584594727</v>
      </c>
      <c r="G8" s="274">
        <v>9.5763416290283203</v>
      </c>
      <c r="H8" s="273">
        <v>1.5081018209457397E-2</v>
      </c>
      <c r="I8" s="274">
        <v>14.724827766418457</v>
      </c>
      <c r="J8" s="274">
        <v>9.3505563735961914</v>
      </c>
      <c r="K8" s="273">
        <v>5.1956020295619965E-2</v>
      </c>
      <c r="L8" s="274">
        <v>15.707337379455566</v>
      </c>
      <c r="M8" s="274">
        <v>9.9937667846679688</v>
      </c>
    </row>
    <row r="9" spans="1:13" s="6" customFormat="1" ht="17.45" customHeight="1" x14ac:dyDescent="0.2">
      <c r="A9" s="258" t="s">
        <v>195</v>
      </c>
      <c r="B9" s="259">
        <v>1.6550925793126225E-3</v>
      </c>
      <c r="C9" s="260">
        <v>1.1191109418869019</v>
      </c>
      <c r="D9" s="260">
        <v>0.70806097984313965</v>
      </c>
      <c r="E9" s="259">
        <v>1.1458332883194089E-3</v>
      </c>
      <c r="F9" s="260">
        <v>1.4240506887435913</v>
      </c>
      <c r="G9" s="260">
        <v>0.91777139902114868</v>
      </c>
      <c r="H9" s="259">
        <v>8.4490742301568389E-4</v>
      </c>
      <c r="I9" s="260">
        <v>0.82495194673538208</v>
      </c>
      <c r="J9" s="260">
        <v>0.52386075258255005</v>
      </c>
      <c r="K9" s="259">
        <v>3.6458333488553762E-3</v>
      </c>
      <c r="L9" s="260">
        <v>1.1022078990936279</v>
      </c>
      <c r="M9" s="260">
        <v>0.70127791166305542</v>
      </c>
    </row>
    <row r="10" spans="1:13" s="6" customFormat="1" ht="17.45" customHeight="1" x14ac:dyDescent="0.2">
      <c r="A10" s="275" t="s">
        <v>175</v>
      </c>
      <c r="B10" s="273">
        <v>2.9780091717839241E-2</v>
      </c>
      <c r="C10" s="274">
        <v>20.136171340942383</v>
      </c>
      <c r="D10" s="274">
        <v>12.740146636962891</v>
      </c>
      <c r="E10" s="273">
        <v>1.6597222536802292E-2</v>
      </c>
      <c r="F10" s="274">
        <v>20.627157211303711</v>
      </c>
      <c r="G10" s="274">
        <v>13.293779373168945</v>
      </c>
      <c r="H10" s="273">
        <v>2.0972222089767456E-2</v>
      </c>
      <c r="I10" s="274">
        <v>20.476890563964844</v>
      </c>
      <c r="J10" s="274">
        <v>13.003229141235352</v>
      </c>
      <c r="K10" s="273">
        <v>6.7349538207054138E-2</v>
      </c>
      <c r="L10" s="274">
        <v>20.361104965209961</v>
      </c>
      <c r="M10" s="274">
        <v>12.954717636108398</v>
      </c>
    </row>
    <row r="11" spans="1:13" s="6" customFormat="1" ht="17.45" customHeight="1" x14ac:dyDescent="0.2">
      <c r="A11" s="258" t="s">
        <v>174</v>
      </c>
      <c r="B11" s="259">
        <v>1.4120370615273714E-3</v>
      </c>
      <c r="C11" s="260">
        <v>0.95476597547531128</v>
      </c>
      <c r="D11" s="260">
        <v>0.60408002138137817</v>
      </c>
      <c r="E11" s="259">
        <v>5.5555556900799274E-4</v>
      </c>
      <c r="F11" s="260">
        <v>0.6904488205909729</v>
      </c>
      <c r="G11" s="260">
        <v>0.44498005509376526</v>
      </c>
      <c r="H11" s="259">
        <v>6.9444446125999093E-4</v>
      </c>
      <c r="I11" s="260">
        <v>0.6780427098274231</v>
      </c>
      <c r="J11" s="260">
        <v>0.43057051301002502</v>
      </c>
      <c r="K11" s="259">
        <v>2.6620370335876942E-3</v>
      </c>
      <c r="L11" s="260">
        <v>0.80478674173355103</v>
      </c>
      <c r="M11" s="260">
        <v>0.51204419136047363</v>
      </c>
    </row>
    <row r="12" spans="1:13" s="6" customFormat="1" ht="17.45" customHeight="1" x14ac:dyDescent="0.2">
      <c r="A12" s="272" t="s">
        <v>173</v>
      </c>
      <c r="B12" s="273">
        <v>2.662037150003016E-4</v>
      </c>
      <c r="C12" s="274">
        <v>0.17999686300754547</v>
      </c>
      <c r="D12" s="274">
        <v>0.11388393491506577</v>
      </c>
      <c r="E12" s="273">
        <v>2.1990740788169205E-4</v>
      </c>
      <c r="F12" s="274">
        <v>0.27330264449119568</v>
      </c>
      <c r="G12" s="274">
        <v>0.17613793909549713</v>
      </c>
      <c r="H12" s="273">
        <v>5.7870369346346706E-5</v>
      </c>
      <c r="I12" s="274">
        <v>5.6503560394048691E-2</v>
      </c>
      <c r="J12" s="274">
        <v>3.5880874842405319E-2</v>
      </c>
      <c r="K12" s="273">
        <v>5.4398149950429797E-4</v>
      </c>
      <c r="L12" s="274">
        <v>0.16445641219615936</v>
      </c>
      <c r="M12" s="274">
        <v>0.10463511198759079</v>
      </c>
    </row>
    <row r="13" spans="1:13" s="6" customFormat="1" ht="17.45" customHeight="1" x14ac:dyDescent="0.2">
      <c r="A13" s="258" t="s">
        <v>11</v>
      </c>
      <c r="B13" s="259">
        <v>1.4467592351138592E-2</v>
      </c>
      <c r="C13" s="260">
        <v>9.7824382781982422</v>
      </c>
      <c r="D13" s="260">
        <v>6.1893444061279297</v>
      </c>
      <c r="E13" s="259">
        <v>8.1944447010755539E-3</v>
      </c>
      <c r="F13" s="260">
        <v>10.18411922454834</v>
      </c>
      <c r="G13" s="260">
        <v>6.5634560585021973</v>
      </c>
      <c r="H13" s="259">
        <v>1.1261573992669582E-2</v>
      </c>
      <c r="I13" s="260">
        <v>10.995593070983887</v>
      </c>
      <c r="J13" s="260">
        <v>6.9824185371398926</v>
      </c>
      <c r="K13" s="259">
        <v>3.3923611044883728E-2</v>
      </c>
      <c r="L13" s="260">
        <v>10.255782127380371</v>
      </c>
      <c r="M13" s="260">
        <v>6.5252237319946289</v>
      </c>
    </row>
    <row r="14" spans="1:13" s="6" customFormat="1" ht="17.45" customHeight="1" x14ac:dyDescent="0.2">
      <c r="A14" s="272" t="s">
        <v>172</v>
      </c>
      <c r="B14" s="273">
        <v>1.5092592686414719E-2</v>
      </c>
      <c r="C14" s="274">
        <v>10.205039978027344</v>
      </c>
      <c r="D14" s="274">
        <v>6.4567241668701172</v>
      </c>
      <c r="E14" s="273">
        <v>8.2175927236676216E-3</v>
      </c>
      <c r="F14" s="274">
        <v>10.212888717651367</v>
      </c>
      <c r="G14" s="274">
        <v>6.5819969177246094</v>
      </c>
      <c r="H14" s="273">
        <v>1.1620370671153069E-2</v>
      </c>
      <c r="I14" s="274">
        <v>11.345914840698242</v>
      </c>
      <c r="J14" s="274">
        <v>7.2048797607421875</v>
      </c>
      <c r="K14" s="273">
        <v>3.4930557012557983E-2</v>
      </c>
      <c r="L14" s="274">
        <v>10.560201644897461</v>
      </c>
      <c r="M14" s="274">
        <v>6.7189102172851563</v>
      </c>
    </row>
    <row r="15" spans="1:13" s="6" customFormat="1" ht="17.45" customHeight="1" x14ac:dyDescent="0.2">
      <c r="A15" s="258" t="s">
        <v>15</v>
      </c>
      <c r="B15" s="259">
        <v>1.6203703125938773E-4</v>
      </c>
      <c r="C15" s="260">
        <v>0.10956331342458725</v>
      </c>
      <c r="D15" s="260">
        <v>6.9320656359195709E-2</v>
      </c>
      <c r="E15" s="259">
        <v>4.6296296204673126E-5</v>
      </c>
      <c r="F15" s="260">
        <v>5.7537399232387543E-2</v>
      </c>
      <c r="G15" s="260">
        <v>3.7081673741340637E-2</v>
      </c>
      <c r="H15" s="259">
        <v>4.6296296204673126E-5</v>
      </c>
      <c r="I15" s="260">
        <v>4.5202847570180893E-2</v>
      </c>
      <c r="J15" s="260">
        <v>2.8704700991511345E-2</v>
      </c>
      <c r="K15" s="259">
        <v>2.5462961639277637E-4</v>
      </c>
      <c r="L15" s="260">
        <v>7.6979599893093109E-2</v>
      </c>
      <c r="M15" s="260">
        <v>4.8978138715028763E-2</v>
      </c>
    </row>
    <row r="16" spans="1:13" s="6" customFormat="1" ht="17.45" customHeight="1" x14ac:dyDescent="0.2">
      <c r="A16" s="272" t="s">
        <v>16</v>
      </c>
      <c r="B16" s="273">
        <v>3.5185185261070728E-3</v>
      </c>
      <c r="C16" s="274">
        <v>2.3790891170501709</v>
      </c>
      <c r="D16" s="274">
        <v>1.5052485466003418</v>
      </c>
      <c r="E16" s="273">
        <v>1.8055555410683155E-3</v>
      </c>
      <c r="F16" s="274">
        <v>2.2439584732055664</v>
      </c>
      <c r="G16" s="274">
        <v>1.4461852312088013</v>
      </c>
      <c r="H16" s="273">
        <v>2.0254629198461771E-3</v>
      </c>
      <c r="I16" s="274">
        <v>1.9776245355606079</v>
      </c>
      <c r="J16" s="274">
        <v>1.2558306455612183</v>
      </c>
      <c r="K16" s="273">
        <v>7.3495372198522091E-3</v>
      </c>
      <c r="L16" s="274">
        <v>2.2219111919403076</v>
      </c>
      <c r="M16" s="274">
        <v>1.4136871099472046</v>
      </c>
    </row>
    <row r="17" spans="1:13" s="5" customFormat="1" ht="17.45" customHeight="1" x14ac:dyDescent="0.2">
      <c r="A17" s="56" t="s">
        <v>4</v>
      </c>
      <c r="B17" s="58">
        <v>0.1478935182094574</v>
      </c>
      <c r="C17" s="59">
        <v>100</v>
      </c>
      <c r="D17" s="59">
        <v>63.269954681396484</v>
      </c>
      <c r="E17" s="58">
        <v>8.046296238899231E-2</v>
      </c>
      <c r="F17" s="59">
        <v>100</v>
      </c>
      <c r="G17" s="59">
        <v>64.447944641113281</v>
      </c>
      <c r="H17" s="58">
        <v>0.10241898149251938</v>
      </c>
      <c r="I17" s="59">
        <v>100</v>
      </c>
      <c r="J17" s="59">
        <v>63.501972198486328</v>
      </c>
      <c r="K17" s="58">
        <v>0.33077546954154968</v>
      </c>
      <c r="L17" s="59">
        <v>100</v>
      </c>
      <c r="M17" s="59">
        <v>63.624828338623047</v>
      </c>
    </row>
    <row r="18" spans="1:13" s="3" customFormat="1" ht="2.1" customHeight="1" x14ac:dyDescent="0.2">
      <c r="A18" s="60"/>
      <c r="B18" s="61"/>
      <c r="C18" s="61"/>
      <c r="D18" s="61"/>
      <c r="E18" s="61"/>
      <c r="F18" s="61"/>
      <c r="G18" s="61"/>
      <c r="H18" s="61"/>
      <c r="I18" s="61"/>
      <c r="J18" s="61"/>
      <c r="K18" s="61"/>
      <c r="L18" s="61"/>
      <c r="M18" s="61"/>
    </row>
    <row r="19" spans="1:13" s="5" customFormat="1" ht="17.45" customHeight="1" x14ac:dyDescent="0.2">
      <c r="A19" s="66" t="s">
        <v>5</v>
      </c>
      <c r="B19" s="67" t="s">
        <v>109</v>
      </c>
      <c r="C19" s="67" t="s">
        <v>3</v>
      </c>
      <c r="D19" s="67" t="s">
        <v>3</v>
      </c>
      <c r="E19" s="67" t="s">
        <v>109</v>
      </c>
      <c r="F19" s="67" t="s">
        <v>3</v>
      </c>
      <c r="G19" s="67" t="s">
        <v>3</v>
      </c>
      <c r="H19" s="67" t="s">
        <v>109</v>
      </c>
      <c r="I19" s="67" t="s">
        <v>3</v>
      </c>
      <c r="J19" s="67" t="s">
        <v>3</v>
      </c>
      <c r="K19" s="67" t="s">
        <v>109</v>
      </c>
      <c r="L19" s="67" t="s">
        <v>3</v>
      </c>
      <c r="M19" s="67" t="s">
        <v>3</v>
      </c>
    </row>
    <row r="20" spans="1:13" s="5" customFormat="1" ht="17.45" customHeight="1" x14ac:dyDescent="0.2">
      <c r="A20" s="272" t="s">
        <v>196</v>
      </c>
      <c r="B20" s="273">
        <v>1.3622685335576534E-2</v>
      </c>
      <c r="C20" s="274"/>
      <c r="D20" s="274">
        <v>5.8278865814208984</v>
      </c>
      <c r="E20" s="273">
        <v>5.1851850003004074E-3</v>
      </c>
      <c r="F20" s="274"/>
      <c r="G20" s="274">
        <v>4.1531472206115723</v>
      </c>
      <c r="H20" s="273">
        <v>7.9513890668749809E-3</v>
      </c>
      <c r="I20" s="274"/>
      <c r="J20" s="274">
        <v>4.9300322532653809</v>
      </c>
      <c r="K20" s="273">
        <v>2.6759259402751923E-2</v>
      </c>
      <c r="L20" s="274"/>
      <c r="M20" s="274">
        <v>5.1471571922302246</v>
      </c>
    </row>
    <row r="21" spans="1:13" s="5" customFormat="1" ht="17.45" customHeight="1" x14ac:dyDescent="0.2">
      <c r="A21" s="258" t="s">
        <v>197</v>
      </c>
      <c r="B21" s="259">
        <v>3.2175926025956869E-3</v>
      </c>
      <c r="C21" s="260"/>
      <c r="D21" s="260">
        <v>1.3765101432800293</v>
      </c>
      <c r="E21" s="259">
        <v>1.7592592630535364E-3</v>
      </c>
      <c r="F21" s="260"/>
      <c r="G21" s="260">
        <v>1.4091035127639771</v>
      </c>
      <c r="H21" s="259">
        <v>2.6157407555729151E-3</v>
      </c>
      <c r="I21" s="260"/>
      <c r="J21" s="260">
        <v>1.62181556224823</v>
      </c>
      <c r="K21" s="259">
        <v>7.5925923883914948E-3</v>
      </c>
      <c r="L21" s="260"/>
      <c r="M21" s="260">
        <v>1.4604389667510986</v>
      </c>
    </row>
    <row r="22" spans="1:13" s="5" customFormat="1" ht="17.45" customHeight="1" x14ac:dyDescent="0.2">
      <c r="A22" s="272" t="s">
        <v>198</v>
      </c>
      <c r="B22" s="273">
        <v>3.7499999161809683E-3</v>
      </c>
      <c r="C22" s="274"/>
      <c r="D22" s="274">
        <v>1.6042780876159668</v>
      </c>
      <c r="E22" s="273">
        <v>2.9745369683951139E-3</v>
      </c>
      <c r="F22" s="274"/>
      <c r="G22" s="274">
        <v>2.3824975490570068</v>
      </c>
      <c r="H22" s="273">
        <v>2.3842593654990196E-3</v>
      </c>
      <c r="I22" s="274"/>
      <c r="J22" s="274">
        <v>1.4782921075820923</v>
      </c>
      <c r="K22" s="273">
        <v>9.1087967157363892E-3</v>
      </c>
      <c r="L22" s="274"/>
      <c r="M22" s="274">
        <v>1.7520815134048462</v>
      </c>
    </row>
    <row r="23" spans="1:13" s="5" customFormat="1" ht="17.45" customHeight="1" x14ac:dyDescent="0.2">
      <c r="A23" s="258" t="s">
        <v>17</v>
      </c>
      <c r="B23" s="259">
        <v>4.9456018954515457E-2</v>
      </c>
      <c r="C23" s="260"/>
      <c r="D23" s="260">
        <v>21.157655715942383</v>
      </c>
      <c r="E23" s="259">
        <v>2.4594906717538834E-2</v>
      </c>
      <c r="F23" s="260"/>
      <c r="G23" s="260">
        <v>19.699638366699219</v>
      </c>
      <c r="H23" s="259">
        <v>3.3738426864147186E-2</v>
      </c>
      <c r="I23" s="260"/>
      <c r="J23" s="260">
        <v>20.918550491333008</v>
      </c>
      <c r="K23" s="259">
        <v>0.10778935253620148</v>
      </c>
      <c r="L23" s="260"/>
      <c r="M23" s="260">
        <v>20.733335494995117</v>
      </c>
    </row>
    <row r="24" spans="1:13" s="5" customFormat="1" ht="17.45" customHeight="1" x14ac:dyDescent="0.2">
      <c r="A24" s="272" t="s">
        <v>18</v>
      </c>
      <c r="B24" s="273">
        <v>1.3749999925494194E-2</v>
      </c>
      <c r="C24" s="274"/>
      <c r="D24" s="274">
        <v>5.8823528289794922</v>
      </c>
      <c r="E24" s="273">
        <v>9.444444440305233E-3</v>
      </c>
      <c r="F24" s="274"/>
      <c r="G24" s="274">
        <v>7.5646610260009766</v>
      </c>
      <c r="H24" s="273">
        <v>1.0752314701676369E-2</v>
      </c>
      <c r="I24" s="274"/>
      <c r="J24" s="274">
        <v>6.6666665077209473</v>
      </c>
      <c r="K24" s="273">
        <v>3.394675999879837E-2</v>
      </c>
      <c r="L24" s="274"/>
      <c r="M24" s="274">
        <v>6.5296764373779297</v>
      </c>
    </row>
    <row r="25" spans="1:13" s="5" customFormat="1" ht="17.45" customHeight="1" x14ac:dyDescent="0.2">
      <c r="A25" s="258" t="s">
        <v>199</v>
      </c>
      <c r="B25" s="259">
        <v>2.0601851865649223E-3</v>
      </c>
      <c r="C25" s="260"/>
      <c r="D25" s="260">
        <v>0.88136261701583862</v>
      </c>
      <c r="E25" s="259">
        <v>4.2824074625968933E-4</v>
      </c>
      <c r="F25" s="260"/>
      <c r="G25" s="260">
        <v>0.3430054783821106</v>
      </c>
      <c r="H25" s="259">
        <v>1.4236110728234053E-3</v>
      </c>
      <c r="I25" s="260"/>
      <c r="J25" s="260">
        <v>0.88266950845718384</v>
      </c>
      <c r="K25" s="259">
        <v>3.9120372384786606E-3</v>
      </c>
      <c r="L25" s="260"/>
      <c r="M25" s="260">
        <v>0.75248229503631592</v>
      </c>
    </row>
    <row r="26" spans="1:13" s="5" customFormat="1" ht="18" customHeight="1" x14ac:dyDescent="0.2">
      <c r="A26" s="72" t="s">
        <v>4</v>
      </c>
      <c r="B26" s="73">
        <v>8.585648238658905E-2</v>
      </c>
      <c r="C26" s="74"/>
      <c r="D26" s="74">
        <v>36.730045318603516</v>
      </c>
      <c r="E26" s="73">
        <v>4.4386573135852814E-2</v>
      </c>
      <c r="F26" s="74"/>
      <c r="G26" s="74">
        <v>35.552051544189453</v>
      </c>
      <c r="H26" s="73">
        <v>5.8865740895271301E-2</v>
      </c>
      <c r="I26" s="74"/>
      <c r="J26" s="74">
        <v>36.498027801513672</v>
      </c>
      <c r="K26" s="73">
        <v>0.18910878896713257</v>
      </c>
      <c r="L26" s="74"/>
      <c r="M26" s="74">
        <v>36.375171661376953</v>
      </c>
    </row>
    <row r="27" spans="1:13" s="3" customFormat="1" ht="2.1" customHeight="1" x14ac:dyDescent="0.2">
      <c r="A27" s="60"/>
      <c r="B27" s="62"/>
      <c r="C27" s="61"/>
      <c r="D27" s="63"/>
      <c r="E27" s="62"/>
      <c r="F27" s="61"/>
      <c r="G27" s="63"/>
      <c r="H27" s="62"/>
      <c r="I27" s="61"/>
      <c r="J27" s="63"/>
      <c r="K27" s="62"/>
      <c r="L27" s="61"/>
      <c r="M27" s="63"/>
    </row>
    <row r="28" spans="1:13" s="5" customFormat="1" ht="17.45" customHeight="1" x14ac:dyDescent="0.2">
      <c r="A28" s="68" t="s">
        <v>4</v>
      </c>
      <c r="B28" s="69">
        <v>0.23375000059604645</v>
      </c>
      <c r="C28" s="70"/>
      <c r="D28" s="71">
        <v>100</v>
      </c>
      <c r="E28" s="69">
        <v>0.12484953552484512</v>
      </c>
      <c r="F28" s="70"/>
      <c r="G28" s="71">
        <v>100</v>
      </c>
      <c r="H28" s="69">
        <v>0.16128471493721008</v>
      </c>
      <c r="I28" s="70"/>
      <c r="J28" s="71">
        <v>100</v>
      </c>
      <c r="K28" s="69">
        <v>0.51988428831100464</v>
      </c>
      <c r="L28" s="70"/>
      <c r="M28" s="71">
        <v>100</v>
      </c>
    </row>
    <row r="29" spans="1:13" ht="3" customHeight="1" x14ac:dyDescent="0.2">
      <c r="A29" s="316"/>
      <c r="B29" s="316"/>
      <c r="C29" s="316"/>
      <c r="D29" s="316"/>
      <c r="E29" s="316"/>
      <c r="F29" s="316"/>
      <c r="G29" s="316"/>
      <c r="H29" s="316"/>
      <c r="I29" s="316"/>
      <c r="J29" s="316"/>
      <c r="K29" s="316"/>
      <c r="L29" s="316"/>
      <c r="M29" s="316"/>
    </row>
    <row r="30" spans="1:13" ht="43.15" customHeight="1" x14ac:dyDescent="0.2">
      <c r="A30" s="311" t="s">
        <v>177</v>
      </c>
      <c r="B30" s="312"/>
      <c r="C30" s="312"/>
      <c r="D30" s="312"/>
      <c r="E30" s="312"/>
      <c r="F30" s="312"/>
      <c r="G30" s="312"/>
      <c r="H30" s="312"/>
      <c r="I30" s="312"/>
      <c r="J30" s="312"/>
      <c r="K30" s="312"/>
      <c r="L30" s="312"/>
      <c r="M30" s="312"/>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125</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c r="C6" s="282"/>
      <c r="D6" s="282"/>
      <c r="E6" s="282"/>
      <c r="F6" s="282"/>
      <c r="G6" s="282"/>
      <c r="H6" s="282"/>
      <c r="I6" s="282"/>
      <c r="J6" s="284"/>
      <c r="K6" s="285"/>
      <c r="L6" s="285"/>
    </row>
    <row r="7" spans="1:12" ht="17.45" customHeight="1" x14ac:dyDescent="0.2">
      <c r="A7" s="266" t="s">
        <v>12</v>
      </c>
      <c r="B7" s="267"/>
      <c r="C7" s="267"/>
      <c r="D7" s="267"/>
      <c r="E7" s="267"/>
      <c r="F7" s="267"/>
      <c r="G7" s="267"/>
      <c r="H7" s="267"/>
      <c r="I7" s="267"/>
      <c r="J7" s="269"/>
      <c r="K7" s="162"/>
      <c r="L7" s="162"/>
    </row>
    <row r="8" spans="1:12" ht="17.45" customHeight="1" x14ac:dyDescent="0.2">
      <c r="A8" s="281" t="s">
        <v>13</v>
      </c>
      <c r="B8" s="282"/>
      <c r="C8" s="282"/>
      <c r="D8" s="282"/>
      <c r="E8" s="282"/>
      <c r="F8" s="282"/>
      <c r="G8" s="282"/>
      <c r="H8" s="282"/>
      <c r="I8" s="282"/>
      <c r="J8" s="284"/>
      <c r="K8" s="285"/>
      <c r="L8" s="285"/>
    </row>
    <row r="9" spans="1:12" ht="17.45" customHeight="1" x14ac:dyDescent="0.2">
      <c r="A9" s="266" t="s">
        <v>195</v>
      </c>
      <c r="B9" s="267"/>
      <c r="C9" s="267"/>
      <c r="D9" s="267"/>
      <c r="E9" s="267"/>
      <c r="F9" s="267"/>
      <c r="G9" s="267"/>
      <c r="H9" s="267"/>
      <c r="I9" s="267"/>
      <c r="J9" s="269"/>
      <c r="K9" s="162"/>
      <c r="L9" s="162"/>
    </row>
    <row r="10" spans="1:12" ht="17.45" customHeight="1" x14ac:dyDescent="0.2">
      <c r="A10" s="286" t="s">
        <v>175</v>
      </c>
      <c r="B10" s="282"/>
      <c r="C10" s="282"/>
      <c r="D10" s="282"/>
      <c r="E10" s="282"/>
      <c r="F10" s="282"/>
      <c r="G10" s="282"/>
      <c r="H10" s="282"/>
      <c r="I10" s="282"/>
      <c r="J10" s="284"/>
      <c r="K10" s="285"/>
      <c r="L10" s="285"/>
    </row>
    <row r="11" spans="1:12" ht="17.45" customHeight="1" x14ac:dyDescent="0.2">
      <c r="A11" s="266" t="s">
        <v>174</v>
      </c>
      <c r="B11" s="267"/>
      <c r="C11" s="267"/>
      <c r="D11" s="267"/>
      <c r="E11" s="267"/>
      <c r="F11" s="267"/>
      <c r="G11" s="267"/>
      <c r="H11" s="267"/>
      <c r="I11" s="267"/>
      <c r="J11" s="269"/>
      <c r="K11" s="162"/>
      <c r="L11" s="162"/>
    </row>
    <row r="12" spans="1:12" ht="17.45" customHeight="1" x14ac:dyDescent="0.2">
      <c r="A12" s="281" t="s">
        <v>173</v>
      </c>
      <c r="B12" s="282"/>
      <c r="C12" s="282"/>
      <c r="D12" s="282"/>
      <c r="E12" s="282"/>
      <c r="F12" s="282"/>
      <c r="G12" s="282"/>
      <c r="H12" s="282"/>
      <c r="I12" s="282"/>
      <c r="J12" s="284"/>
      <c r="K12" s="285"/>
      <c r="L12" s="285"/>
    </row>
    <row r="13" spans="1:12" ht="17.45" customHeight="1" x14ac:dyDescent="0.2">
      <c r="A13" s="266" t="s">
        <v>11</v>
      </c>
      <c r="B13" s="267"/>
      <c r="C13" s="267"/>
      <c r="D13" s="267"/>
      <c r="E13" s="267"/>
      <c r="F13" s="267"/>
      <c r="G13" s="267"/>
      <c r="H13" s="267"/>
      <c r="I13" s="267"/>
      <c r="J13" s="269"/>
      <c r="K13" s="162"/>
      <c r="L13" s="162"/>
    </row>
    <row r="14" spans="1:12" ht="17.45" customHeight="1" x14ac:dyDescent="0.2">
      <c r="A14" s="281" t="s">
        <v>172</v>
      </c>
      <c r="B14" s="282"/>
      <c r="C14" s="282"/>
      <c r="D14" s="282"/>
      <c r="E14" s="282"/>
      <c r="F14" s="282"/>
      <c r="G14" s="282"/>
      <c r="H14" s="282"/>
      <c r="I14" s="282"/>
      <c r="J14" s="284"/>
      <c r="K14" s="285"/>
      <c r="L14" s="285"/>
    </row>
    <row r="15" spans="1:12" ht="17.45" customHeight="1" x14ac:dyDescent="0.2">
      <c r="A15" s="266" t="s">
        <v>15</v>
      </c>
      <c r="B15" s="267"/>
      <c r="C15" s="267"/>
      <c r="D15" s="267"/>
      <c r="E15" s="267"/>
      <c r="F15" s="267"/>
      <c r="G15" s="267"/>
      <c r="H15" s="267"/>
      <c r="I15" s="267"/>
      <c r="J15" s="269"/>
      <c r="K15" s="162"/>
      <c r="L15" s="162"/>
    </row>
    <row r="16" spans="1:12" ht="17.45" customHeight="1" x14ac:dyDescent="0.2">
      <c r="A16" s="281" t="s">
        <v>16</v>
      </c>
      <c r="B16" s="282"/>
      <c r="C16" s="282"/>
      <c r="D16" s="282"/>
      <c r="E16" s="282"/>
      <c r="F16" s="282"/>
      <c r="G16" s="282"/>
      <c r="H16" s="282"/>
      <c r="I16" s="282"/>
      <c r="J16" s="284"/>
      <c r="K16" s="285"/>
      <c r="L16" s="285"/>
    </row>
    <row r="17" spans="1:14" ht="17.45" customHeight="1" x14ac:dyDescent="0.2">
      <c r="A17" s="91" t="s">
        <v>4</v>
      </c>
      <c r="B17" s="161"/>
      <c r="C17" s="161"/>
      <c r="D17" s="161"/>
      <c r="E17" s="161"/>
      <c r="F17" s="161"/>
      <c r="G17" s="161"/>
      <c r="H17" s="161"/>
      <c r="I17" s="161"/>
      <c r="J17" s="161"/>
      <c r="K17" s="162"/>
      <c r="L17" s="162"/>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c r="C23" s="267"/>
      <c r="D23" s="267"/>
      <c r="E23" s="267"/>
      <c r="F23" s="267"/>
      <c r="G23" s="267"/>
      <c r="H23" s="267"/>
      <c r="I23" s="267"/>
      <c r="J23" s="269"/>
      <c r="K23" s="162"/>
      <c r="L23" s="270"/>
      <c r="N23" s="126"/>
    </row>
    <row r="24" spans="1:14" ht="17.45" customHeight="1" x14ac:dyDescent="0.2">
      <c r="A24" s="281" t="s">
        <v>18</v>
      </c>
      <c r="B24" s="282"/>
      <c r="C24" s="282"/>
      <c r="D24" s="282"/>
      <c r="E24" s="282"/>
      <c r="F24" s="282"/>
      <c r="G24" s="282"/>
      <c r="H24" s="282"/>
      <c r="I24" s="282"/>
      <c r="J24" s="284"/>
      <c r="K24" s="285"/>
      <c r="L24" s="287"/>
      <c r="N24" s="126"/>
    </row>
    <row r="25" spans="1:14" ht="17.45" customHeight="1" x14ac:dyDescent="0.2">
      <c r="A25" s="266" t="s">
        <v>199</v>
      </c>
      <c r="B25" s="267"/>
      <c r="C25" s="267"/>
      <c r="D25" s="267"/>
      <c r="E25" s="267"/>
      <c r="F25" s="267"/>
      <c r="G25" s="267"/>
      <c r="H25" s="267"/>
      <c r="I25" s="267"/>
      <c r="J25" s="269"/>
      <c r="K25" s="162"/>
      <c r="L25" s="270"/>
      <c r="N25" s="126"/>
    </row>
    <row r="26" spans="1:14" ht="17.45" customHeight="1" x14ac:dyDescent="0.2">
      <c r="A26" s="101" t="s">
        <v>4</v>
      </c>
      <c r="B26" s="102"/>
      <c r="C26" s="102"/>
      <c r="D26" s="102"/>
      <c r="E26" s="102"/>
      <c r="F26" s="102"/>
      <c r="G26" s="102"/>
      <c r="H26" s="102"/>
      <c r="I26" s="102"/>
      <c r="J26" s="102"/>
      <c r="K26" s="103"/>
      <c r="L26" s="103"/>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c r="C28" s="99"/>
      <c r="D28" s="99"/>
      <c r="E28" s="99"/>
      <c r="F28" s="99"/>
      <c r="G28" s="99"/>
      <c r="H28" s="99"/>
      <c r="I28" s="99"/>
      <c r="J28" s="99"/>
      <c r="K28" s="100"/>
      <c r="L28" s="100"/>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124</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c r="C6" s="282"/>
      <c r="D6" s="282"/>
      <c r="E6" s="282"/>
      <c r="F6" s="282"/>
      <c r="G6" s="282"/>
      <c r="H6" s="282"/>
      <c r="I6" s="282"/>
      <c r="J6" s="284"/>
      <c r="K6" s="285"/>
      <c r="L6" s="285"/>
    </row>
    <row r="7" spans="1:12" ht="17.45" customHeight="1" x14ac:dyDescent="0.2">
      <c r="A7" s="266" t="s">
        <v>12</v>
      </c>
      <c r="B7" s="267"/>
      <c r="C7" s="267"/>
      <c r="D7" s="267"/>
      <c r="E7" s="267"/>
      <c r="F7" s="267"/>
      <c r="G7" s="267"/>
      <c r="H7" s="267"/>
      <c r="I7" s="267"/>
      <c r="J7" s="269"/>
      <c r="K7" s="162"/>
      <c r="L7" s="162"/>
    </row>
    <row r="8" spans="1:12" ht="17.45" customHeight="1" x14ac:dyDescent="0.2">
      <c r="A8" s="281" t="s">
        <v>13</v>
      </c>
      <c r="B8" s="282"/>
      <c r="C8" s="282"/>
      <c r="D8" s="282"/>
      <c r="E8" s="282"/>
      <c r="F8" s="282"/>
      <c r="G8" s="282"/>
      <c r="H8" s="282"/>
      <c r="I8" s="282"/>
      <c r="J8" s="284"/>
      <c r="K8" s="285"/>
      <c r="L8" s="285"/>
    </row>
    <row r="9" spans="1:12" ht="17.45" customHeight="1" x14ac:dyDescent="0.2">
      <c r="A9" s="266" t="s">
        <v>195</v>
      </c>
      <c r="B9" s="267"/>
      <c r="C9" s="267"/>
      <c r="D9" s="267"/>
      <c r="E9" s="267"/>
      <c r="F9" s="267"/>
      <c r="G9" s="267"/>
      <c r="H9" s="267"/>
      <c r="I9" s="267"/>
      <c r="J9" s="269"/>
      <c r="K9" s="162"/>
      <c r="L9" s="162"/>
    </row>
    <row r="10" spans="1:12" ht="17.45" customHeight="1" x14ac:dyDescent="0.2">
      <c r="A10" s="286" t="s">
        <v>175</v>
      </c>
      <c r="B10" s="282"/>
      <c r="C10" s="282"/>
      <c r="D10" s="282"/>
      <c r="E10" s="282"/>
      <c r="F10" s="282"/>
      <c r="G10" s="282"/>
      <c r="H10" s="282"/>
      <c r="I10" s="282"/>
      <c r="J10" s="284"/>
      <c r="K10" s="285"/>
      <c r="L10" s="285"/>
    </row>
    <row r="11" spans="1:12" ht="17.45" customHeight="1" x14ac:dyDescent="0.2">
      <c r="A11" s="266" t="s">
        <v>174</v>
      </c>
      <c r="B11" s="267"/>
      <c r="C11" s="267"/>
      <c r="D11" s="267"/>
      <c r="E11" s="267"/>
      <c r="F11" s="267"/>
      <c r="G11" s="267"/>
      <c r="H11" s="267"/>
      <c r="I11" s="267"/>
      <c r="J11" s="269"/>
      <c r="K11" s="162"/>
      <c r="L11" s="162"/>
    </row>
    <row r="12" spans="1:12" ht="17.45" customHeight="1" x14ac:dyDescent="0.2">
      <c r="A12" s="281" t="s">
        <v>173</v>
      </c>
      <c r="B12" s="282"/>
      <c r="C12" s="282"/>
      <c r="D12" s="282"/>
      <c r="E12" s="282"/>
      <c r="F12" s="282"/>
      <c r="G12" s="282"/>
      <c r="H12" s="282"/>
      <c r="I12" s="282"/>
      <c r="J12" s="284"/>
      <c r="K12" s="285"/>
      <c r="L12" s="285"/>
    </row>
    <row r="13" spans="1:12" ht="17.45" customHeight="1" x14ac:dyDescent="0.2">
      <c r="A13" s="266" t="s">
        <v>11</v>
      </c>
      <c r="B13" s="267"/>
      <c r="C13" s="267"/>
      <c r="D13" s="267"/>
      <c r="E13" s="267"/>
      <c r="F13" s="267"/>
      <c r="G13" s="267"/>
      <c r="H13" s="267"/>
      <c r="I13" s="267"/>
      <c r="J13" s="269"/>
      <c r="K13" s="162"/>
      <c r="L13" s="162"/>
    </row>
    <row r="14" spans="1:12" ht="17.45" customHeight="1" x14ac:dyDescent="0.2">
      <c r="A14" s="281" t="s">
        <v>172</v>
      </c>
      <c r="B14" s="282"/>
      <c r="C14" s="282"/>
      <c r="D14" s="282"/>
      <c r="E14" s="282"/>
      <c r="F14" s="282"/>
      <c r="G14" s="282"/>
      <c r="H14" s="282"/>
      <c r="I14" s="282"/>
      <c r="J14" s="284"/>
      <c r="K14" s="285"/>
      <c r="L14" s="285"/>
    </row>
    <row r="15" spans="1:12" ht="17.45" customHeight="1" x14ac:dyDescent="0.2">
      <c r="A15" s="266" t="s">
        <v>15</v>
      </c>
      <c r="B15" s="267"/>
      <c r="C15" s="267"/>
      <c r="D15" s="267"/>
      <c r="E15" s="267"/>
      <c r="F15" s="267"/>
      <c r="G15" s="267"/>
      <c r="H15" s="267"/>
      <c r="I15" s="267"/>
      <c r="J15" s="269"/>
      <c r="K15" s="162"/>
      <c r="L15" s="162"/>
    </row>
    <row r="16" spans="1:12" ht="17.45" customHeight="1" x14ac:dyDescent="0.2">
      <c r="A16" s="281" t="s">
        <v>16</v>
      </c>
      <c r="B16" s="282"/>
      <c r="C16" s="282"/>
      <c r="D16" s="282"/>
      <c r="E16" s="282"/>
      <c r="F16" s="282"/>
      <c r="G16" s="282"/>
      <c r="H16" s="282"/>
      <c r="I16" s="282"/>
      <c r="J16" s="284"/>
      <c r="K16" s="285"/>
      <c r="L16" s="285"/>
    </row>
    <row r="17" spans="1:14" ht="17.45" customHeight="1" x14ac:dyDescent="0.2">
      <c r="A17" s="91" t="s">
        <v>4</v>
      </c>
      <c r="B17" s="161"/>
      <c r="C17" s="161"/>
      <c r="D17" s="161"/>
      <c r="E17" s="161"/>
      <c r="F17" s="161"/>
      <c r="G17" s="161"/>
      <c r="H17" s="161"/>
      <c r="I17" s="161"/>
      <c r="J17" s="161"/>
      <c r="K17" s="162"/>
      <c r="L17" s="162"/>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c r="C23" s="267"/>
      <c r="D23" s="267"/>
      <c r="E23" s="267"/>
      <c r="F23" s="267"/>
      <c r="G23" s="267"/>
      <c r="H23" s="267"/>
      <c r="I23" s="267"/>
      <c r="J23" s="269"/>
      <c r="K23" s="162"/>
      <c r="L23" s="270"/>
      <c r="N23" s="126"/>
    </row>
    <row r="24" spans="1:14" ht="17.45" customHeight="1" x14ac:dyDescent="0.2">
      <c r="A24" s="281" t="s">
        <v>18</v>
      </c>
      <c r="B24" s="282"/>
      <c r="C24" s="282"/>
      <c r="D24" s="282"/>
      <c r="E24" s="282"/>
      <c r="F24" s="282"/>
      <c r="G24" s="282"/>
      <c r="H24" s="282"/>
      <c r="I24" s="282"/>
      <c r="J24" s="284"/>
      <c r="K24" s="285"/>
      <c r="L24" s="287"/>
      <c r="N24" s="126"/>
    </row>
    <row r="25" spans="1:14" ht="17.45" customHeight="1" x14ac:dyDescent="0.2">
      <c r="A25" s="266" t="s">
        <v>199</v>
      </c>
      <c r="B25" s="267"/>
      <c r="C25" s="267"/>
      <c r="D25" s="267"/>
      <c r="E25" s="267"/>
      <c r="F25" s="267"/>
      <c r="G25" s="267"/>
      <c r="H25" s="267"/>
      <c r="I25" s="267"/>
      <c r="J25" s="269"/>
      <c r="K25" s="162"/>
      <c r="L25" s="270"/>
      <c r="N25" s="126"/>
    </row>
    <row r="26" spans="1:14" ht="17.45" customHeight="1" x14ac:dyDescent="0.2">
      <c r="A26" s="101" t="s">
        <v>4</v>
      </c>
      <c r="B26" s="102"/>
      <c r="C26" s="102"/>
      <c r="D26" s="102"/>
      <c r="E26" s="102"/>
      <c r="F26" s="102"/>
      <c r="G26" s="102"/>
      <c r="H26" s="102"/>
      <c r="I26" s="102"/>
      <c r="J26" s="102"/>
      <c r="K26" s="103"/>
      <c r="L26" s="103"/>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c r="C28" s="99"/>
      <c r="D28" s="99"/>
      <c r="E28" s="99"/>
      <c r="F28" s="99"/>
      <c r="G28" s="99"/>
      <c r="H28" s="99"/>
      <c r="I28" s="99"/>
      <c r="J28" s="99"/>
      <c r="K28" s="100"/>
      <c r="L28" s="100"/>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123</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c r="C6" s="282"/>
      <c r="D6" s="282"/>
      <c r="E6" s="282"/>
      <c r="F6" s="282"/>
      <c r="G6" s="282"/>
      <c r="H6" s="282"/>
      <c r="I6" s="282"/>
      <c r="J6" s="284"/>
      <c r="K6" s="285"/>
      <c r="L6" s="285"/>
    </row>
    <row r="7" spans="1:12" ht="17.45" customHeight="1" x14ac:dyDescent="0.2">
      <c r="A7" s="266" t="s">
        <v>12</v>
      </c>
      <c r="B7" s="267"/>
      <c r="C7" s="267"/>
      <c r="D7" s="267"/>
      <c r="E7" s="267"/>
      <c r="F7" s="267"/>
      <c r="G7" s="267"/>
      <c r="H7" s="267"/>
      <c r="I7" s="267"/>
      <c r="J7" s="269"/>
      <c r="K7" s="162"/>
      <c r="L7" s="162"/>
    </row>
    <row r="8" spans="1:12" ht="17.45" customHeight="1" x14ac:dyDescent="0.2">
      <c r="A8" s="281" t="s">
        <v>13</v>
      </c>
      <c r="B8" s="282"/>
      <c r="C8" s="282"/>
      <c r="D8" s="282">
        <v>2.3148147738538682E-4</v>
      </c>
      <c r="E8" s="282"/>
      <c r="F8" s="282"/>
      <c r="G8" s="282"/>
      <c r="H8" s="282"/>
      <c r="I8" s="282"/>
      <c r="J8" s="282">
        <v>2.3148147738538682E-4</v>
      </c>
      <c r="K8" s="283">
        <v>17.699115753173828</v>
      </c>
      <c r="L8" s="283">
        <v>17.094017028808594</v>
      </c>
    </row>
    <row r="9" spans="1:12" ht="17.45" customHeight="1" x14ac:dyDescent="0.2">
      <c r="A9" s="266" t="s">
        <v>195</v>
      </c>
      <c r="B9" s="267"/>
      <c r="C9" s="267"/>
      <c r="D9" s="267">
        <v>1.0763888712972403E-3</v>
      </c>
      <c r="E9" s="267"/>
      <c r="F9" s="267"/>
      <c r="G9" s="267"/>
      <c r="H9" s="267"/>
      <c r="I9" s="267"/>
      <c r="J9" s="267">
        <v>1.0763888712972403E-3</v>
      </c>
      <c r="K9" s="268">
        <v>82.300880432128906</v>
      </c>
      <c r="L9" s="268">
        <v>79.4871826171875</v>
      </c>
    </row>
    <row r="10" spans="1:12" ht="17.45" customHeight="1" x14ac:dyDescent="0.2">
      <c r="A10" s="286" t="s">
        <v>175</v>
      </c>
      <c r="B10" s="282"/>
      <c r="C10" s="282"/>
      <c r="D10" s="282"/>
      <c r="E10" s="282"/>
      <c r="F10" s="282"/>
      <c r="G10" s="282"/>
      <c r="H10" s="282"/>
      <c r="I10" s="282"/>
      <c r="J10" s="282"/>
      <c r="K10" s="283"/>
      <c r="L10" s="283"/>
    </row>
    <row r="11" spans="1:12" ht="17.45" customHeight="1" x14ac:dyDescent="0.2">
      <c r="A11" s="266" t="s">
        <v>174</v>
      </c>
      <c r="B11" s="267"/>
      <c r="C11" s="267"/>
      <c r="D11" s="267"/>
      <c r="E11" s="267"/>
      <c r="F11" s="267"/>
      <c r="G11" s="267"/>
      <c r="H11" s="267"/>
      <c r="I11" s="267"/>
      <c r="J11" s="267"/>
      <c r="K11" s="268"/>
      <c r="L11" s="268"/>
    </row>
    <row r="12" spans="1:12" ht="17.45" customHeight="1" x14ac:dyDescent="0.2">
      <c r="A12" s="281" t="s">
        <v>173</v>
      </c>
      <c r="B12" s="282"/>
      <c r="C12" s="282"/>
      <c r="D12" s="282"/>
      <c r="E12" s="282"/>
      <c r="F12" s="282"/>
      <c r="G12" s="282"/>
      <c r="H12" s="282"/>
      <c r="I12" s="282"/>
      <c r="J12" s="282"/>
      <c r="K12" s="283"/>
      <c r="L12" s="283"/>
    </row>
    <row r="13" spans="1:12" ht="17.45" customHeight="1" x14ac:dyDescent="0.2">
      <c r="A13" s="266" t="s">
        <v>11</v>
      </c>
      <c r="B13" s="267"/>
      <c r="C13" s="267"/>
      <c r="D13" s="267"/>
      <c r="E13" s="267"/>
      <c r="F13" s="267"/>
      <c r="G13" s="267"/>
      <c r="H13" s="267"/>
      <c r="I13" s="267"/>
      <c r="J13" s="267"/>
      <c r="K13" s="268"/>
      <c r="L13" s="268"/>
    </row>
    <row r="14" spans="1:12" ht="17.45" customHeight="1" x14ac:dyDescent="0.2">
      <c r="A14" s="281" t="s">
        <v>172</v>
      </c>
      <c r="B14" s="282"/>
      <c r="C14" s="282"/>
      <c r="D14" s="282"/>
      <c r="E14" s="282"/>
      <c r="F14" s="282"/>
      <c r="G14" s="282"/>
      <c r="H14" s="282"/>
      <c r="I14" s="282"/>
      <c r="J14" s="282"/>
      <c r="K14" s="283"/>
      <c r="L14" s="283"/>
    </row>
    <row r="15" spans="1:12" ht="17.45" customHeight="1" x14ac:dyDescent="0.2">
      <c r="A15" s="266" t="s">
        <v>15</v>
      </c>
      <c r="B15" s="267"/>
      <c r="C15" s="267"/>
      <c r="D15" s="267"/>
      <c r="E15" s="267"/>
      <c r="F15" s="267"/>
      <c r="G15" s="267"/>
      <c r="H15" s="267"/>
      <c r="I15" s="267"/>
      <c r="J15" s="267"/>
      <c r="K15" s="268"/>
      <c r="L15" s="268"/>
    </row>
    <row r="16" spans="1:12" ht="17.45" customHeight="1" x14ac:dyDescent="0.2">
      <c r="A16" s="281" t="s">
        <v>16</v>
      </c>
      <c r="B16" s="282"/>
      <c r="C16" s="282"/>
      <c r="D16" s="282"/>
      <c r="E16" s="282"/>
      <c r="F16" s="282"/>
      <c r="G16" s="282"/>
      <c r="H16" s="282"/>
      <c r="I16" s="282"/>
      <c r="J16" s="282"/>
      <c r="K16" s="283"/>
      <c r="L16" s="283"/>
    </row>
    <row r="17" spans="1:14" ht="17.45" customHeight="1" x14ac:dyDescent="0.2">
      <c r="A17" s="91" t="s">
        <v>4</v>
      </c>
      <c r="B17" s="161"/>
      <c r="C17" s="161"/>
      <c r="D17" s="161">
        <v>1.3078703777864575E-3</v>
      </c>
      <c r="E17" s="161"/>
      <c r="F17" s="161"/>
      <c r="G17" s="161"/>
      <c r="H17" s="161"/>
      <c r="I17" s="161"/>
      <c r="J17" s="161">
        <v>1.3078703777864575E-3</v>
      </c>
      <c r="K17" s="162">
        <v>100</v>
      </c>
      <c r="L17" s="162">
        <v>96.581199645996094</v>
      </c>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v>4.6296296204673126E-5</v>
      </c>
      <c r="C23" s="267"/>
      <c r="D23" s="267"/>
      <c r="E23" s="267"/>
      <c r="F23" s="267"/>
      <c r="G23" s="267"/>
      <c r="H23" s="267"/>
      <c r="I23" s="267"/>
      <c r="J23" s="267">
        <v>4.6296296204673126E-5</v>
      </c>
      <c r="K23" s="162"/>
      <c r="L23" s="268">
        <v>3.4188036918640137</v>
      </c>
      <c r="N23" s="126"/>
    </row>
    <row r="24" spans="1:14" ht="17.45" customHeight="1" x14ac:dyDescent="0.2">
      <c r="A24" s="281" t="s">
        <v>18</v>
      </c>
      <c r="B24" s="282"/>
      <c r="C24" s="282"/>
      <c r="D24" s="282"/>
      <c r="E24" s="282"/>
      <c r="F24" s="282"/>
      <c r="G24" s="282"/>
      <c r="H24" s="282"/>
      <c r="I24" s="282"/>
      <c r="J24" s="282"/>
      <c r="K24" s="285"/>
      <c r="L24" s="283"/>
      <c r="N24" s="126"/>
    </row>
    <row r="25" spans="1:14" ht="17.45" customHeight="1" x14ac:dyDescent="0.2">
      <c r="A25" s="266" t="s">
        <v>199</v>
      </c>
      <c r="B25" s="267"/>
      <c r="C25" s="267"/>
      <c r="D25" s="267"/>
      <c r="E25" s="267"/>
      <c r="F25" s="267"/>
      <c r="G25" s="267"/>
      <c r="H25" s="267"/>
      <c r="I25" s="267"/>
      <c r="J25" s="267"/>
      <c r="K25" s="162"/>
      <c r="L25" s="268"/>
      <c r="N25" s="126"/>
    </row>
    <row r="26" spans="1:14" ht="17.45" customHeight="1" x14ac:dyDescent="0.2">
      <c r="A26" s="101" t="s">
        <v>4</v>
      </c>
      <c r="B26" s="102">
        <v>4.6296296204673126E-5</v>
      </c>
      <c r="C26" s="102"/>
      <c r="D26" s="102"/>
      <c r="E26" s="102"/>
      <c r="F26" s="102"/>
      <c r="G26" s="102"/>
      <c r="H26" s="102"/>
      <c r="I26" s="102"/>
      <c r="J26" s="102">
        <v>4.6296296204673126E-5</v>
      </c>
      <c r="K26" s="103"/>
      <c r="L26" s="103">
        <v>3.4188036918640137</v>
      </c>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v>4.6296296204673126E-5</v>
      </c>
      <c r="C28" s="99"/>
      <c r="D28" s="99">
        <v>1.3078703777864575E-3</v>
      </c>
      <c r="E28" s="99"/>
      <c r="F28" s="99"/>
      <c r="G28" s="99"/>
      <c r="H28" s="99"/>
      <c r="I28" s="99"/>
      <c r="J28" s="99">
        <v>1.3541666558012366E-3</v>
      </c>
      <c r="K28" s="100"/>
      <c r="L28" s="100">
        <v>100</v>
      </c>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6" customHeight="1" x14ac:dyDescent="0.2">
      <c r="A2" s="107" t="s">
        <v>122</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v>3.4374999813735485E-3</v>
      </c>
      <c r="C6" s="282"/>
      <c r="D6" s="282"/>
      <c r="E6" s="282"/>
      <c r="F6" s="282">
        <v>3.4374999813735485E-3</v>
      </c>
      <c r="G6" s="282"/>
      <c r="H6" s="282"/>
      <c r="I6" s="282">
        <v>3.0092592351138592E-4</v>
      </c>
      <c r="J6" s="282">
        <v>7.1759261190891266E-3</v>
      </c>
      <c r="K6" s="283">
        <v>10.481825828552246</v>
      </c>
      <c r="L6" s="283">
        <v>9.2758827209472656</v>
      </c>
    </row>
    <row r="7" spans="1:12" ht="17.45" customHeight="1" x14ac:dyDescent="0.2">
      <c r="A7" s="266" t="s">
        <v>12</v>
      </c>
      <c r="B7" s="267"/>
      <c r="C7" s="267"/>
      <c r="D7" s="267"/>
      <c r="E7" s="267"/>
      <c r="F7" s="267">
        <v>3.7037036963738501E-4</v>
      </c>
      <c r="G7" s="267"/>
      <c r="H7" s="267"/>
      <c r="I7" s="267">
        <v>1.2037036940455437E-3</v>
      </c>
      <c r="J7" s="267">
        <v>1.5740740345790982E-3</v>
      </c>
      <c r="K7" s="268">
        <v>2.2992393970489502</v>
      </c>
      <c r="L7" s="268">
        <v>2.0347096920013428</v>
      </c>
    </row>
    <row r="8" spans="1:12" ht="17.45" customHeight="1" x14ac:dyDescent="0.2">
      <c r="A8" s="281" t="s">
        <v>13</v>
      </c>
      <c r="B8" s="282">
        <v>2.8356481343507767E-3</v>
      </c>
      <c r="C8" s="282"/>
      <c r="D8" s="282"/>
      <c r="E8" s="282"/>
      <c r="F8" s="282">
        <v>2.3842593654990196E-3</v>
      </c>
      <c r="G8" s="282"/>
      <c r="H8" s="282"/>
      <c r="I8" s="282">
        <v>1.48148147854954E-3</v>
      </c>
      <c r="J8" s="282">
        <v>6.7013888619840145E-3</v>
      </c>
      <c r="K8" s="283">
        <v>9.7886724472045898</v>
      </c>
      <c r="L8" s="283">
        <v>8.6624774932861328</v>
      </c>
    </row>
    <row r="9" spans="1:12" ht="17.45" customHeight="1" x14ac:dyDescent="0.2">
      <c r="A9" s="266" t="s">
        <v>195</v>
      </c>
      <c r="B9" s="267"/>
      <c r="C9" s="267"/>
      <c r="D9" s="267"/>
      <c r="E9" s="267"/>
      <c r="F9" s="267"/>
      <c r="G9" s="267"/>
      <c r="H9" s="267"/>
      <c r="I9" s="267"/>
      <c r="J9" s="267"/>
      <c r="K9" s="268"/>
      <c r="L9" s="268"/>
    </row>
    <row r="10" spans="1:12" ht="17.45" customHeight="1" x14ac:dyDescent="0.2">
      <c r="A10" s="286" t="s">
        <v>175</v>
      </c>
      <c r="B10" s="282">
        <v>2.1064814180135727E-2</v>
      </c>
      <c r="C10" s="282"/>
      <c r="D10" s="282"/>
      <c r="E10" s="282"/>
      <c r="F10" s="282">
        <v>1.435185200534761E-3</v>
      </c>
      <c r="G10" s="282"/>
      <c r="H10" s="282"/>
      <c r="I10" s="282">
        <v>9.1435184003785253E-4</v>
      </c>
      <c r="J10" s="282">
        <v>2.3414351046085358E-2</v>
      </c>
      <c r="K10" s="283">
        <v>34.201183319091797</v>
      </c>
      <c r="L10" s="283">
        <v>30.266307830810547</v>
      </c>
    </row>
    <row r="11" spans="1:12" ht="17.45" customHeight="1" x14ac:dyDescent="0.2">
      <c r="A11" s="266" t="s">
        <v>174</v>
      </c>
      <c r="B11" s="267"/>
      <c r="C11" s="267"/>
      <c r="D11" s="267"/>
      <c r="E11" s="267"/>
      <c r="F11" s="267"/>
      <c r="G11" s="267"/>
      <c r="H11" s="267"/>
      <c r="I11" s="267">
        <v>3.8194443914107978E-4</v>
      </c>
      <c r="J11" s="267">
        <v>3.8194443914107978E-4</v>
      </c>
      <c r="K11" s="268">
        <v>0.55790364742279053</v>
      </c>
      <c r="L11" s="268">
        <v>0.49371635913848877</v>
      </c>
    </row>
    <row r="12" spans="1:12" ht="17.45" customHeight="1" x14ac:dyDescent="0.2">
      <c r="A12" s="281" t="s">
        <v>173</v>
      </c>
      <c r="B12" s="282"/>
      <c r="C12" s="282"/>
      <c r="D12" s="282"/>
      <c r="E12" s="282"/>
      <c r="F12" s="282"/>
      <c r="G12" s="282"/>
      <c r="H12" s="282"/>
      <c r="I12" s="282"/>
      <c r="J12" s="282"/>
      <c r="K12" s="283"/>
      <c r="L12" s="283"/>
    </row>
    <row r="13" spans="1:12" ht="17.45" customHeight="1" x14ac:dyDescent="0.2">
      <c r="A13" s="266" t="s">
        <v>11</v>
      </c>
      <c r="B13" s="267">
        <v>6.7824074067175388E-3</v>
      </c>
      <c r="C13" s="267"/>
      <c r="D13" s="267"/>
      <c r="E13" s="267"/>
      <c r="F13" s="267">
        <v>5.2893520332872868E-3</v>
      </c>
      <c r="G13" s="267"/>
      <c r="H13" s="267"/>
      <c r="I13" s="267">
        <v>1.9675925432238728E-4</v>
      </c>
      <c r="J13" s="267">
        <v>1.2268518097698689E-2</v>
      </c>
      <c r="K13" s="268">
        <v>17.920539855957031</v>
      </c>
      <c r="L13" s="268">
        <v>15.858767509460449</v>
      </c>
    </row>
    <row r="14" spans="1:12" ht="17.45" customHeight="1" x14ac:dyDescent="0.2">
      <c r="A14" s="281" t="s">
        <v>172</v>
      </c>
      <c r="B14" s="282">
        <v>7.2569446638226509E-3</v>
      </c>
      <c r="C14" s="282"/>
      <c r="D14" s="282"/>
      <c r="E14" s="282"/>
      <c r="F14" s="282">
        <v>2.5462961639277637E-4</v>
      </c>
      <c r="G14" s="282"/>
      <c r="H14" s="282"/>
      <c r="I14" s="282">
        <v>2.7777778450399637E-4</v>
      </c>
      <c r="J14" s="282">
        <v>7.7893519774079323E-3</v>
      </c>
      <c r="K14" s="283">
        <v>11.377853393554688</v>
      </c>
      <c r="L14" s="283">
        <v>10.068820953369141</v>
      </c>
    </row>
    <row r="15" spans="1:12" ht="17.45" customHeight="1" x14ac:dyDescent="0.2">
      <c r="A15" s="266" t="s">
        <v>15</v>
      </c>
      <c r="B15" s="267"/>
      <c r="C15" s="267"/>
      <c r="D15" s="267"/>
      <c r="E15" s="267"/>
      <c r="F15" s="267"/>
      <c r="G15" s="267"/>
      <c r="H15" s="267"/>
      <c r="I15" s="267"/>
      <c r="J15" s="267"/>
      <c r="K15" s="268"/>
      <c r="L15" s="268"/>
    </row>
    <row r="16" spans="1:12" ht="17.45" customHeight="1" x14ac:dyDescent="0.2">
      <c r="A16" s="281" t="s">
        <v>16</v>
      </c>
      <c r="B16" s="282">
        <v>5.6134257465600967E-3</v>
      </c>
      <c r="C16" s="282"/>
      <c r="D16" s="282"/>
      <c r="E16" s="282"/>
      <c r="F16" s="282">
        <v>2.6157407555729151E-3</v>
      </c>
      <c r="G16" s="282"/>
      <c r="H16" s="282"/>
      <c r="I16" s="282">
        <v>9.259259095415473E-4</v>
      </c>
      <c r="J16" s="282">
        <v>9.1550927609205246E-3</v>
      </c>
      <c r="K16" s="283">
        <v>13.372780799865723</v>
      </c>
      <c r="L16" s="283">
        <v>11.834231376647949</v>
      </c>
    </row>
    <row r="17" spans="1:14" ht="17.45" customHeight="1" x14ac:dyDescent="0.2">
      <c r="A17" s="91" t="s">
        <v>4</v>
      </c>
      <c r="B17" s="161">
        <v>4.6990741044282913E-2</v>
      </c>
      <c r="C17" s="161"/>
      <c r="D17" s="161"/>
      <c r="E17" s="161"/>
      <c r="F17" s="161">
        <v>1.5787037089467049E-2</v>
      </c>
      <c r="G17" s="161"/>
      <c r="H17" s="161"/>
      <c r="I17" s="161">
        <v>5.6828702799975872E-3</v>
      </c>
      <c r="J17" s="161">
        <v>6.8460650742053986E-2</v>
      </c>
      <c r="K17" s="162">
        <v>100</v>
      </c>
      <c r="L17" s="162">
        <v>88.494911193847656</v>
      </c>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c r="C19" s="160"/>
      <c r="D19" s="160"/>
      <c r="E19" s="160"/>
      <c r="F19" s="160"/>
      <c r="G19" s="160"/>
      <c r="H19" s="160"/>
      <c r="I19" s="160"/>
      <c r="J19" s="160"/>
      <c r="K19" s="97" t="s">
        <v>3</v>
      </c>
      <c r="L19" s="109" t="s">
        <v>3</v>
      </c>
      <c r="N19" s="126"/>
    </row>
    <row r="20" spans="1:14" ht="17.45" customHeight="1" x14ac:dyDescent="0.2">
      <c r="A20" s="281" t="s">
        <v>196</v>
      </c>
      <c r="B20" s="282"/>
      <c r="C20" s="282"/>
      <c r="D20" s="282"/>
      <c r="E20" s="282"/>
      <c r="F20" s="282">
        <v>4.5138888526707888E-4</v>
      </c>
      <c r="G20" s="282"/>
      <c r="H20" s="282"/>
      <c r="I20" s="282"/>
      <c r="J20" s="282">
        <v>4.5138888526707888E-4</v>
      </c>
      <c r="K20" s="285"/>
      <c r="L20" s="283">
        <v>0.58348298072814941</v>
      </c>
      <c r="N20" s="126"/>
    </row>
    <row r="21" spans="1:14" ht="17.45" customHeight="1" x14ac:dyDescent="0.2">
      <c r="A21" s="266" t="s">
        <v>197</v>
      </c>
      <c r="B21" s="267">
        <v>3.5879630013369024E-4</v>
      </c>
      <c r="C21" s="267"/>
      <c r="D21" s="267"/>
      <c r="E21" s="267"/>
      <c r="F21" s="267">
        <v>7.7546294778585434E-4</v>
      </c>
      <c r="G21" s="267"/>
      <c r="H21" s="267"/>
      <c r="I21" s="267"/>
      <c r="J21" s="267">
        <v>1.134259277023375E-3</v>
      </c>
      <c r="K21" s="162"/>
      <c r="L21" s="268">
        <v>1.4661879539489746</v>
      </c>
      <c r="N21" s="126"/>
    </row>
    <row r="22" spans="1:14" ht="17.45" customHeight="1" x14ac:dyDescent="0.2">
      <c r="A22" s="281" t="s">
        <v>198</v>
      </c>
      <c r="B22" s="282"/>
      <c r="C22" s="282"/>
      <c r="D22" s="282"/>
      <c r="E22" s="282"/>
      <c r="F22" s="282">
        <v>3.0092592351138592E-4</v>
      </c>
      <c r="G22" s="282"/>
      <c r="H22" s="282"/>
      <c r="I22" s="282"/>
      <c r="J22" s="282">
        <v>3.0092592351138592E-4</v>
      </c>
      <c r="K22" s="285"/>
      <c r="L22" s="283">
        <v>0.38898861408233643</v>
      </c>
      <c r="N22" s="126"/>
    </row>
    <row r="23" spans="1:14" ht="17.45" customHeight="1" x14ac:dyDescent="0.2">
      <c r="A23" s="266" t="s">
        <v>17</v>
      </c>
      <c r="B23" s="267">
        <v>2.1990740788169205E-4</v>
      </c>
      <c r="C23" s="267"/>
      <c r="D23" s="267"/>
      <c r="E23" s="267"/>
      <c r="F23" s="267">
        <v>4.305555485188961E-3</v>
      </c>
      <c r="G23" s="267"/>
      <c r="H23" s="267"/>
      <c r="I23" s="267">
        <v>9.722222457639873E-4</v>
      </c>
      <c r="J23" s="267">
        <v>5.4976851679384708E-3</v>
      </c>
      <c r="K23" s="162"/>
      <c r="L23" s="268">
        <v>7.1065230369567871</v>
      </c>
      <c r="N23" s="126"/>
    </row>
    <row r="24" spans="1:14" ht="17.45" customHeight="1" x14ac:dyDescent="0.2">
      <c r="A24" s="281" t="s">
        <v>18</v>
      </c>
      <c r="B24" s="282"/>
      <c r="C24" s="282"/>
      <c r="D24" s="282"/>
      <c r="E24" s="282"/>
      <c r="F24" s="282">
        <v>6.0185184702277184E-4</v>
      </c>
      <c r="G24" s="282"/>
      <c r="H24" s="282"/>
      <c r="I24" s="282">
        <v>9.1435184003785253E-4</v>
      </c>
      <c r="J24" s="282">
        <v>1.5162037452682853E-3</v>
      </c>
      <c r="K24" s="285"/>
      <c r="L24" s="283">
        <v>1.9599043130874634</v>
      </c>
      <c r="N24" s="126"/>
    </row>
    <row r="25" spans="1:14" ht="17.45" customHeight="1" x14ac:dyDescent="0.2">
      <c r="A25" s="266" t="s">
        <v>199</v>
      </c>
      <c r="B25" s="267"/>
      <c r="C25" s="267"/>
      <c r="D25" s="267"/>
      <c r="E25" s="267"/>
      <c r="F25" s="267"/>
      <c r="G25" s="267"/>
      <c r="H25" s="267"/>
      <c r="I25" s="267"/>
      <c r="J25" s="267"/>
      <c r="K25" s="162"/>
      <c r="L25" s="268"/>
      <c r="N25" s="126"/>
    </row>
    <row r="26" spans="1:14" ht="17.45" customHeight="1" x14ac:dyDescent="0.2">
      <c r="A26" s="101" t="s">
        <v>4</v>
      </c>
      <c r="B26" s="102">
        <v>5.7870370801538229E-4</v>
      </c>
      <c r="C26" s="102"/>
      <c r="D26" s="102"/>
      <c r="E26" s="102"/>
      <c r="F26" s="102">
        <v>6.4351852051913738E-3</v>
      </c>
      <c r="G26" s="102"/>
      <c r="H26" s="102"/>
      <c r="I26" s="102">
        <v>1.8865740858018398E-3</v>
      </c>
      <c r="J26" s="102">
        <v>8.9004626497626305E-3</v>
      </c>
      <c r="K26" s="103"/>
      <c r="L26" s="103">
        <v>11.505086898803711</v>
      </c>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v>4.7569446265697479E-2</v>
      </c>
      <c r="C28" s="99"/>
      <c r="D28" s="99"/>
      <c r="E28" s="99"/>
      <c r="F28" s="99">
        <v>2.222222276031971E-2</v>
      </c>
      <c r="G28" s="99"/>
      <c r="H28" s="99"/>
      <c r="I28" s="99">
        <v>7.569444365799427E-3</v>
      </c>
      <c r="J28" s="99">
        <v>7.7361114323139191E-2</v>
      </c>
      <c r="K28" s="100"/>
      <c r="L28" s="100">
        <v>100</v>
      </c>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121</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c r="C6" s="282"/>
      <c r="D6" s="282"/>
      <c r="E6" s="282"/>
      <c r="F6" s="282"/>
      <c r="G6" s="282"/>
      <c r="H6" s="282"/>
      <c r="I6" s="282"/>
      <c r="J6" s="284"/>
      <c r="K6" s="285"/>
      <c r="L6" s="285"/>
    </row>
    <row r="7" spans="1:12" ht="17.45" customHeight="1" x14ac:dyDescent="0.2">
      <c r="A7" s="266" t="s">
        <v>12</v>
      </c>
      <c r="B7" s="267"/>
      <c r="C7" s="267"/>
      <c r="D7" s="267"/>
      <c r="E7" s="267"/>
      <c r="F7" s="267"/>
      <c r="G7" s="267"/>
      <c r="H7" s="267"/>
      <c r="I7" s="267"/>
      <c r="J7" s="269"/>
      <c r="K7" s="162"/>
      <c r="L7" s="162"/>
    </row>
    <row r="8" spans="1:12" ht="17.45" customHeight="1" x14ac:dyDescent="0.2">
      <c r="A8" s="281" t="s">
        <v>13</v>
      </c>
      <c r="B8" s="282"/>
      <c r="C8" s="282"/>
      <c r="D8" s="282"/>
      <c r="E8" s="282"/>
      <c r="F8" s="282"/>
      <c r="G8" s="282"/>
      <c r="H8" s="282"/>
      <c r="I8" s="282"/>
      <c r="J8" s="284"/>
      <c r="K8" s="285"/>
      <c r="L8" s="285"/>
    </row>
    <row r="9" spans="1:12" ht="17.45" customHeight="1" x14ac:dyDescent="0.2">
      <c r="A9" s="266" t="s">
        <v>195</v>
      </c>
      <c r="B9" s="267"/>
      <c r="C9" s="267"/>
      <c r="D9" s="267"/>
      <c r="E9" s="267"/>
      <c r="F9" s="267"/>
      <c r="G9" s="267"/>
      <c r="H9" s="267"/>
      <c r="I9" s="267"/>
      <c r="J9" s="269"/>
      <c r="K9" s="162"/>
      <c r="L9" s="162"/>
    </row>
    <row r="10" spans="1:12" ht="17.45" customHeight="1" x14ac:dyDescent="0.2">
      <c r="A10" s="286" t="s">
        <v>175</v>
      </c>
      <c r="B10" s="282"/>
      <c r="C10" s="282"/>
      <c r="D10" s="282"/>
      <c r="E10" s="282"/>
      <c r="F10" s="282"/>
      <c r="G10" s="282"/>
      <c r="H10" s="282"/>
      <c r="I10" s="282"/>
      <c r="J10" s="284"/>
      <c r="K10" s="285"/>
      <c r="L10" s="285"/>
    </row>
    <row r="11" spans="1:12" ht="17.45" customHeight="1" x14ac:dyDescent="0.2">
      <c r="A11" s="266" t="s">
        <v>174</v>
      </c>
      <c r="B11" s="267"/>
      <c r="C11" s="267"/>
      <c r="D11" s="267"/>
      <c r="E11" s="267"/>
      <c r="F11" s="267"/>
      <c r="G11" s="267"/>
      <c r="H11" s="267"/>
      <c r="I11" s="267"/>
      <c r="J11" s="269"/>
      <c r="K11" s="162"/>
      <c r="L11" s="162"/>
    </row>
    <row r="12" spans="1:12" ht="17.45" customHeight="1" x14ac:dyDescent="0.2">
      <c r="A12" s="281" t="s">
        <v>173</v>
      </c>
      <c r="B12" s="282"/>
      <c r="C12" s="282"/>
      <c r="D12" s="282"/>
      <c r="E12" s="282"/>
      <c r="F12" s="282"/>
      <c r="G12" s="282"/>
      <c r="H12" s="282"/>
      <c r="I12" s="282"/>
      <c r="J12" s="284"/>
      <c r="K12" s="285"/>
      <c r="L12" s="285"/>
    </row>
    <row r="13" spans="1:12" ht="17.45" customHeight="1" x14ac:dyDescent="0.2">
      <c r="A13" s="266" t="s">
        <v>11</v>
      </c>
      <c r="B13" s="267"/>
      <c r="C13" s="267">
        <v>3.668981371447444E-3</v>
      </c>
      <c r="D13" s="267"/>
      <c r="E13" s="267"/>
      <c r="F13" s="267"/>
      <c r="G13" s="267"/>
      <c r="H13" s="267"/>
      <c r="I13" s="267"/>
      <c r="J13" s="267">
        <v>3.668981371447444E-3</v>
      </c>
      <c r="K13" s="268">
        <v>4.6508216857910156</v>
      </c>
      <c r="L13" s="268">
        <v>4.6508216857910156</v>
      </c>
    </row>
    <row r="14" spans="1:12" ht="17.45" customHeight="1" x14ac:dyDescent="0.2">
      <c r="A14" s="281" t="s">
        <v>172</v>
      </c>
      <c r="B14" s="282"/>
      <c r="C14" s="282"/>
      <c r="D14" s="282"/>
      <c r="E14" s="282"/>
      <c r="F14" s="282"/>
      <c r="G14" s="282"/>
      <c r="H14" s="282"/>
      <c r="I14" s="282"/>
      <c r="J14" s="282"/>
      <c r="K14" s="283"/>
      <c r="L14" s="283"/>
    </row>
    <row r="15" spans="1:12" ht="17.45" customHeight="1" x14ac:dyDescent="0.2">
      <c r="A15" s="266" t="s">
        <v>15</v>
      </c>
      <c r="B15" s="267"/>
      <c r="C15" s="267"/>
      <c r="D15" s="267"/>
      <c r="E15" s="267"/>
      <c r="F15" s="267"/>
      <c r="G15" s="267"/>
      <c r="H15" s="267"/>
      <c r="I15" s="267"/>
      <c r="J15" s="267"/>
      <c r="K15" s="268"/>
      <c r="L15" s="268"/>
    </row>
    <row r="16" spans="1:12" ht="17.45" customHeight="1" x14ac:dyDescent="0.2">
      <c r="A16" s="281" t="s">
        <v>16</v>
      </c>
      <c r="B16" s="282"/>
      <c r="C16" s="282">
        <v>7.5219906866550446E-2</v>
      </c>
      <c r="D16" s="282"/>
      <c r="E16" s="282"/>
      <c r="F16" s="282"/>
      <c r="G16" s="282"/>
      <c r="H16" s="282"/>
      <c r="I16" s="282"/>
      <c r="J16" s="282">
        <v>7.5219906866550446E-2</v>
      </c>
      <c r="K16" s="283">
        <v>95.34918212890625</v>
      </c>
      <c r="L16" s="283">
        <v>95.34918212890625</v>
      </c>
    </row>
    <row r="17" spans="1:14" ht="17.45" customHeight="1" x14ac:dyDescent="0.2">
      <c r="A17" s="91" t="s">
        <v>4</v>
      </c>
      <c r="B17" s="161"/>
      <c r="C17" s="161">
        <v>7.8888885676860809E-2</v>
      </c>
      <c r="D17" s="161"/>
      <c r="E17" s="161"/>
      <c r="F17" s="161"/>
      <c r="G17" s="161"/>
      <c r="H17" s="161"/>
      <c r="I17" s="161"/>
      <c r="J17" s="161">
        <v>7.8888885676860809E-2</v>
      </c>
      <c r="K17" s="162">
        <v>100</v>
      </c>
      <c r="L17" s="162">
        <v>100</v>
      </c>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c r="C23" s="267"/>
      <c r="D23" s="267"/>
      <c r="E23" s="267"/>
      <c r="F23" s="267"/>
      <c r="G23" s="267"/>
      <c r="H23" s="267"/>
      <c r="I23" s="267"/>
      <c r="J23" s="269"/>
      <c r="K23" s="162"/>
      <c r="L23" s="270"/>
      <c r="N23" s="126"/>
    </row>
    <row r="24" spans="1:14" ht="17.45" customHeight="1" x14ac:dyDescent="0.2">
      <c r="A24" s="281" t="s">
        <v>18</v>
      </c>
      <c r="B24" s="282"/>
      <c r="C24" s="282"/>
      <c r="D24" s="282"/>
      <c r="E24" s="282"/>
      <c r="F24" s="282"/>
      <c r="G24" s="282"/>
      <c r="H24" s="282"/>
      <c r="I24" s="282"/>
      <c r="J24" s="284"/>
      <c r="K24" s="285"/>
      <c r="L24" s="287"/>
      <c r="N24" s="126"/>
    </row>
    <row r="25" spans="1:14" ht="17.45" customHeight="1" x14ac:dyDescent="0.2">
      <c r="A25" s="266" t="s">
        <v>199</v>
      </c>
      <c r="B25" s="267"/>
      <c r="C25" s="267"/>
      <c r="D25" s="267"/>
      <c r="E25" s="267"/>
      <c r="F25" s="267"/>
      <c r="G25" s="267"/>
      <c r="H25" s="267"/>
      <c r="I25" s="267"/>
      <c r="J25" s="269"/>
      <c r="K25" s="162"/>
      <c r="L25" s="270"/>
      <c r="N25" s="126"/>
    </row>
    <row r="26" spans="1:14" ht="17.45" customHeight="1" x14ac:dyDescent="0.2">
      <c r="A26" s="101" t="s">
        <v>4</v>
      </c>
      <c r="B26" s="102"/>
      <c r="C26" s="102"/>
      <c r="D26" s="102"/>
      <c r="E26" s="102"/>
      <c r="F26" s="102"/>
      <c r="G26" s="102"/>
      <c r="H26" s="102"/>
      <c r="I26" s="102"/>
      <c r="J26" s="102"/>
      <c r="K26" s="103"/>
      <c r="L26" s="103"/>
      <c r="N26" s="126"/>
    </row>
    <row r="27" spans="1:14" ht="2.1" customHeight="1" x14ac:dyDescent="0.2">
      <c r="A27" s="91"/>
      <c r="B27" s="92"/>
      <c r="C27" s="92"/>
      <c r="D27" s="92"/>
      <c r="E27" s="92"/>
      <c r="F27" s="92"/>
      <c r="G27" s="92"/>
      <c r="H27" s="92"/>
      <c r="I27" s="92"/>
      <c r="J27" s="92"/>
      <c r="K27" s="93"/>
      <c r="L27" s="93"/>
      <c r="N27" s="126"/>
    </row>
    <row r="28" spans="1:14" ht="17.45" customHeight="1" x14ac:dyDescent="0.2">
      <c r="A28" s="98" t="s">
        <v>4</v>
      </c>
      <c r="B28" s="99"/>
      <c r="C28" s="99">
        <v>7.8888885676860809E-2</v>
      </c>
      <c r="D28" s="99"/>
      <c r="E28" s="99"/>
      <c r="F28" s="99"/>
      <c r="G28" s="99"/>
      <c r="H28" s="99"/>
      <c r="I28" s="99"/>
      <c r="J28" s="99">
        <v>7.8888885676860809E-2</v>
      </c>
      <c r="K28" s="100"/>
      <c r="L28" s="100">
        <v>100</v>
      </c>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120</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v>4.7222222201526165E-3</v>
      </c>
      <c r="C6" s="282"/>
      <c r="D6" s="282"/>
      <c r="E6" s="282">
        <v>2.5231481995433569E-3</v>
      </c>
      <c r="F6" s="282">
        <v>2.0138889085501432E-3</v>
      </c>
      <c r="G6" s="282"/>
      <c r="H6" s="282"/>
      <c r="I6" s="282"/>
      <c r="J6" s="282">
        <v>9.2592593282461166E-3</v>
      </c>
      <c r="K6" s="283">
        <v>24.714241027832031</v>
      </c>
      <c r="L6" s="283">
        <v>20.581426620483398</v>
      </c>
    </row>
    <row r="7" spans="1:12" ht="17.45" customHeight="1" x14ac:dyDescent="0.2">
      <c r="A7" s="266" t="s">
        <v>12</v>
      </c>
      <c r="B7" s="267"/>
      <c r="C7" s="267"/>
      <c r="D7" s="267"/>
      <c r="E7" s="267"/>
      <c r="F7" s="267">
        <v>6.0648149810731411E-3</v>
      </c>
      <c r="G7" s="267"/>
      <c r="H7" s="267"/>
      <c r="I7" s="267"/>
      <c r="J7" s="267">
        <v>6.0648149810731411E-3</v>
      </c>
      <c r="K7" s="268">
        <v>16.187828063964844</v>
      </c>
      <c r="L7" s="268">
        <v>13.480833053588867</v>
      </c>
    </row>
    <row r="8" spans="1:12" ht="17.45" customHeight="1" x14ac:dyDescent="0.2">
      <c r="A8" s="281" t="s">
        <v>13</v>
      </c>
      <c r="B8" s="282"/>
      <c r="C8" s="282"/>
      <c r="D8" s="282"/>
      <c r="E8" s="282"/>
      <c r="F8" s="282"/>
      <c r="G8" s="282"/>
      <c r="H8" s="282"/>
      <c r="I8" s="282"/>
      <c r="J8" s="282"/>
      <c r="K8" s="283"/>
      <c r="L8" s="283"/>
    </row>
    <row r="9" spans="1:12" ht="17.45" customHeight="1" x14ac:dyDescent="0.2">
      <c r="A9" s="266" t="s">
        <v>195</v>
      </c>
      <c r="B9" s="267">
        <v>5.7523148134350777E-3</v>
      </c>
      <c r="C9" s="267"/>
      <c r="D9" s="267"/>
      <c r="E9" s="267"/>
      <c r="F9" s="267">
        <v>2.7314815670251846E-3</v>
      </c>
      <c r="G9" s="267"/>
      <c r="H9" s="267"/>
      <c r="I9" s="267"/>
      <c r="J9" s="267">
        <v>8.4837963804602623E-3</v>
      </c>
      <c r="K9" s="268">
        <v>22.644424438476563</v>
      </c>
      <c r="L9" s="268">
        <v>18.857730865478516</v>
      </c>
    </row>
    <row r="10" spans="1:12" ht="17.45" customHeight="1" x14ac:dyDescent="0.2">
      <c r="A10" s="286" t="s">
        <v>175</v>
      </c>
      <c r="B10" s="282"/>
      <c r="C10" s="282"/>
      <c r="D10" s="282"/>
      <c r="E10" s="282"/>
      <c r="F10" s="282">
        <v>4.7453702427446842E-3</v>
      </c>
      <c r="G10" s="282"/>
      <c r="H10" s="282"/>
      <c r="I10" s="282"/>
      <c r="J10" s="282">
        <v>4.7453702427446842E-3</v>
      </c>
      <c r="K10" s="283">
        <v>12.666048049926758</v>
      </c>
      <c r="L10" s="283">
        <v>10.547980308532715</v>
      </c>
    </row>
    <row r="11" spans="1:12" ht="17.45" customHeight="1" x14ac:dyDescent="0.2">
      <c r="A11" s="266" t="s">
        <v>174</v>
      </c>
      <c r="B11" s="267"/>
      <c r="C11" s="267"/>
      <c r="D11" s="267"/>
      <c r="E11" s="267"/>
      <c r="F11" s="267"/>
      <c r="G11" s="267"/>
      <c r="H11" s="267"/>
      <c r="I11" s="267"/>
      <c r="J11" s="267"/>
      <c r="K11" s="268"/>
      <c r="L11" s="268"/>
    </row>
    <row r="12" spans="1:12" ht="17.45" customHeight="1" x14ac:dyDescent="0.2">
      <c r="A12" s="281" t="s">
        <v>173</v>
      </c>
      <c r="B12" s="282"/>
      <c r="C12" s="282"/>
      <c r="D12" s="282"/>
      <c r="E12" s="282"/>
      <c r="F12" s="282"/>
      <c r="G12" s="282"/>
      <c r="H12" s="282"/>
      <c r="I12" s="282"/>
      <c r="J12" s="282"/>
      <c r="K12" s="283"/>
      <c r="L12" s="283"/>
    </row>
    <row r="13" spans="1:12" ht="17.45" customHeight="1" x14ac:dyDescent="0.2">
      <c r="A13" s="266" t="s">
        <v>11</v>
      </c>
      <c r="B13" s="267"/>
      <c r="C13" s="267"/>
      <c r="D13" s="267"/>
      <c r="E13" s="267"/>
      <c r="F13" s="267">
        <v>7.3495372198522091E-3</v>
      </c>
      <c r="G13" s="267"/>
      <c r="H13" s="267"/>
      <c r="I13" s="267"/>
      <c r="J13" s="267">
        <v>7.3495372198522091E-3</v>
      </c>
      <c r="K13" s="268">
        <v>19.616928100585938</v>
      </c>
      <c r="L13" s="268">
        <v>16.336505889892578</v>
      </c>
    </row>
    <row r="14" spans="1:12" ht="17.45" customHeight="1" x14ac:dyDescent="0.2">
      <c r="A14" s="281" t="s">
        <v>172</v>
      </c>
      <c r="B14" s="282"/>
      <c r="C14" s="282"/>
      <c r="D14" s="282"/>
      <c r="E14" s="282">
        <v>1.5625000232830644E-3</v>
      </c>
      <c r="F14" s="282"/>
      <c r="G14" s="282"/>
      <c r="H14" s="282"/>
      <c r="I14" s="282"/>
      <c r="J14" s="282">
        <v>1.5625000232830644E-3</v>
      </c>
      <c r="K14" s="283">
        <v>4.1705284118652344</v>
      </c>
      <c r="L14" s="283">
        <v>3.4731154441833496</v>
      </c>
    </row>
    <row r="15" spans="1:12" ht="17.45" customHeight="1" x14ac:dyDescent="0.2">
      <c r="A15" s="266" t="s">
        <v>15</v>
      </c>
      <c r="B15" s="267"/>
      <c r="C15" s="267"/>
      <c r="D15" s="267"/>
      <c r="E15" s="267"/>
      <c r="F15" s="267"/>
      <c r="G15" s="267"/>
      <c r="H15" s="267"/>
      <c r="I15" s="267"/>
      <c r="J15" s="267"/>
      <c r="K15" s="268"/>
      <c r="L15" s="268"/>
    </row>
    <row r="16" spans="1:12" ht="17.45" customHeight="1" x14ac:dyDescent="0.2">
      <c r="A16" s="281" t="s">
        <v>16</v>
      </c>
      <c r="B16" s="282"/>
      <c r="C16" s="282"/>
      <c r="D16" s="282"/>
      <c r="E16" s="282"/>
      <c r="F16" s="282"/>
      <c r="G16" s="282"/>
      <c r="H16" s="282"/>
      <c r="I16" s="282"/>
      <c r="J16" s="282"/>
      <c r="K16" s="283"/>
      <c r="L16" s="283"/>
    </row>
    <row r="17" spans="1:14" ht="17.45" customHeight="1" x14ac:dyDescent="0.2">
      <c r="A17" s="91" t="s">
        <v>4</v>
      </c>
      <c r="B17" s="161">
        <v>1.0474537499248981E-2</v>
      </c>
      <c r="C17" s="161"/>
      <c r="D17" s="161"/>
      <c r="E17" s="161">
        <v>4.0856483392417431E-3</v>
      </c>
      <c r="F17" s="161">
        <v>2.2905092686414719E-2</v>
      </c>
      <c r="G17" s="161"/>
      <c r="H17" s="161"/>
      <c r="I17" s="161"/>
      <c r="J17" s="161">
        <v>3.7465278059244156E-2</v>
      </c>
      <c r="K17" s="162">
        <v>100</v>
      </c>
      <c r="L17" s="162">
        <v>83.277587890625</v>
      </c>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v>1.4930556062608957E-3</v>
      </c>
      <c r="G20" s="282"/>
      <c r="H20" s="282"/>
      <c r="I20" s="282"/>
      <c r="J20" s="282">
        <v>1.4930556062608957E-3</v>
      </c>
      <c r="K20" s="285"/>
      <c r="L20" s="283">
        <v>3.3187549114227295</v>
      </c>
      <c r="N20" s="126"/>
    </row>
    <row r="21" spans="1:14" ht="17.45" customHeight="1" x14ac:dyDescent="0.2">
      <c r="A21" s="266" t="s">
        <v>197</v>
      </c>
      <c r="B21" s="267"/>
      <c r="C21" s="267"/>
      <c r="D21" s="267"/>
      <c r="E21" s="267"/>
      <c r="F21" s="267"/>
      <c r="G21" s="267"/>
      <c r="H21" s="267"/>
      <c r="I21" s="267"/>
      <c r="J21" s="267"/>
      <c r="K21" s="162"/>
      <c r="L21" s="268"/>
      <c r="N21" s="126"/>
    </row>
    <row r="22" spans="1:14" ht="17.45" customHeight="1" x14ac:dyDescent="0.2">
      <c r="A22" s="281" t="s">
        <v>198</v>
      </c>
      <c r="B22" s="282"/>
      <c r="C22" s="282"/>
      <c r="D22" s="282"/>
      <c r="E22" s="282"/>
      <c r="F22" s="282"/>
      <c r="G22" s="282"/>
      <c r="H22" s="282"/>
      <c r="I22" s="282"/>
      <c r="J22" s="282"/>
      <c r="K22" s="285"/>
      <c r="L22" s="283"/>
      <c r="N22" s="126"/>
    </row>
    <row r="23" spans="1:14" ht="17.45" customHeight="1" x14ac:dyDescent="0.2">
      <c r="A23" s="266" t="s">
        <v>17</v>
      </c>
      <c r="B23" s="267"/>
      <c r="C23" s="267"/>
      <c r="D23" s="267"/>
      <c r="E23" s="267"/>
      <c r="F23" s="267"/>
      <c r="G23" s="267"/>
      <c r="H23" s="267"/>
      <c r="I23" s="267"/>
      <c r="J23" s="267"/>
      <c r="K23" s="162"/>
      <c r="L23" s="268"/>
      <c r="N23" s="126"/>
    </row>
    <row r="24" spans="1:14" ht="17.45" customHeight="1" x14ac:dyDescent="0.2">
      <c r="A24" s="281" t="s">
        <v>18</v>
      </c>
      <c r="B24" s="282">
        <v>6.0300924815237522E-3</v>
      </c>
      <c r="C24" s="282"/>
      <c r="D24" s="282"/>
      <c r="E24" s="282"/>
      <c r="F24" s="282"/>
      <c r="G24" s="282"/>
      <c r="H24" s="282"/>
      <c r="I24" s="282"/>
      <c r="J24" s="282">
        <v>6.0300924815237522E-3</v>
      </c>
      <c r="K24" s="285"/>
      <c r="L24" s="283">
        <v>13.403652191162109</v>
      </c>
      <c r="N24" s="126"/>
    </row>
    <row r="25" spans="1:14" ht="17.45" customHeight="1" x14ac:dyDescent="0.2">
      <c r="A25" s="266" t="s">
        <v>199</v>
      </c>
      <c r="B25" s="267"/>
      <c r="C25" s="267"/>
      <c r="D25" s="267"/>
      <c r="E25" s="267"/>
      <c r="F25" s="267"/>
      <c r="G25" s="267"/>
      <c r="H25" s="267"/>
      <c r="I25" s="267"/>
      <c r="J25" s="267"/>
      <c r="K25" s="162"/>
      <c r="L25" s="268"/>
      <c r="N25" s="126"/>
    </row>
    <row r="26" spans="1:14" ht="17.45" customHeight="1" x14ac:dyDescent="0.2">
      <c r="A26" s="101" t="s">
        <v>4</v>
      </c>
      <c r="B26" s="102">
        <v>6.0300924815237522E-3</v>
      </c>
      <c r="C26" s="102"/>
      <c r="D26" s="102"/>
      <c r="E26" s="102"/>
      <c r="F26" s="102">
        <v>1.4930556062608957E-3</v>
      </c>
      <c r="G26" s="102"/>
      <c r="H26" s="102"/>
      <c r="I26" s="102"/>
      <c r="J26" s="102">
        <v>7.5231483206152916E-3</v>
      </c>
      <c r="K26" s="103"/>
      <c r="L26" s="103">
        <v>16.722408294677734</v>
      </c>
      <c r="N26" s="126"/>
    </row>
    <row r="27" spans="1:14" ht="2.1" customHeight="1" x14ac:dyDescent="0.2">
      <c r="A27" s="91"/>
      <c r="B27" s="92"/>
      <c r="C27" s="92"/>
      <c r="D27" s="92"/>
      <c r="E27" s="92"/>
      <c r="F27" s="92"/>
      <c r="G27" s="92"/>
      <c r="H27" s="92"/>
      <c r="I27" s="92"/>
      <c r="J27" s="92"/>
      <c r="K27" s="93"/>
      <c r="L27" s="93"/>
      <c r="N27" s="126">
        <f>G27+H27</f>
        <v>0</v>
      </c>
    </row>
    <row r="28" spans="1:14" ht="17.45" customHeight="1" x14ac:dyDescent="0.2">
      <c r="A28" s="98" t="s">
        <v>4</v>
      </c>
      <c r="B28" s="99">
        <v>1.6504630446434021E-2</v>
      </c>
      <c r="C28" s="99"/>
      <c r="D28" s="99"/>
      <c r="E28" s="99">
        <v>4.0856483392417431E-3</v>
      </c>
      <c r="F28" s="99">
        <v>2.4398148059844971E-2</v>
      </c>
      <c r="G28" s="99"/>
      <c r="H28" s="99"/>
      <c r="I28" s="99"/>
      <c r="J28" s="99">
        <v>4.4988427311182022E-2</v>
      </c>
      <c r="K28" s="100"/>
      <c r="L28" s="100">
        <v>100</v>
      </c>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1"/>
  <sheetViews>
    <sheetView showGridLines="0" showZeros="0" view="pageBreakPreview" topLeftCell="A4"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119</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c r="C6" s="282"/>
      <c r="D6" s="282"/>
      <c r="E6" s="282"/>
      <c r="F6" s="282"/>
      <c r="G6" s="282"/>
      <c r="H6" s="282"/>
      <c r="I6" s="282"/>
      <c r="J6" s="284"/>
      <c r="K6" s="285"/>
      <c r="L6" s="285"/>
    </row>
    <row r="7" spans="1:12" ht="17.45" customHeight="1" x14ac:dyDescent="0.2">
      <c r="A7" s="266" t="s">
        <v>12</v>
      </c>
      <c r="B7" s="267"/>
      <c r="C7" s="267"/>
      <c r="D7" s="267"/>
      <c r="E7" s="267"/>
      <c r="F7" s="267"/>
      <c r="G7" s="267"/>
      <c r="H7" s="267"/>
      <c r="I7" s="267"/>
      <c r="J7" s="269"/>
      <c r="K7" s="162"/>
      <c r="L7" s="162"/>
    </row>
    <row r="8" spans="1:12" ht="17.45" customHeight="1" x14ac:dyDescent="0.2">
      <c r="A8" s="281" t="s">
        <v>13</v>
      </c>
      <c r="B8" s="282"/>
      <c r="C8" s="282"/>
      <c r="D8" s="282"/>
      <c r="E8" s="282"/>
      <c r="F8" s="282"/>
      <c r="G8" s="282"/>
      <c r="H8" s="282"/>
      <c r="I8" s="282"/>
      <c r="J8" s="284"/>
      <c r="K8" s="285"/>
      <c r="L8" s="285"/>
    </row>
    <row r="9" spans="1:12" ht="17.45" customHeight="1" x14ac:dyDescent="0.2">
      <c r="A9" s="266" t="s">
        <v>195</v>
      </c>
      <c r="B9" s="267"/>
      <c r="C9" s="267"/>
      <c r="D9" s="267"/>
      <c r="E9" s="267"/>
      <c r="F9" s="267"/>
      <c r="G9" s="267"/>
      <c r="H9" s="267"/>
      <c r="I9" s="267"/>
      <c r="J9" s="269"/>
      <c r="K9" s="162"/>
      <c r="L9" s="162"/>
    </row>
    <row r="10" spans="1:12" ht="17.45" customHeight="1" x14ac:dyDescent="0.2">
      <c r="A10" s="286" t="s">
        <v>175</v>
      </c>
      <c r="B10" s="282"/>
      <c r="C10" s="282"/>
      <c r="D10" s="282">
        <v>5.0925923278555274E-4</v>
      </c>
      <c r="E10" s="282"/>
      <c r="F10" s="282"/>
      <c r="G10" s="282"/>
      <c r="H10" s="282"/>
      <c r="I10" s="282"/>
      <c r="J10" s="282">
        <v>5.0925923278555274E-4</v>
      </c>
      <c r="K10" s="283">
        <v>100</v>
      </c>
      <c r="L10" s="283">
        <v>100</v>
      </c>
    </row>
    <row r="11" spans="1:12" ht="17.45" customHeight="1" x14ac:dyDescent="0.2">
      <c r="A11" s="266" t="s">
        <v>174</v>
      </c>
      <c r="B11" s="267"/>
      <c r="C11" s="267"/>
      <c r="D11" s="267"/>
      <c r="E11" s="267"/>
      <c r="F11" s="267"/>
      <c r="G11" s="267"/>
      <c r="H11" s="267"/>
      <c r="I11" s="267"/>
      <c r="J11" s="267"/>
      <c r="K11" s="268"/>
      <c r="L11" s="268"/>
    </row>
    <row r="12" spans="1:12" ht="17.45" customHeight="1" x14ac:dyDescent="0.2">
      <c r="A12" s="281" t="s">
        <v>173</v>
      </c>
      <c r="B12" s="282"/>
      <c r="C12" s="282"/>
      <c r="D12" s="282"/>
      <c r="E12" s="282"/>
      <c r="F12" s="282"/>
      <c r="G12" s="282"/>
      <c r="H12" s="282"/>
      <c r="I12" s="282"/>
      <c r="J12" s="282"/>
      <c r="K12" s="283"/>
      <c r="L12" s="283"/>
    </row>
    <row r="13" spans="1:12" ht="17.45" customHeight="1" x14ac:dyDescent="0.2">
      <c r="A13" s="266" t="s">
        <v>11</v>
      </c>
      <c r="B13" s="267"/>
      <c r="C13" s="267"/>
      <c r="D13" s="267"/>
      <c r="E13" s="267"/>
      <c r="F13" s="267"/>
      <c r="G13" s="267"/>
      <c r="H13" s="267"/>
      <c r="I13" s="267"/>
      <c r="J13" s="267"/>
      <c r="K13" s="268"/>
      <c r="L13" s="268"/>
    </row>
    <row r="14" spans="1:12" ht="17.45" customHeight="1" x14ac:dyDescent="0.2">
      <c r="A14" s="281" t="s">
        <v>172</v>
      </c>
      <c r="B14" s="282"/>
      <c r="C14" s="282"/>
      <c r="D14" s="282"/>
      <c r="E14" s="282"/>
      <c r="F14" s="282"/>
      <c r="G14" s="282"/>
      <c r="H14" s="282"/>
      <c r="I14" s="282"/>
      <c r="J14" s="282"/>
      <c r="K14" s="283"/>
      <c r="L14" s="283"/>
    </row>
    <row r="15" spans="1:12" ht="17.45" customHeight="1" x14ac:dyDescent="0.2">
      <c r="A15" s="266" t="s">
        <v>15</v>
      </c>
      <c r="B15" s="267"/>
      <c r="C15" s="267"/>
      <c r="D15" s="267"/>
      <c r="E15" s="267"/>
      <c r="F15" s="267"/>
      <c r="G15" s="267"/>
      <c r="H15" s="267"/>
      <c r="I15" s="267"/>
      <c r="J15" s="267"/>
      <c r="K15" s="268"/>
      <c r="L15" s="268"/>
    </row>
    <row r="16" spans="1:12" ht="17.45" customHeight="1" x14ac:dyDescent="0.2">
      <c r="A16" s="281" t="s">
        <v>16</v>
      </c>
      <c r="B16" s="282"/>
      <c r="C16" s="282"/>
      <c r="D16" s="282"/>
      <c r="E16" s="282"/>
      <c r="F16" s="282"/>
      <c r="G16" s="282"/>
      <c r="H16" s="282"/>
      <c r="I16" s="282"/>
      <c r="J16" s="282"/>
      <c r="K16" s="283"/>
      <c r="L16" s="283"/>
    </row>
    <row r="17" spans="1:14" ht="17.45" customHeight="1" x14ac:dyDescent="0.2">
      <c r="A17" s="91" t="s">
        <v>4</v>
      </c>
      <c r="B17" s="161"/>
      <c r="C17" s="161"/>
      <c r="D17" s="161">
        <v>5.0925923278555274E-4</v>
      </c>
      <c r="E17" s="161"/>
      <c r="F17" s="161"/>
      <c r="G17" s="161"/>
      <c r="H17" s="161"/>
      <c r="I17" s="161"/>
      <c r="J17" s="161">
        <v>5.0925923278555274E-4</v>
      </c>
      <c r="K17" s="162">
        <v>100</v>
      </c>
      <c r="L17" s="162">
        <v>100</v>
      </c>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c r="C23" s="267"/>
      <c r="D23" s="267"/>
      <c r="E23" s="267"/>
      <c r="F23" s="267"/>
      <c r="G23" s="267"/>
      <c r="H23" s="267"/>
      <c r="I23" s="267"/>
      <c r="J23" s="269"/>
      <c r="K23" s="162"/>
      <c r="L23" s="270"/>
      <c r="N23" s="126"/>
    </row>
    <row r="24" spans="1:14" ht="17.45" customHeight="1" x14ac:dyDescent="0.2">
      <c r="A24" s="281" t="s">
        <v>18</v>
      </c>
      <c r="B24" s="282"/>
      <c r="C24" s="282"/>
      <c r="D24" s="282"/>
      <c r="E24" s="282"/>
      <c r="F24" s="282"/>
      <c r="G24" s="282"/>
      <c r="H24" s="282"/>
      <c r="I24" s="282"/>
      <c r="J24" s="284"/>
      <c r="K24" s="285"/>
      <c r="L24" s="287"/>
      <c r="N24" s="126"/>
    </row>
    <row r="25" spans="1:14" ht="17.45" customHeight="1" x14ac:dyDescent="0.2">
      <c r="A25" s="266" t="s">
        <v>199</v>
      </c>
      <c r="B25" s="267"/>
      <c r="C25" s="267"/>
      <c r="D25" s="267"/>
      <c r="E25" s="267"/>
      <c r="F25" s="267"/>
      <c r="G25" s="267"/>
      <c r="H25" s="267"/>
      <c r="I25" s="267"/>
      <c r="J25" s="269"/>
      <c r="K25" s="162"/>
      <c r="L25" s="270"/>
      <c r="N25" s="126"/>
    </row>
    <row r="26" spans="1:14" ht="17.45" customHeight="1" x14ac:dyDescent="0.2">
      <c r="A26" s="101" t="s">
        <v>4</v>
      </c>
      <c r="B26" s="102"/>
      <c r="C26" s="102"/>
      <c r="D26" s="102"/>
      <c r="E26" s="102"/>
      <c r="F26" s="102"/>
      <c r="G26" s="102"/>
      <c r="H26" s="102"/>
      <c r="I26" s="102"/>
      <c r="J26" s="102"/>
      <c r="K26" s="103"/>
      <c r="L26" s="103"/>
      <c r="N26" s="126"/>
    </row>
    <row r="27" spans="1:14" ht="2.1" customHeight="1" x14ac:dyDescent="0.2">
      <c r="A27" s="91"/>
      <c r="B27" s="92"/>
      <c r="C27" s="92"/>
      <c r="D27" s="92"/>
      <c r="E27" s="92"/>
      <c r="F27" s="92"/>
      <c r="G27" s="92"/>
      <c r="H27" s="92"/>
      <c r="I27" s="92"/>
      <c r="J27" s="92"/>
      <c r="K27" s="93"/>
      <c r="L27" s="93"/>
      <c r="N27" s="126">
        <f>G27+H27</f>
        <v>0</v>
      </c>
    </row>
    <row r="28" spans="1:14" ht="17.45" customHeight="1" x14ac:dyDescent="0.2">
      <c r="A28" s="98" t="s">
        <v>4</v>
      </c>
      <c r="B28" s="99"/>
      <c r="C28" s="99"/>
      <c r="D28" s="99">
        <v>5.0925923278555274E-4</v>
      </c>
      <c r="E28" s="99"/>
      <c r="F28" s="99"/>
      <c r="G28" s="99"/>
      <c r="H28" s="99"/>
      <c r="I28" s="99"/>
      <c r="J28" s="99">
        <v>5.0925923278555274E-4</v>
      </c>
      <c r="K28" s="100"/>
      <c r="L28" s="100">
        <v>100</v>
      </c>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1"/>
  <sheetViews>
    <sheetView showGridLines="0" showZeros="0"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19" customWidth="1"/>
    <col min="2" max="10" width="11.5703125" style="19" customWidth="1"/>
    <col min="11" max="12" width="11.5703125" style="27" customWidth="1"/>
    <col min="13" max="13" width="9.140625" style="19"/>
    <col min="14" max="14" width="10.28515625" style="19" bestFit="1" customWidth="1"/>
    <col min="15" max="16384" width="9.140625" style="19"/>
  </cols>
  <sheetData>
    <row r="1" spans="1:12" ht="12.75" customHeight="1" x14ac:dyDescent="0.2">
      <c r="B1" s="18"/>
      <c r="C1" s="18"/>
      <c r="D1" s="18"/>
      <c r="E1" s="18"/>
      <c r="F1" s="18"/>
      <c r="G1" s="18"/>
      <c r="H1" s="18"/>
      <c r="I1" s="18"/>
      <c r="J1" s="18"/>
      <c r="K1" s="25"/>
      <c r="L1" s="25"/>
    </row>
    <row r="2" spans="1:12" ht="12.75" customHeight="1" x14ac:dyDescent="0.2">
      <c r="A2" s="107" t="s">
        <v>118</v>
      </c>
      <c r="B2" s="18"/>
      <c r="C2" s="18"/>
      <c r="D2" s="18"/>
      <c r="E2" s="18"/>
      <c r="F2" s="18"/>
      <c r="G2" s="18"/>
      <c r="H2" s="18"/>
      <c r="I2" s="18"/>
      <c r="J2" s="18"/>
      <c r="K2" s="25"/>
      <c r="L2" s="25"/>
    </row>
    <row r="3" spans="1:12" ht="12" customHeight="1" x14ac:dyDescent="0.2">
      <c r="A3" s="20" t="s">
        <v>176</v>
      </c>
      <c r="B3" s="20"/>
      <c r="C3" s="20"/>
      <c r="D3" s="20"/>
      <c r="E3" s="20"/>
      <c r="F3" s="20"/>
      <c r="G3" s="20"/>
      <c r="H3" s="20"/>
      <c r="I3" s="20"/>
      <c r="J3" s="20"/>
      <c r="K3" s="26"/>
      <c r="L3" s="26"/>
    </row>
    <row r="4" spans="1:12" ht="17.45" customHeight="1" x14ac:dyDescent="0.2">
      <c r="A4" s="94"/>
      <c r="B4" s="95" t="s">
        <v>29</v>
      </c>
      <c r="C4" s="95" t="s">
        <v>28</v>
      </c>
      <c r="D4" s="95" t="s">
        <v>27</v>
      </c>
      <c r="E4" s="95" t="s">
        <v>26</v>
      </c>
      <c r="F4" s="95" t="s">
        <v>25</v>
      </c>
      <c r="G4" s="95" t="s">
        <v>24</v>
      </c>
      <c r="H4" s="95" t="s">
        <v>23</v>
      </c>
      <c r="I4" s="95" t="s">
        <v>22</v>
      </c>
      <c r="J4" s="335" t="s">
        <v>0</v>
      </c>
      <c r="K4" s="335"/>
      <c r="L4" s="335"/>
    </row>
    <row r="5" spans="1:12" ht="17.45" customHeight="1" x14ac:dyDescent="0.2">
      <c r="A5" s="96" t="s">
        <v>1</v>
      </c>
      <c r="B5" s="95" t="s">
        <v>2</v>
      </c>
      <c r="C5" s="95" t="s">
        <v>21</v>
      </c>
      <c r="D5" s="95" t="s">
        <v>21</v>
      </c>
      <c r="E5" s="95" t="s">
        <v>2</v>
      </c>
      <c r="F5" s="95" t="s">
        <v>21</v>
      </c>
      <c r="G5" s="95" t="s">
        <v>21</v>
      </c>
      <c r="H5" s="95" t="s">
        <v>2</v>
      </c>
      <c r="I5" s="95" t="s">
        <v>21</v>
      </c>
      <c r="J5" s="95" t="s">
        <v>21</v>
      </c>
      <c r="K5" s="97" t="s">
        <v>3</v>
      </c>
      <c r="L5" s="97" t="s">
        <v>3</v>
      </c>
    </row>
    <row r="6" spans="1:12" ht="17.45" customHeight="1" x14ac:dyDescent="0.2">
      <c r="A6" s="281" t="s">
        <v>14</v>
      </c>
      <c r="B6" s="282"/>
      <c r="C6" s="282"/>
      <c r="D6" s="282"/>
      <c r="E6" s="282"/>
      <c r="F6" s="282"/>
      <c r="G6" s="282"/>
      <c r="H6" s="282"/>
      <c r="I6" s="282"/>
      <c r="J6" s="284"/>
      <c r="K6" s="285"/>
      <c r="L6" s="285"/>
    </row>
    <row r="7" spans="1:12" ht="17.45" customHeight="1" x14ac:dyDescent="0.2">
      <c r="A7" s="266" t="s">
        <v>12</v>
      </c>
      <c r="B7" s="267"/>
      <c r="C7" s="267"/>
      <c r="D7" s="267"/>
      <c r="E7" s="267"/>
      <c r="F7" s="267"/>
      <c r="G7" s="267"/>
      <c r="H7" s="267"/>
      <c r="I7" s="267"/>
      <c r="J7" s="269"/>
      <c r="K7" s="162"/>
      <c r="L7" s="162"/>
    </row>
    <row r="8" spans="1:12" ht="17.45" customHeight="1" x14ac:dyDescent="0.2">
      <c r="A8" s="281" t="s">
        <v>13</v>
      </c>
      <c r="B8" s="282"/>
      <c r="C8" s="282"/>
      <c r="D8" s="282"/>
      <c r="E8" s="282"/>
      <c r="F8" s="282"/>
      <c r="G8" s="282"/>
      <c r="H8" s="282"/>
      <c r="I8" s="282"/>
      <c r="J8" s="284"/>
      <c r="K8" s="285"/>
      <c r="L8" s="285"/>
    </row>
    <row r="9" spans="1:12" ht="17.45" customHeight="1" x14ac:dyDescent="0.2">
      <c r="A9" s="266" t="s">
        <v>195</v>
      </c>
      <c r="B9" s="267"/>
      <c r="C9" s="267"/>
      <c r="D9" s="267"/>
      <c r="E9" s="267"/>
      <c r="F9" s="267"/>
      <c r="G9" s="267"/>
      <c r="H9" s="267"/>
      <c r="I9" s="267"/>
      <c r="J9" s="269"/>
      <c r="K9" s="162"/>
      <c r="L9" s="162"/>
    </row>
    <row r="10" spans="1:12" ht="17.45" customHeight="1" x14ac:dyDescent="0.2">
      <c r="A10" s="286" t="s">
        <v>175</v>
      </c>
      <c r="B10" s="282"/>
      <c r="C10" s="282"/>
      <c r="D10" s="282"/>
      <c r="E10" s="282"/>
      <c r="F10" s="282"/>
      <c r="G10" s="282"/>
      <c r="H10" s="282"/>
      <c r="I10" s="282"/>
      <c r="J10" s="284"/>
      <c r="K10" s="285"/>
      <c r="L10" s="285"/>
    </row>
    <row r="11" spans="1:12" ht="17.45" customHeight="1" x14ac:dyDescent="0.2">
      <c r="A11" s="266" t="s">
        <v>174</v>
      </c>
      <c r="B11" s="267"/>
      <c r="C11" s="267"/>
      <c r="D11" s="267"/>
      <c r="E11" s="267"/>
      <c r="F11" s="267"/>
      <c r="G11" s="267"/>
      <c r="H11" s="267"/>
      <c r="I11" s="267"/>
      <c r="J11" s="269"/>
      <c r="K11" s="162"/>
      <c r="L11" s="162"/>
    </row>
    <row r="12" spans="1:12" ht="17.45" customHeight="1" x14ac:dyDescent="0.2">
      <c r="A12" s="281" t="s">
        <v>173</v>
      </c>
      <c r="B12" s="282"/>
      <c r="C12" s="282"/>
      <c r="D12" s="282"/>
      <c r="E12" s="282"/>
      <c r="F12" s="282"/>
      <c r="G12" s="282"/>
      <c r="H12" s="282"/>
      <c r="I12" s="282"/>
      <c r="J12" s="284"/>
      <c r="K12" s="285"/>
      <c r="L12" s="285"/>
    </row>
    <row r="13" spans="1:12" ht="17.45" customHeight="1" x14ac:dyDescent="0.2">
      <c r="A13" s="266" t="s">
        <v>11</v>
      </c>
      <c r="B13" s="267"/>
      <c r="C13" s="267"/>
      <c r="D13" s="267"/>
      <c r="E13" s="267"/>
      <c r="F13" s="267"/>
      <c r="G13" s="267"/>
      <c r="H13" s="267"/>
      <c r="I13" s="267"/>
      <c r="J13" s="269"/>
      <c r="K13" s="162"/>
      <c r="L13" s="162"/>
    </row>
    <row r="14" spans="1:12" ht="17.45" customHeight="1" x14ac:dyDescent="0.2">
      <c r="A14" s="281" t="s">
        <v>172</v>
      </c>
      <c r="B14" s="282"/>
      <c r="C14" s="282"/>
      <c r="D14" s="282"/>
      <c r="E14" s="282"/>
      <c r="F14" s="282"/>
      <c r="G14" s="282"/>
      <c r="H14" s="282"/>
      <c r="I14" s="282"/>
      <c r="J14" s="284"/>
      <c r="K14" s="285"/>
      <c r="L14" s="285"/>
    </row>
    <row r="15" spans="1:12" ht="17.45" customHeight="1" x14ac:dyDescent="0.2">
      <c r="A15" s="266" t="s">
        <v>15</v>
      </c>
      <c r="B15" s="267"/>
      <c r="C15" s="267"/>
      <c r="D15" s="267"/>
      <c r="E15" s="267"/>
      <c r="F15" s="267"/>
      <c r="G15" s="267"/>
      <c r="H15" s="267"/>
      <c r="I15" s="267"/>
      <c r="J15" s="269"/>
      <c r="K15" s="162"/>
      <c r="L15" s="162"/>
    </row>
    <row r="16" spans="1:12" ht="17.45" customHeight="1" x14ac:dyDescent="0.2">
      <c r="A16" s="281" t="s">
        <v>16</v>
      </c>
      <c r="B16" s="282"/>
      <c r="C16" s="282"/>
      <c r="D16" s="282"/>
      <c r="E16" s="282"/>
      <c r="F16" s="282"/>
      <c r="G16" s="282"/>
      <c r="H16" s="282"/>
      <c r="I16" s="282"/>
      <c r="J16" s="284"/>
      <c r="K16" s="285"/>
      <c r="L16" s="285"/>
    </row>
    <row r="17" spans="1:14" ht="17.45" customHeight="1" x14ac:dyDescent="0.2">
      <c r="A17" s="91" t="s">
        <v>4</v>
      </c>
      <c r="B17" s="161"/>
      <c r="C17" s="161"/>
      <c r="D17" s="161"/>
      <c r="E17" s="161"/>
      <c r="F17" s="161"/>
      <c r="G17" s="161"/>
      <c r="H17" s="161"/>
      <c r="I17" s="161"/>
      <c r="J17" s="161"/>
      <c r="K17" s="162"/>
      <c r="L17" s="162"/>
      <c r="N17" s="126"/>
    </row>
    <row r="18" spans="1:14" ht="2.1" customHeight="1" x14ac:dyDescent="0.2">
      <c r="A18" s="91"/>
      <c r="B18" s="92"/>
      <c r="C18" s="92"/>
      <c r="D18" s="92"/>
      <c r="E18" s="92"/>
      <c r="F18" s="92"/>
      <c r="G18" s="92"/>
      <c r="H18" s="92"/>
      <c r="I18" s="92"/>
      <c r="J18" s="92"/>
      <c r="K18" s="93"/>
      <c r="L18" s="125"/>
      <c r="N18" s="126"/>
    </row>
    <row r="19" spans="1:14" ht="17.45" customHeight="1" x14ac:dyDescent="0.2">
      <c r="A19" s="96" t="s">
        <v>5</v>
      </c>
      <c r="B19" s="160" t="s">
        <v>2</v>
      </c>
      <c r="C19" s="160" t="s">
        <v>21</v>
      </c>
      <c r="D19" s="160" t="s">
        <v>21</v>
      </c>
      <c r="E19" s="160" t="s">
        <v>2</v>
      </c>
      <c r="F19" s="160" t="s">
        <v>21</v>
      </c>
      <c r="G19" s="160" t="s">
        <v>21</v>
      </c>
      <c r="H19" s="160" t="s">
        <v>2</v>
      </c>
      <c r="I19" s="160" t="s">
        <v>21</v>
      </c>
      <c r="J19" s="160" t="s">
        <v>21</v>
      </c>
      <c r="K19" s="97" t="s">
        <v>3</v>
      </c>
      <c r="L19" s="109" t="s">
        <v>3</v>
      </c>
      <c r="N19" s="126"/>
    </row>
    <row r="20" spans="1:14" ht="17.45" customHeight="1" x14ac:dyDescent="0.2">
      <c r="A20" s="281" t="s">
        <v>196</v>
      </c>
      <c r="B20" s="282"/>
      <c r="C20" s="282"/>
      <c r="D20" s="282"/>
      <c r="E20" s="282"/>
      <c r="F20" s="282"/>
      <c r="G20" s="282"/>
      <c r="H20" s="282"/>
      <c r="I20" s="282"/>
      <c r="J20" s="284"/>
      <c r="K20" s="285"/>
      <c r="L20" s="287"/>
      <c r="N20" s="126"/>
    </row>
    <row r="21" spans="1:14" ht="17.45" customHeight="1" x14ac:dyDescent="0.2">
      <c r="A21" s="266" t="s">
        <v>197</v>
      </c>
      <c r="B21" s="267"/>
      <c r="C21" s="267"/>
      <c r="D21" s="267"/>
      <c r="E21" s="267"/>
      <c r="F21" s="267"/>
      <c r="G21" s="267"/>
      <c r="H21" s="267"/>
      <c r="I21" s="267"/>
      <c r="J21" s="269"/>
      <c r="K21" s="162"/>
      <c r="L21" s="270"/>
      <c r="N21" s="126"/>
    </row>
    <row r="22" spans="1:14" ht="17.45" customHeight="1" x14ac:dyDescent="0.2">
      <c r="A22" s="281" t="s">
        <v>198</v>
      </c>
      <c r="B22" s="282"/>
      <c r="C22" s="282"/>
      <c r="D22" s="282"/>
      <c r="E22" s="282"/>
      <c r="F22" s="282"/>
      <c r="G22" s="282"/>
      <c r="H22" s="282"/>
      <c r="I22" s="282"/>
      <c r="J22" s="284"/>
      <c r="K22" s="285"/>
      <c r="L22" s="287"/>
      <c r="N22" s="126"/>
    </row>
    <row r="23" spans="1:14" ht="17.45" customHeight="1" x14ac:dyDescent="0.2">
      <c r="A23" s="266" t="s">
        <v>17</v>
      </c>
      <c r="B23" s="267"/>
      <c r="C23" s="267"/>
      <c r="D23" s="267"/>
      <c r="E23" s="267"/>
      <c r="F23" s="267"/>
      <c r="G23" s="267"/>
      <c r="H23" s="267"/>
      <c r="I23" s="267"/>
      <c r="J23" s="269"/>
      <c r="K23" s="162"/>
      <c r="L23" s="270"/>
      <c r="N23" s="126"/>
    </row>
    <row r="24" spans="1:14" ht="17.45" customHeight="1" x14ac:dyDescent="0.2">
      <c r="A24" s="281" t="s">
        <v>18</v>
      </c>
      <c r="B24" s="282"/>
      <c r="C24" s="282"/>
      <c r="D24" s="282"/>
      <c r="E24" s="282"/>
      <c r="F24" s="282"/>
      <c r="G24" s="282"/>
      <c r="H24" s="282"/>
      <c r="I24" s="282"/>
      <c r="J24" s="284"/>
      <c r="K24" s="285"/>
      <c r="L24" s="287"/>
      <c r="N24" s="126"/>
    </row>
    <row r="25" spans="1:14" ht="17.45" customHeight="1" x14ac:dyDescent="0.2">
      <c r="A25" s="266" t="s">
        <v>199</v>
      </c>
      <c r="B25" s="267"/>
      <c r="C25" s="267"/>
      <c r="D25" s="267"/>
      <c r="E25" s="267"/>
      <c r="F25" s="267"/>
      <c r="G25" s="267"/>
      <c r="H25" s="267"/>
      <c r="I25" s="267"/>
      <c r="J25" s="269"/>
      <c r="K25" s="162"/>
      <c r="L25" s="270"/>
      <c r="N25" s="126"/>
    </row>
    <row r="26" spans="1:14" ht="17.45" customHeight="1" x14ac:dyDescent="0.2">
      <c r="A26" s="101" t="s">
        <v>4</v>
      </c>
      <c r="B26" s="102"/>
      <c r="C26" s="102"/>
      <c r="D26" s="102"/>
      <c r="E26" s="102"/>
      <c r="F26" s="102"/>
      <c r="G26" s="102"/>
      <c r="H26" s="102"/>
      <c r="I26" s="102"/>
      <c r="J26" s="102"/>
      <c r="K26" s="103"/>
      <c r="L26" s="103"/>
      <c r="N26" s="126"/>
    </row>
    <row r="27" spans="1:14" ht="2.1" customHeight="1" x14ac:dyDescent="0.2">
      <c r="A27" s="91"/>
      <c r="B27" s="92"/>
      <c r="C27" s="92"/>
      <c r="D27" s="92"/>
      <c r="E27" s="92"/>
      <c r="F27" s="92"/>
      <c r="G27" s="92"/>
      <c r="H27" s="92"/>
      <c r="I27" s="92"/>
      <c r="J27" s="92"/>
      <c r="K27" s="93"/>
      <c r="L27" s="93"/>
      <c r="N27" s="126">
        <f>G27+H27</f>
        <v>0</v>
      </c>
    </row>
    <row r="28" spans="1:14" ht="17.45" customHeight="1" x14ac:dyDescent="0.2">
      <c r="A28" s="98" t="s">
        <v>4</v>
      </c>
      <c r="B28" s="99"/>
      <c r="C28" s="99"/>
      <c r="D28" s="99"/>
      <c r="E28" s="99"/>
      <c r="F28" s="99"/>
      <c r="G28" s="99"/>
      <c r="H28" s="99"/>
      <c r="I28" s="99"/>
      <c r="J28" s="99"/>
      <c r="K28" s="100"/>
      <c r="L28" s="100"/>
      <c r="N28" s="126"/>
    </row>
    <row r="29" spans="1:14" ht="3.75" customHeight="1" x14ac:dyDescent="0.2">
      <c r="A29" s="333"/>
      <c r="B29" s="333"/>
      <c r="C29" s="333"/>
      <c r="D29" s="333"/>
      <c r="E29" s="333"/>
      <c r="F29" s="333"/>
      <c r="G29" s="333"/>
      <c r="H29" s="333"/>
      <c r="I29" s="333"/>
      <c r="J29" s="333"/>
      <c r="K29" s="333"/>
      <c r="L29" s="333"/>
    </row>
    <row r="30" spans="1:14" ht="12" customHeight="1" x14ac:dyDescent="0.2">
      <c r="A30" s="334" t="s">
        <v>20</v>
      </c>
      <c r="B30" s="334"/>
      <c r="C30" s="334"/>
      <c r="D30" s="334"/>
      <c r="E30" s="334"/>
      <c r="F30" s="334"/>
      <c r="G30" s="334"/>
      <c r="H30" s="334"/>
      <c r="I30" s="334"/>
      <c r="J30" s="334"/>
      <c r="K30" s="334"/>
      <c r="L30" s="334"/>
    </row>
    <row r="31" spans="1:14" ht="22.15" customHeight="1" x14ac:dyDescent="0.2">
      <c r="A31" s="330" t="s">
        <v>180</v>
      </c>
      <c r="B31" s="330"/>
      <c r="C31" s="330"/>
      <c r="D31" s="330"/>
      <c r="E31" s="330"/>
      <c r="F31" s="330"/>
      <c r="G31" s="330"/>
      <c r="H31" s="330"/>
      <c r="I31" s="330"/>
      <c r="J31" s="330"/>
      <c r="K31" s="330"/>
      <c r="L31" s="330"/>
    </row>
  </sheetData>
  <mergeCells count="4">
    <mergeCell ref="J4:L4"/>
    <mergeCell ref="A29:L29"/>
    <mergeCell ref="A30:L30"/>
    <mergeCell ref="A31:L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86D1A-9890-4CED-8ED0-8E64B1B77627}">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9" customWidth="1"/>
    <col min="2" max="2" width="30.7109375" style="19" customWidth="1"/>
    <col min="3" max="4" width="11.5703125" style="19" customWidth="1"/>
    <col min="5" max="5" width="5.7109375" style="19" customWidth="1"/>
    <col min="6" max="6" width="26.7109375" style="19" customWidth="1"/>
    <col min="7" max="7" width="30.7109375" style="19" customWidth="1"/>
    <col min="8" max="9" width="11.5703125" style="27" customWidth="1"/>
    <col min="10" max="16384" width="9.140625" style="19"/>
  </cols>
  <sheetData>
    <row r="1" spans="1:9" ht="12.75" customHeight="1" x14ac:dyDescent="0.2">
      <c r="C1" s="226"/>
      <c r="D1" s="226"/>
      <c r="E1" s="226"/>
      <c r="F1" s="226"/>
      <c r="G1" s="226"/>
      <c r="H1" s="227"/>
      <c r="I1" s="227"/>
    </row>
    <row r="2" spans="1:9" ht="12.6" customHeight="1" x14ac:dyDescent="0.2">
      <c r="A2" s="108" t="s">
        <v>162</v>
      </c>
      <c r="B2" s="108"/>
      <c r="C2" s="226"/>
      <c r="D2" s="226"/>
      <c r="E2" s="226"/>
      <c r="F2" s="226"/>
      <c r="G2" s="226"/>
      <c r="H2" s="227"/>
      <c r="I2" s="227"/>
    </row>
    <row r="3" spans="1:9" ht="12" customHeight="1" x14ac:dyDescent="0.2">
      <c r="A3" s="340" t="s">
        <v>176</v>
      </c>
      <c r="B3" s="340"/>
      <c r="C3" s="228"/>
      <c r="D3" s="228"/>
      <c r="E3" s="228"/>
      <c r="F3" s="228"/>
      <c r="G3" s="228"/>
      <c r="H3" s="229"/>
      <c r="I3" s="229"/>
    </row>
    <row r="4" spans="1:9" ht="17.45" customHeight="1" x14ac:dyDescent="0.2">
      <c r="A4" s="230"/>
      <c r="B4" s="230"/>
      <c r="C4" s="271"/>
      <c r="D4" s="271"/>
      <c r="E4" s="271"/>
      <c r="F4" s="271"/>
      <c r="G4" s="271"/>
      <c r="H4" s="336"/>
      <c r="I4" s="336"/>
    </row>
    <row r="5" spans="1:9" ht="17.45" customHeight="1" x14ac:dyDescent="0.2">
      <c r="A5" s="231" t="s">
        <v>159</v>
      </c>
      <c r="B5" s="231"/>
      <c r="C5" s="232" t="s">
        <v>160</v>
      </c>
      <c r="D5" s="232" t="s">
        <v>3</v>
      </c>
      <c r="E5" s="271"/>
      <c r="F5" s="231" t="s">
        <v>161</v>
      </c>
      <c r="G5" s="231"/>
      <c r="H5" s="232" t="s">
        <v>160</v>
      </c>
      <c r="I5" s="232" t="s">
        <v>3</v>
      </c>
    </row>
    <row r="6" spans="1:9" ht="17.45" customHeight="1" x14ac:dyDescent="0.2">
      <c r="A6" s="288" t="s">
        <v>227</v>
      </c>
      <c r="B6" s="289" t="s">
        <v>196</v>
      </c>
      <c r="C6" s="233">
        <v>1.64930559694767E-2</v>
      </c>
      <c r="D6" s="234">
        <v>12.747115135192871</v>
      </c>
      <c r="E6" s="235"/>
      <c r="F6" s="288" t="s">
        <v>206</v>
      </c>
      <c r="G6" s="289" t="s">
        <v>17</v>
      </c>
      <c r="H6" s="233">
        <v>0.13189814984798431</v>
      </c>
      <c r="I6" s="234">
        <v>9.1846189498901367</v>
      </c>
    </row>
    <row r="7" spans="1:9" ht="17.45" customHeight="1" x14ac:dyDescent="0.2">
      <c r="A7" s="290" t="s">
        <v>206</v>
      </c>
      <c r="B7" s="291" t="s">
        <v>17</v>
      </c>
      <c r="C7" s="235">
        <v>7.8125E-3</v>
      </c>
      <c r="D7" s="236">
        <v>6.0381073951721191</v>
      </c>
      <c r="E7" s="235"/>
      <c r="F7" s="290" t="s">
        <v>207</v>
      </c>
      <c r="G7" s="291" t="s">
        <v>208</v>
      </c>
      <c r="H7" s="235">
        <v>4.9641203135251999E-2</v>
      </c>
      <c r="I7" s="236">
        <v>3.4567244052886963</v>
      </c>
    </row>
    <row r="8" spans="1:9" ht="17.45" customHeight="1" x14ac:dyDescent="0.2">
      <c r="A8" s="288" t="s">
        <v>206</v>
      </c>
      <c r="B8" s="289" t="s">
        <v>14</v>
      </c>
      <c r="C8" s="233">
        <v>7.7546294778585434E-3</v>
      </c>
      <c r="D8" s="234">
        <v>5.9933805465698242</v>
      </c>
      <c r="E8" s="235"/>
      <c r="F8" s="288" t="s">
        <v>209</v>
      </c>
      <c r="G8" s="289" t="s">
        <v>13</v>
      </c>
      <c r="H8" s="233">
        <v>4.2662035673856735E-2</v>
      </c>
      <c r="I8" s="234">
        <v>2.970736026763916</v>
      </c>
    </row>
    <row r="9" spans="1:9" ht="17.45" customHeight="1" x14ac:dyDescent="0.2">
      <c r="A9" s="290" t="s">
        <v>217</v>
      </c>
      <c r="B9" s="291" t="s">
        <v>340</v>
      </c>
      <c r="C9" s="235">
        <v>6.4699072390794754E-3</v>
      </c>
      <c r="D9" s="236">
        <v>5.0004472732543945</v>
      </c>
      <c r="E9" s="235"/>
      <c r="F9" s="290" t="s">
        <v>210</v>
      </c>
      <c r="G9" s="291" t="s">
        <v>172</v>
      </c>
      <c r="H9" s="235">
        <v>4.2650461196899414E-2</v>
      </c>
      <c r="I9" s="236">
        <v>2.9699299335479736</v>
      </c>
    </row>
    <row r="10" spans="1:9" ht="17.45" customHeight="1" x14ac:dyDescent="0.2">
      <c r="A10" s="288" t="s">
        <v>228</v>
      </c>
      <c r="B10" s="289" t="s">
        <v>17</v>
      </c>
      <c r="C10" s="233">
        <v>5.9027778916060925E-3</v>
      </c>
      <c r="D10" s="234">
        <v>4.5621252059936523</v>
      </c>
      <c r="E10" s="235"/>
      <c r="F10" s="288" t="s">
        <v>211</v>
      </c>
      <c r="G10" s="289" t="s">
        <v>13</v>
      </c>
      <c r="H10" s="233">
        <v>3.5821758210659027E-2</v>
      </c>
      <c r="I10" s="234">
        <v>2.4944188594818115</v>
      </c>
    </row>
    <row r="11" spans="1:9" ht="17.45" customHeight="1" x14ac:dyDescent="0.2">
      <c r="A11" s="290" t="s">
        <v>229</v>
      </c>
      <c r="B11" s="291" t="s">
        <v>18</v>
      </c>
      <c r="C11" s="235">
        <v>5.0578704103827477E-3</v>
      </c>
      <c r="D11" s="236">
        <v>3.9091150760650635</v>
      </c>
      <c r="E11" s="235"/>
      <c r="F11" s="290" t="s">
        <v>212</v>
      </c>
      <c r="G11" s="291" t="s">
        <v>13</v>
      </c>
      <c r="H11" s="235">
        <v>2.6979167014360428E-2</v>
      </c>
      <c r="I11" s="236">
        <v>1.8786721229553223</v>
      </c>
    </row>
    <row r="12" spans="1:9" ht="17.45" customHeight="1" x14ac:dyDescent="0.2">
      <c r="A12" s="288" t="s">
        <v>230</v>
      </c>
      <c r="B12" s="289" t="s">
        <v>199</v>
      </c>
      <c r="C12" s="233">
        <v>4.0740738622844219E-3</v>
      </c>
      <c r="D12" s="234">
        <v>3.1487610340118408</v>
      </c>
      <c r="E12" s="235"/>
      <c r="F12" s="288" t="s">
        <v>213</v>
      </c>
      <c r="G12" s="289" t="s">
        <v>11</v>
      </c>
      <c r="H12" s="233">
        <v>2.6620371267199516E-2</v>
      </c>
      <c r="I12" s="234">
        <v>1.8536876440048218</v>
      </c>
    </row>
    <row r="13" spans="1:9" ht="17.45" customHeight="1" x14ac:dyDescent="0.2">
      <c r="A13" s="290" t="s">
        <v>216</v>
      </c>
      <c r="B13" s="291" t="s">
        <v>172</v>
      </c>
      <c r="C13" s="235">
        <v>3.958333283662796E-3</v>
      </c>
      <c r="D13" s="236">
        <v>3.0593075752258301</v>
      </c>
      <c r="E13" s="235"/>
      <c r="F13" s="290" t="s">
        <v>214</v>
      </c>
      <c r="G13" s="291" t="s">
        <v>16</v>
      </c>
      <c r="H13" s="235">
        <v>2.6076389476656914E-2</v>
      </c>
      <c r="I13" s="236">
        <v>1.8158080577850342</v>
      </c>
    </row>
    <row r="14" spans="1:9" ht="17.45" customHeight="1" x14ac:dyDescent="0.2">
      <c r="A14" s="288" t="s">
        <v>222</v>
      </c>
      <c r="B14" s="289" t="s">
        <v>11</v>
      </c>
      <c r="C14" s="233">
        <v>2.5347222108393908E-3</v>
      </c>
      <c r="D14" s="234">
        <v>1.9590303897857666</v>
      </c>
      <c r="E14" s="235"/>
      <c r="F14" s="288" t="s">
        <v>215</v>
      </c>
      <c r="G14" s="289" t="s">
        <v>16</v>
      </c>
      <c r="H14" s="233">
        <v>2.5659721344709396E-2</v>
      </c>
      <c r="I14" s="234">
        <v>1.7867937088012695</v>
      </c>
    </row>
    <row r="15" spans="1:9" ht="17.45" customHeight="1" x14ac:dyDescent="0.2">
      <c r="A15" s="290" t="s">
        <v>219</v>
      </c>
      <c r="B15" s="291" t="s">
        <v>197</v>
      </c>
      <c r="C15" s="235">
        <v>2.5231481995433569E-3</v>
      </c>
      <c r="D15" s="236">
        <v>1.950084924697876</v>
      </c>
      <c r="E15" s="235"/>
      <c r="F15" s="290" t="s">
        <v>216</v>
      </c>
      <c r="G15" s="291" t="s">
        <v>172</v>
      </c>
      <c r="H15" s="235">
        <v>2.5266204029321671E-2</v>
      </c>
      <c r="I15" s="236">
        <v>1.7593913078308105</v>
      </c>
    </row>
    <row r="16" spans="1:9" ht="17.45" customHeight="1" x14ac:dyDescent="0.2">
      <c r="A16" s="288" t="s">
        <v>231</v>
      </c>
      <c r="B16" s="289" t="s">
        <v>198</v>
      </c>
      <c r="C16" s="233">
        <v>2.3726851213723421E-3</v>
      </c>
      <c r="D16" s="234">
        <v>1.8337955474853516</v>
      </c>
      <c r="E16" s="235"/>
      <c r="F16" s="288" t="s">
        <v>217</v>
      </c>
      <c r="G16" s="289" t="s">
        <v>340</v>
      </c>
      <c r="H16" s="233">
        <v>2.4942129850387573E-2</v>
      </c>
      <c r="I16" s="234">
        <v>1.7368247509002686</v>
      </c>
    </row>
    <row r="17" spans="1:9" ht="17.45" customHeight="1" x14ac:dyDescent="0.2">
      <c r="A17" s="290" t="s">
        <v>232</v>
      </c>
      <c r="B17" s="291" t="s">
        <v>174</v>
      </c>
      <c r="C17" s="235">
        <v>2.2800925653427839E-3</v>
      </c>
      <c r="D17" s="236">
        <v>1.762232780456543</v>
      </c>
      <c r="E17" s="235"/>
      <c r="F17" s="290" t="s">
        <v>218</v>
      </c>
      <c r="G17" s="291" t="s">
        <v>340</v>
      </c>
      <c r="H17" s="235">
        <v>2.4583334103226662E-2</v>
      </c>
      <c r="I17" s="236">
        <v>1.7118401527404785</v>
      </c>
    </row>
    <row r="18" spans="1:9" ht="17.45" customHeight="1" x14ac:dyDescent="0.2">
      <c r="A18" s="288" t="s">
        <v>225</v>
      </c>
      <c r="B18" s="289" t="s">
        <v>13</v>
      </c>
      <c r="C18" s="233">
        <v>2.1990740206092596E-3</v>
      </c>
      <c r="D18" s="234">
        <v>1.6996152400970459</v>
      </c>
      <c r="E18" s="235"/>
      <c r="F18" s="288" t="s">
        <v>219</v>
      </c>
      <c r="G18" s="289" t="s">
        <v>197</v>
      </c>
      <c r="H18" s="233">
        <v>2.395833283662796E-2</v>
      </c>
      <c r="I18" s="234">
        <v>1.6683188676834106</v>
      </c>
    </row>
    <row r="19" spans="1:9" ht="17.45" customHeight="1" x14ac:dyDescent="0.2">
      <c r="A19" s="290" t="s">
        <v>233</v>
      </c>
      <c r="B19" s="291" t="s">
        <v>18</v>
      </c>
      <c r="C19" s="235">
        <v>2.1527777425944805E-3</v>
      </c>
      <c r="D19" s="236">
        <v>1.6638340950012207</v>
      </c>
      <c r="E19" s="235"/>
      <c r="F19" s="290" t="s">
        <v>220</v>
      </c>
      <c r="G19" s="291" t="s">
        <v>340</v>
      </c>
      <c r="H19" s="235">
        <v>2.2766204550862312E-2</v>
      </c>
      <c r="I19" s="236">
        <v>1.5853058099746704</v>
      </c>
    </row>
    <row r="20" spans="1:9" ht="17.45" customHeight="1" x14ac:dyDescent="0.2">
      <c r="A20" s="288" t="s">
        <v>212</v>
      </c>
      <c r="B20" s="289" t="s">
        <v>13</v>
      </c>
      <c r="C20" s="233">
        <v>2.0023148972541094E-3</v>
      </c>
      <c r="D20" s="234">
        <v>1.5475445985794067</v>
      </c>
      <c r="E20" s="235"/>
      <c r="F20" s="288" t="s">
        <v>221</v>
      </c>
      <c r="G20" s="289" t="s">
        <v>11</v>
      </c>
      <c r="H20" s="233">
        <v>2.1412037312984467E-2</v>
      </c>
      <c r="I20" s="234">
        <v>1.4910095930099487</v>
      </c>
    </row>
    <row r="21" spans="1:9" ht="17.45" customHeight="1" x14ac:dyDescent="0.2">
      <c r="A21" s="290" t="s">
        <v>234</v>
      </c>
      <c r="B21" s="291" t="s">
        <v>16</v>
      </c>
      <c r="C21" s="235">
        <v>1.8055555410683155E-3</v>
      </c>
      <c r="D21" s="236">
        <v>1.3954735994338989</v>
      </c>
      <c r="E21" s="235"/>
      <c r="F21" s="290" t="s">
        <v>222</v>
      </c>
      <c r="G21" s="291" t="s">
        <v>11</v>
      </c>
      <c r="H21" s="235">
        <v>2.1342592313885689E-2</v>
      </c>
      <c r="I21" s="236">
        <v>1.4861738681793213</v>
      </c>
    </row>
    <row r="22" spans="1:9" ht="17.45" customHeight="1" x14ac:dyDescent="0.2">
      <c r="A22" s="288" t="s">
        <v>235</v>
      </c>
      <c r="B22" s="289" t="s">
        <v>16</v>
      </c>
      <c r="C22" s="233">
        <v>1.6666667070239782E-3</v>
      </c>
      <c r="D22" s="234">
        <v>1.288129448890686</v>
      </c>
      <c r="E22" s="235"/>
      <c r="F22" s="288" t="s">
        <v>223</v>
      </c>
      <c r="G22" s="289" t="s">
        <v>340</v>
      </c>
      <c r="H22" s="233">
        <v>2.0902777090668678E-2</v>
      </c>
      <c r="I22" s="234">
        <v>1.4555478096008301</v>
      </c>
    </row>
    <row r="23" spans="1:9" ht="17.45" customHeight="1" x14ac:dyDescent="0.2">
      <c r="A23" s="290" t="s">
        <v>236</v>
      </c>
      <c r="B23" s="291" t="s">
        <v>13</v>
      </c>
      <c r="C23" s="235">
        <v>1.6203703125938773E-3</v>
      </c>
      <c r="D23" s="236">
        <v>1.2523481845855713</v>
      </c>
      <c r="E23" s="235"/>
      <c r="F23" s="290" t="s">
        <v>224</v>
      </c>
      <c r="G23" s="291" t="s">
        <v>12</v>
      </c>
      <c r="H23" s="235">
        <v>2.0613426342606544E-2</v>
      </c>
      <c r="I23" s="236">
        <v>1.4353989362716675</v>
      </c>
    </row>
    <row r="24" spans="1:9" ht="17.45" customHeight="1" x14ac:dyDescent="0.2">
      <c r="A24" s="288" t="s">
        <v>237</v>
      </c>
      <c r="B24" s="289" t="s">
        <v>14</v>
      </c>
      <c r="C24" s="233">
        <v>1.3657407835125923E-3</v>
      </c>
      <c r="D24" s="234">
        <v>1.0555505752563477</v>
      </c>
      <c r="E24" s="237"/>
      <c r="F24" s="288" t="s">
        <v>225</v>
      </c>
      <c r="G24" s="289" t="s">
        <v>13</v>
      </c>
      <c r="H24" s="233">
        <v>2.0590277388691902E-2</v>
      </c>
      <c r="I24" s="234">
        <v>1.4337871074676514</v>
      </c>
    </row>
    <row r="25" spans="1:9" ht="17.45" customHeight="1" x14ac:dyDescent="0.2">
      <c r="A25" s="292" t="s">
        <v>238</v>
      </c>
      <c r="B25" s="293" t="s">
        <v>340</v>
      </c>
      <c r="C25" s="238">
        <v>1.3425926445052028E-3</v>
      </c>
      <c r="D25" s="239">
        <v>1.0376598834991455</v>
      </c>
      <c r="E25" s="235"/>
      <c r="F25" s="292" t="s">
        <v>226</v>
      </c>
      <c r="G25" s="293" t="s">
        <v>340</v>
      </c>
      <c r="H25" s="238">
        <v>1.9108796492218971E-2</v>
      </c>
      <c r="I25" s="239">
        <v>1.3306254148483276</v>
      </c>
    </row>
    <row r="26" spans="1:9" ht="17.45" customHeight="1" x14ac:dyDescent="0.2">
      <c r="A26" s="240"/>
      <c r="B26" s="240"/>
      <c r="C26" s="235"/>
      <c r="D26" s="235"/>
      <c r="E26" s="235"/>
      <c r="F26" s="235"/>
      <c r="G26" s="235"/>
      <c r="H26" s="241"/>
      <c r="I26" s="236"/>
    </row>
    <row r="27" spans="1:9" ht="17.45" customHeight="1" x14ac:dyDescent="0.2">
      <c r="A27" s="240"/>
      <c r="B27" s="240"/>
      <c r="C27" s="235"/>
      <c r="D27" s="235"/>
      <c r="E27" s="235"/>
      <c r="F27" s="235"/>
      <c r="G27" s="235"/>
      <c r="H27" s="241"/>
      <c r="I27" s="236"/>
    </row>
    <row r="28" spans="1:9" ht="17.45" customHeight="1" x14ac:dyDescent="0.2">
      <c r="A28" s="240"/>
      <c r="B28" s="240"/>
      <c r="C28" s="235"/>
      <c r="D28" s="235"/>
      <c r="E28" s="235"/>
      <c r="F28" s="235"/>
      <c r="G28" s="235"/>
      <c r="H28" s="241"/>
      <c r="I28" s="236"/>
    </row>
    <row r="29" spans="1:9" ht="17.45" customHeight="1" x14ac:dyDescent="0.2">
      <c r="A29" s="240"/>
      <c r="B29" s="240"/>
      <c r="C29" s="235"/>
      <c r="D29" s="235"/>
      <c r="E29" s="235"/>
      <c r="F29" s="235"/>
      <c r="G29" s="235"/>
      <c r="H29" s="241"/>
      <c r="I29" s="236"/>
    </row>
    <row r="30" spans="1:9" ht="17.45" customHeight="1" x14ac:dyDescent="0.2">
      <c r="A30" s="240"/>
      <c r="B30" s="240"/>
      <c r="C30" s="235"/>
      <c r="D30" s="235"/>
      <c r="E30" s="235"/>
      <c r="F30" s="235"/>
      <c r="G30" s="235"/>
      <c r="H30" s="241"/>
      <c r="I30" s="236"/>
    </row>
    <row r="31" spans="1:9" ht="17.45" customHeight="1" x14ac:dyDescent="0.2">
      <c r="A31" s="242"/>
      <c r="B31" s="242"/>
      <c r="C31" s="237"/>
      <c r="D31" s="237"/>
      <c r="E31" s="237"/>
      <c r="F31" s="237"/>
      <c r="G31" s="237"/>
      <c r="H31" s="241"/>
      <c r="I31" s="241"/>
    </row>
    <row r="32" spans="1:9" ht="2.1" customHeight="1" x14ac:dyDescent="0.2">
      <c r="A32" s="243"/>
      <c r="B32" s="243"/>
      <c r="C32" s="23"/>
      <c r="D32" s="23"/>
      <c r="E32" s="23"/>
      <c r="F32" s="23"/>
      <c r="G32" s="23"/>
      <c r="H32" s="244"/>
      <c r="I32" s="244"/>
    </row>
    <row r="33" spans="1:9" ht="17.45" customHeight="1" x14ac:dyDescent="0.2">
      <c r="A33" s="242"/>
      <c r="B33" s="242"/>
      <c r="C33" s="237"/>
      <c r="D33" s="237"/>
      <c r="E33" s="237"/>
      <c r="F33" s="237"/>
      <c r="G33" s="237"/>
      <c r="H33" s="241"/>
      <c r="I33" s="241"/>
    </row>
    <row r="34" spans="1:9" ht="3.75" customHeight="1" x14ac:dyDescent="0.2">
      <c r="A34" s="337"/>
      <c r="B34" s="337"/>
      <c r="C34" s="337"/>
      <c r="D34" s="337"/>
      <c r="E34" s="337"/>
      <c r="F34" s="337"/>
      <c r="G34" s="337"/>
      <c r="H34" s="337"/>
      <c r="I34" s="337"/>
    </row>
    <row r="35" spans="1:9" ht="12" customHeight="1" x14ac:dyDescent="0.2">
      <c r="A35" s="338"/>
      <c r="B35" s="338"/>
      <c r="C35" s="338"/>
      <c r="D35" s="338"/>
      <c r="E35" s="338"/>
      <c r="F35" s="338"/>
      <c r="G35" s="338"/>
      <c r="H35" s="338"/>
      <c r="I35" s="338"/>
    </row>
    <row r="36" spans="1:9" ht="22.15" customHeight="1" x14ac:dyDescent="0.2">
      <c r="A36" s="339"/>
      <c r="B36" s="339"/>
      <c r="C36" s="339"/>
      <c r="D36" s="339"/>
      <c r="E36" s="339"/>
      <c r="F36" s="339"/>
      <c r="G36" s="339"/>
      <c r="H36" s="339"/>
      <c r="I36" s="33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614F8-23B1-46E9-9545-EFA233D20564}">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9" customWidth="1"/>
    <col min="2" max="2" width="30.7109375" style="19" customWidth="1"/>
    <col min="3" max="4" width="11.5703125" style="19" customWidth="1"/>
    <col min="5" max="5" width="5.7109375" style="19" customWidth="1"/>
    <col min="6" max="6" width="26.7109375" style="19" customWidth="1"/>
    <col min="7" max="7" width="30.7109375" style="19" customWidth="1"/>
    <col min="8" max="9" width="11.5703125" style="27" customWidth="1"/>
    <col min="10" max="16384" width="9.140625" style="19"/>
  </cols>
  <sheetData>
    <row r="1" spans="1:9" ht="12.75" customHeight="1" x14ac:dyDescent="0.2">
      <c r="C1" s="226"/>
      <c r="D1" s="226"/>
      <c r="E1" s="226"/>
      <c r="F1" s="226"/>
      <c r="G1" s="226"/>
      <c r="H1" s="227"/>
      <c r="I1" s="227"/>
    </row>
    <row r="2" spans="1:9" ht="12.6" customHeight="1" x14ac:dyDescent="0.2">
      <c r="A2" s="108" t="s">
        <v>163</v>
      </c>
      <c r="B2" s="108"/>
      <c r="C2" s="226"/>
      <c r="D2" s="226"/>
      <c r="E2" s="226"/>
      <c r="F2" s="226"/>
      <c r="G2" s="226"/>
      <c r="H2" s="227"/>
      <c r="I2" s="227"/>
    </row>
    <row r="3" spans="1:9" ht="12" customHeight="1" x14ac:dyDescent="0.2">
      <c r="A3" s="340" t="s">
        <v>176</v>
      </c>
      <c r="B3" s="340"/>
      <c r="C3" s="228"/>
      <c r="D3" s="228"/>
      <c r="E3" s="228"/>
      <c r="F3" s="228"/>
      <c r="G3" s="228"/>
      <c r="H3" s="229"/>
      <c r="I3" s="229"/>
    </row>
    <row r="4" spans="1:9" ht="17.45" customHeight="1" x14ac:dyDescent="0.2">
      <c r="A4" s="230"/>
      <c r="B4" s="230"/>
      <c r="C4" s="271"/>
      <c r="D4" s="271"/>
      <c r="E4" s="271"/>
      <c r="F4" s="271"/>
      <c r="G4" s="271"/>
      <c r="H4" s="336"/>
      <c r="I4" s="336"/>
    </row>
    <row r="5" spans="1:9" ht="17.45" customHeight="1" x14ac:dyDescent="0.2">
      <c r="A5" s="231" t="s">
        <v>159</v>
      </c>
      <c r="B5" s="231"/>
      <c r="C5" s="232" t="s">
        <v>160</v>
      </c>
      <c r="D5" s="232" t="s">
        <v>3</v>
      </c>
      <c r="E5" s="271"/>
      <c r="F5" s="231" t="s">
        <v>161</v>
      </c>
      <c r="G5" s="231"/>
      <c r="H5" s="232" t="s">
        <v>160</v>
      </c>
      <c r="I5" s="232" t="s">
        <v>3</v>
      </c>
    </row>
    <row r="6" spans="1:9" ht="17.45" customHeight="1" x14ac:dyDescent="0.2">
      <c r="A6" s="288" t="s">
        <v>227</v>
      </c>
      <c r="B6" s="289" t="s">
        <v>196</v>
      </c>
      <c r="C6" s="233">
        <v>5.5439816787838936E-3</v>
      </c>
      <c r="D6" s="234">
        <v>14.129793167114258</v>
      </c>
      <c r="E6" s="235"/>
      <c r="F6" s="288" t="s">
        <v>239</v>
      </c>
      <c r="G6" s="294" t="s">
        <v>18</v>
      </c>
      <c r="H6" s="233">
        <v>3.9120372384786606E-3</v>
      </c>
      <c r="I6" s="234">
        <v>19.237337112426758</v>
      </c>
    </row>
    <row r="7" spans="1:9" ht="17.45" customHeight="1" x14ac:dyDescent="0.2">
      <c r="A7" s="290" t="s">
        <v>206</v>
      </c>
      <c r="B7" s="291" t="s">
        <v>17</v>
      </c>
      <c r="C7" s="235">
        <v>3.2060185912996531E-3</v>
      </c>
      <c r="D7" s="236">
        <v>8.1710910797119141</v>
      </c>
      <c r="E7" s="235"/>
      <c r="F7" s="290" t="s">
        <v>240</v>
      </c>
      <c r="G7" s="295" t="s">
        <v>340</v>
      </c>
      <c r="H7" s="235">
        <v>3.6226850934326649E-3</v>
      </c>
      <c r="I7" s="236">
        <v>17.814455032348633</v>
      </c>
    </row>
    <row r="8" spans="1:9" ht="17.45" customHeight="1" x14ac:dyDescent="0.2">
      <c r="A8" s="288" t="s">
        <v>228</v>
      </c>
      <c r="B8" s="289" t="s">
        <v>17</v>
      </c>
      <c r="C8" s="233">
        <v>3.1134260352700949E-3</v>
      </c>
      <c r="D8" s="234">
        <v>7.9351029396057129</v>
      </c>
      <c r="E8" s="235"/>
      <c r="F8" s="288" t="s">
        <v>241</v>
      </c>
      <c r="G8" s="294" t="s">
        <v>11</v>
      </c>
      <c r="H8" s="233">
        <v>2.8935184236615896E-3</v>
      </c>
      <c r="I8" s="234">
        <v>14.228798866271973</v>
      </c>
    </row>
    <row r="9" spans="1:9" ht="17.45" customHeight="1" x14ac:dyDescent="0.2">
      <c r="A9" s="290" t="s">
        <v>217</v>
      </c>
      <c r="B9" s="291" t="s">
        <v>340</v>
      </c>
      <c r="C9" s="235">
        <v>2.2569445427507162E-3</v>
      </c>
      <c r="D9" s="236">
        <v>5.7522125244140625</v>
      </c>
      <c r="E9" s="235"/>
      <c r="F9" s="290" t="s">
        <v>226</v>
      </c>
      <c r="G9" s="295" t="s">
        <v>340</v>
      </c>
      <c r="H9" s="235">
        <v>2.8240741230547428E-3</v>
      </c>
      <c r="I9" s="236">
        <v>13.887308120727539</v>
      </c>
    </row>
    <row r="10" spans="1:9" ht="17.45" customHeight="1" x14ac:dyDescent="0.2">
      <c r="A10" s="288" t="s">
        <v>206</v>
      </c>
      <c r="B10" s="289" t="s">
        <v>14</v>
      </c>
      <c r="C10" s="233">
        <v>2.0601851865649223E-3</v>
      </c>
      <c r="D10" s="234">
        <v>5.2507376670837402</v>
      </c>
      <c r="E10" s="235"/>
      <c r="F10" s="288" t="s">
        <v>242</v>
      </c>
      <c r="G10" s="294" t="s">
        <v>11</v>
      </c>
      <c r="H10" s="233">
        <v>2.4074073880910873E-3</v>
      </c>
      <c r="I10" s="234">
        <v>11.838360786437988</v>
      </c>
    </row>
    <row r="11" spans="1:9" ht="17.45" customHeight="1" x14ac:dyDescent="0.2">
      <c r="A11" s="290" t="s">
        <v>235</v>
      </c>
      <c r="B11" s="291" t="s">
        <v>16</v>
      </c>
      <c r="C11" s="235">
        <v>1.6435185680165887E-3</v>
      </c>
      <c r="D11" s="236">
        <v>4.1887903213500977</v>
      </c>
      <c r="E11" s="235"/>
      <c r="F11" s="290" t="s">
        <v>243</v>
      </c>
      <c r="G11" s="295" t="s">
        <v>11</v>
      </c>
      <c r="H11" s="235">
        <v>2.1990740206092596E-3</v>
      </c>
      <c r="I11" s="236">
        <v>10.813887596130371</v>
      </c>
    </row>
    <row r="12" spans="1:9" ht="17.45" customHeight="1" x14ac:dyDescent="0.2">
      <c r="A12" s="288" t="s">
        <v>229</v>
      </c>
      <c r="B12" s="289" t="s">
        <v>18</v>
      </c>
      <c r="C12" s="233">
        <v>1.2268518330529332E-3</v>
      </c>
      <c r="D12" s="234">
        <v>3.1268436908721924</v>
      </c>
      <c r="E12" s="235"/>
      <c r="F12" s="288" t="s">
        <v>244</v>
      </c>
      <c r="G12" s="294" t="s">
        <v>12</v>
      </c>
      <c r="H12" s="233">
        <v>2.0949074532836676E-3</v>
      </c>
      <c r="I12" s="234">
        <v>10.301650047302246</v>
      </c>
    </row>
    <row r="13" spans="1:9" ht="17.45" customHeight="1" x14ac:dyDescent="0.2">
      <c r="A13" s="290" t="s">
        <v>230</v>
      </c>
      <c r="B13" s="291" t="s">
        <v>199</v>
      </c>
      <c r="C13" s="235">
        <v>1.0879629990085959E-3</v>
      </c>
      <c r="D13" s="236">
        <v>2.7728612422943115</v>
      </c>
      <c r="E13" s="235"/>
      <c r="F13" s="290" t="s">
        <v>206</v>
      </c>
      <c r="G13" s="295" t="s">
        <v>14</v>
      </c>
      <c r="H13" s="235">
        <v>3.8194443914107978E-4</v>
      </c>
      <c r="I13" s="236">
        <v>1.8782013654708862</v>
      </c>
    </row>
    <row r="14" spans="1:9" ht="17.45" customHeight="1" x14ac:dyDescent="0.2">
      <c r="A14" s="288" t="s">
        <v>219</v>
      </c>
      <c r="B14" s="289" t="s">
        <v>197</v>
      </c>
      <c r="C14" s="233">
        <v>1.0416667209938169E-3</v>
      </c>
      <c r="D14" s="234">
        <v>2.6548671722412109</v>
      </c>
      <c r="E14" s="235"/>
      <c r="F14" s="288"/>
      <c r="G14" s="294"/>
      <c r="H14" s="233"/>
      <c r="I14" s="234"/>
    </row>
    <row r="15" spans="1:9" ht="17.45" customHeight="1" x14ac:dyDescent="0.2">
      <c r="A15" s="290" t="s">
        <v>233</v>
      </c>
      <c r="B15" s="291" t="s">
        <v>18</v>
      </c>
      <c r="C15" s="235">
        <v>9.3749997904524207E-4</v>
      </c>
      <c r="D15" s="236">
        <v>2.3893804550170898</v>
      </c>
      <c r="E15" s="235"/>
      <c r="F15" s="290"/>
      <c r="G15" s="295"/>
      <c r="H15" s="235"/>
      <c r="I15" s="236"/>
    </row>
    <row r="16" spans="1:9" ht="17.45" customHeight="1" x14ac:dyDescent="0.2">
      <c r="A16" s="288" t="s">
        <v>212</v>
      </c>
      <c r="B16" s="289" t="s">
        <v>13</v>
      </c>
      <c r="C16" s="233">
        <v>7.2916666977107525E-4</v>
      </c>
      <c r="D16" s="234">
        <v>1.8584070205688477</v>
      </c>
      <c r="E16" s="235"/>
      <c r="F16" s="288"/>
      <c r="G16" s="294"/>
      <c r="H16" s="233"/>
      <c r="I16" s="234"/>
    </row>
    <row r="17" spans="1:9" ht="17.45" customHeight="1" x14ac:dyDescent="0.2">
      <c r="A17" s="290" t="s">
        <v>225</v>
      </c>
      <c r="B17" s="291" t="s">
        <v>13</v>
      </c>
      <c r="C17" s="235">
        <v>6.7129632225260139E-4</v>
      </c>
      <c r="D17" s="236">
        <v>1.7109144926071167</v>
      </c>
      <c r="E17" s="235"/>
      <c r="F17" s="290"/>
      <c r="G17" s="295"/>
      <c r="H17" s="235"/>
      <c r="I17" s="236"/>
    </row>
    <row r="18" spans="1:9" ht="17.45" customHeight="1" x14ac:dyDescent="0.2">
      <c r="A18" s="288" t="s">
        <v>231</v>
      </c>
      <c r="B18" s="289" t="s">
        <v>198</v>
      </c>
      <c r="C18" s="233">
        <v>6.4814812503755093E-4</v>
      </c>
      <c r="D18" s="234">
        <v>1.6519174575805664</v>
      </c>
      <c r="E18" s="235"/>
      <c r="F18" s="288"/>
      <c r="G18" s="294"/>
      <c r="H18" s="233"/>
      <c r="I18" s="234"/>
    </row>
    <row r="19" spans="1:9" ht="17.45" customHeight="1" x14ac:dyDescent="0.2">
      <c r="A19" s="290" t="s">
        <v>210</v>
      </c>
      <c r="B19" s="291" t="s">
        <v>172</v>
      </c>
      <c r="C19" s="235">
        <v>5.4398149950429797E-4</v>
      </c>
      <c r="D19" s="236">
        <v>1.3864306211471558</v>
      </c>
      <c r="E19" s="235"/>
      <c r="F19" s="290"/>
      <c r="G19" s="295"/>
      <c r="H19" s="235"/>
      <c r="I19" s="236"/>
    </row>
    <row r="20" spans="1:9" ht="17.45" customHeight="1" x14ac:dyDescent="0.2">
      <c r="A20" s="288" t="s">
        <v>245</v>
      </c>
      <c r="B20" s="289" t="s">
        <v>340</v>
      </c>
      <c r="C20" s="233">
        <v>5.324074300006032E-4</v>
      </c>
      <c r="D20" s="234">
        <v>1.3569321632385254</v>
      </c>
      <c r="E20" s="235"/>
      <c r="F20" s="288"/>
      <c r="G20" s="294"/>
      <c r="H20" s="233"/>
      <c r="I20" s="234"/>
    </row>
    <row r="21" spans="1:9" ht="17.45" customHeight="1" x14ac:dyDescent="0.2">
      <c r="A21" s="290" t="s">
        <v>246</v>
      </c>
      <c r="B21" s="291" t="s">
        <v>172</v>
      </c>
      <c r="C21" s="235">
        <v>4.8611112288199365E-4</v>
      </c>
      <c r="D21" s="236">
        <v>1.2389380931854248</v>
      </c>
      <c r="E21" s="235"/>
      <c r="F21" s="290"/>
      <c r="G21" s="295"/>
      <c r="H21" s="235"/>
      <c r="I21" s="236"/>
    </row>
    <row r="22" spans="1:9" ht="17.45" customHeight="1" x14ac:dyDescent="0.2">
      <c r="A22" s="288" t="s">
        <v>220</v>
      </c>
      <c r="B22" s="289" t="s">
        <v>340</v>
      </c>
      <c r="C22" s="233">
        <v>4.398148157633841E-4</v>
      </c>
      <c r="D22" s="234">
        <v>1.1209439039230347</v>
      </c>
      <c r="E22" s="235"/>
      <c r="F22" s="288"/>
      <c r="G22" s="294"/>
      <c r="H22" s="233"/>
      <c r="I22" s="234"/>
    </row>
    <row r="23" spans="1:9" ht="17.45" customHeight="1" x14ac:dyDescent="0.2">
      <c r="A23" s="290" t="s">
        <v>216</v>
      </c>
      <c r="B23" s="291" t="s">
        <v>172</v>
      </c>
      <c r="C23" s="235">
        <v>4.398148157633841E-4</v>
      </c>
      <c r="D23" s="236">
        <v>1.1209439039230347</v>
      </c>
      <c r="E23" s="235"/>
      <c r="F23" s="290"/>
      <c r="G23" s="295"/>
      <c r="H23" s="235"/>
      <c r="I23" s="236"/>
    </row>
    <row r="24" spans="1:9" ht="17.45" customHeight="1" x14ac:dyDescent="0.2">
      <c r="A24" s="288" t="s">
        <v>247</v>
      </c>
      <c r="B24" s="289" t="s">
        <v>16</v>
      </c>
      <c r="C24" s="233">
        <v>4.2824074625968933E-4</v>
      </c>
      <c r="D24" s="234">
        <v>1.0914454460144043</v>
      </c>
      <c r="E24" s="237"/>
      <c r="F24" s="288"/>
      <c r="G24" s="294"/>
      <c r="H24" s="233"/>
      <c r="I24" s="234"/>
    </row>
    <row r="25" spans="1:9" ht="17.45" customHeight="1" x14ac:dyDescent="0.2">
      <c r="A25" s="292" t="s">
        <v>248</v>
      </c>
      <c r="B25" s="293" t="s">
        <v>174</v>
      </c>
      <c r="C25" s="238">
        <v>4.1666667675599456E-4</v>
      </c>
      <c r="D25" s="239">
        <v>1.0619468688964844</v>
      </c>
      <c r="E25" s="235"/>
      <c r="F25" s="292"/>
      <c r="G25" s="296"/>
      <c r="H25" s="238"/>
      <c r="I25" s="239"/>
    </row>
    <row r="26" spans="1:9" ht="17.45" customHeight="1" x14ac:dyDescent="0.2">
      <c r="A26" s="240"/>
      <c r="B26" s="240"/>
      <c r="C26" s="235"/>
      <c r="D26" s="235"/>
      <c r="E26" s="235"/>
      <c r="F26" s="235"/>
      <c r="G26" s="235"/>
      <c r="H26" s="241"/>
      <c r="I26" s="236"/>
    </row>
    <row r="27" spans="1:9" ht="17.45" customHeight="1" x14ac:dyDescent="0.2">
      <c r="A27" s="240"/>
      <c r="B27" s="240"/>
      <c r="C27" s="235"/>
      <c r="D27" s="235"/>
      <c r="E27" s="235"/>
      <c r="F27" s="235"/>
      <c r="G27" s="235"/>
      <c r="H27" s="241"/>
      <c r="I27" s="236"/>
    </row>
    <row r="28" spans="1:9" ht="17.45" customHeight="1" x14ac:dyDescent="0.2">
      <c r="A28" s="240"/>
      <c r="B28" s="240"/>
      <c r="C28" s="235"/>
      <c r="D28" s="235"/>
      <c r="E28" s="235"/>
      <c r="F28" s="235"/>
      <c r="G28" s="235"/>
      <c r="H28" s="241"/>
      <c r="I28" s="236"/>
    </row>
    <row r="29" spans="1:9" ht="17.45" customHeight="1" x14ac:dyDescent="0.2">
      <c r="A29" s="240"/>
      <c r="B29" s="240"/>
      <c r="C29" s="235"/>
      <c r="D29" s="235"/>
      <c r="E29" s="235"/>
      <c r="F29" s="235"/>
      <c r="G29" s="235"/>
      <c r="H29" s="241"/>
      <c r="I29" s="236"/>
    </row>
    <row r="30" spans="1:9" ht="17.45" customHeight="1" x14ac:dyDescent="0.2">
      <c r="A30" s="240"/>
      <c r="B30" s="240"/>
      <c r="C30" s="235"/>
      <c r="D30" s="235"/>
      <c r="E30" s="235"/>
      <c r="F30" s="235"/>
      <c r="G30" s="235"/>
      <c r="H30" s="241"/>
      <c r="I30" s="236"/>
    </row>
    <row r="31" spans="1:9" ht="17.45" customHeight="1" x14ac:dyDescent="0.2">
      <c r="A31" s="242"/>
      <c r="B31" s="242"/>
      <c r="C31" s="237"/>
      <c r="D31" s="237"/>
      <c r="E31" s="237"/>
      <c r="F31" s="237"/>
      <c r="G31" s="237"/>
      <c r="H31" s="241"/>
      <c r="I31" s="241"/>
    </row>
    <row r="32" spans="1:9" ht="2.1" customHeight="1" x14ac:dyDescent="0.2">
      <c r="A32" s="243"/>
      <c r="B32" s="243"/>
      <c r="C32" s="23"/>
      <c r="D32" s="23"/>
      <c r="E32" s="23"/>
      <c r="F32" s="23"/>
      <c r="G32" s="23"/>
      <c r="H32" s="244"/>
      <c r="I32" s="244"/>
    </row>
    <row r="33" spans="1:9" ht="17.45" customHeight="1" x14ac:dyDescent="0.2">
      <c r="A33" s="242"/>
      <c r="B33" s="242"/>
      <c r="C33" s="237"/>
      <c r="D33" s="237"/>
      <c r="E33" s="237"/>
      <c r="F33" s="237"/>
      <c r="G33" s="237"/>
      <c r="H33" s="241"/>
      <c r="I33" s="241"/>
    </row>
    <row r="34" spans="1:9" ht="3.75" customHeight="1" x14ac:dyDescent="0.2">
      <c r="A34" s="337"/>
      <c r="B34" s="337"/>
      <c r="C34" s="337"/>
      <c r="D34" s="337"/>
      <c r="E34" s="337"/>
      <c r="F34" s="337"/>
      <c r="G34" s="337"/>
      <c r="H34" s="337"/>
      <c r="I34" s="337"/>
    </row>
    <row r="35" spans="1:9" ht="12" customHeight="1" x14ac:dyDescent="0.2">
      <c r="A35" s="338"/>
      <c r="B35" s="338"/>
      <c r="C35" s="338"/>
      <c r="D35" s="338"/>
      <c r="E35" s="338"/>
      <c r="F35" s="338"/>
      <c r="G35" s="338"/>
      <c r="H35" s="338"/>
      <c r="I35" s="338"/>
    </row>
    <row r="36" spans="1:9" ht="22.15" customHeight="1" x14ac:dyDescent="0.2">
      <c r="A36" s="339"/>
      <c r="B36" s="339"/>
      <c r="C36" s="339"/>
      <c r="D36" s="339"/>
      <c r="E36" s="339"/>
      <c r="F36" s="339"/>
      <c r="G36" s="339"/>
      <c r="H36" s="339"/>
      <c r="I36" s="33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8" customWidth="1"/>
    <col min="14" max="14" width="12.5703125" style="14" customWidth="1"/>
    <col min="15" max="15" width="13" style="14" customWidth="1"/>
    <col min="16" max="16384" width="9.140625" style="8"/>
  </cols>
  <sheetData>
    <row r="1" spans="1:17" x14ac:dyDescent="0.2">
      <c r="B1" s="8"/>
    </row>
    <row r="2" spans="1:17" ht="17.25" x14ac:dyDescent="0.2">
      <c r="B2" s="8"/>
      <c r="G2" s="29"/>
      <c r="I2" s="31"/>
    </row>
    <row r="3" spans="1:17" ht="17.25" x14ac:dyDescent="0.2">
      <c r="B3" s="8"/>
      <c r="G3" s="29"/>
      <c r="I3" s="31"/>
    </row>
    <row r="4" spans="1:17" ht="17.25" x14ac:dyDescent="0.2">
      <c r="A4" s="106" t="s">
        <v>57</v>
      </c>
      <c r="B4" s="8"/>
      <c r="G4" s="29"/>
      <c r="I4" s="31"/>
    </row>
    <row r="5" spans="1:17" ht="17.25" x14ac:dyDescent="0.2">
      <c r="A5" s="12" t="s">
        <v>176</v>
      </c>
      <c r="B5" s="8"/>
      <c r="G5" s="29"/>
      <c r="I5" s="31"/>
      <c r="L5" s="10"/>
      <c r="M5" s="10"/>
      <c r="N5" s="121"/>
      <c r="O5" s="121"/>
    </row>
    <row r="6" spans="1:17" ht="17.25" x14ac:dyDescent="0.2">
      <c r="B6" s="8"/>
      <c r="G6" s="30"/>
      <c r="I6" s="32"/>
      <c r="L6" s="10"/>
      <c r="M6" s="10"/>
      <c r="N6" s="121"/>
      <c r="O6" s="121"/>
    </row>
    <row r="7" spans="1:17" ht="12.75" customHeight="1" x14ac:dyDescent="0.2">
      <c r="B7" s="8"/>
      <c r="L7" s="10"/>
      <c r="M7" s="110" t="s">
        <v>9</v>
      </c>
      <c r="N7" s="111" t="s">
        <v>46</v>
      </c>
      <c r="O7" s="111" t="s">
        <v>47</v>
      </c>
    </row>
    <row r="8" spans="1:17" s="11" customFormat="1" ht="12.75" customHeight="1" x14ac:dyDescent="0.2">
      <c r="A8" s="8"/>
      <c r="B8" s="8"/>
      <c r="C8" s="8"/>
      <c r="D8" s="8"/>
      <c r="E8" s="8"/>
      <c r="F8" s="8"/>
      <c r="G8" s="8"/>
      <c r="H8" s="8"/>
      <c r="I8" s="8"/>
      <c r="J8" s="8"/>
      <c r="K8" s="8"/>
      <c r="L8" s="122"/>
      <c r="M8" s="112" t="s">
        <v>14</v>
      </c>
      <c r="N8" s="146">
        <v>0.46411929170549859</v>
      </c>
      <c r="O8" s="146">
        <v>0.53588070829450141</v>
      </c>
      <c r="P8" s="15"/>
      <c r="Q8" s="15"/>
    </row>
    <row r="9" spans="1:17" ht="12.75" customHeight="1" x14ac:dyDescent="0.2">
      <c r="B9" s="8"/>
      <c r="L9" s="10"/>
      <c r="M9" s="112" t="s">
        <v>12</v>
      </c>
      <c r="N9" s="146">
        <v>0.92215568862275454</v>
      </c>
      <c r="O9" s="146">
        <v>7.7844311377245512E-2</v>
      </c>
      <c r="P9" s="15"/>
      <c r="Q9" s="15"/>
    </row>
    <row r="10" spans="1:17" ht="12.75" customHeight="1" x14ac:dyDescent="0.2">
      <c r="B10" s="8"/>
      <c r="L10" s="10"/>
      <c r="M10" s="112" t="s">
        <v>13</v>
      </c>
      <c r="N10" s="146">
        <v>0.94653812445223484</v>
      </c>
      <c r="O10" s="146">
        <v>5.3461875547765117E-2</v>
      </c>
      <c r="P10" s="15"/>
      <c r="Q10" s="15"/>
    </row>
    <row r="11" spans="1:17" ht="12.75" customHeight="1" x14ac:dyDescent="0.2">
      <c r="B11" s="8"/>
      <c r="L11" s="10"/>
      <c r="M11" s="112" t="s">
        <v>195</v>
      </c>
      <c r="N11" s="146">
        <v>1</v>
      </c>
      <c r="O11" s="146"/>
      <c r="P11" s="15"/>
      <c r="Q11" s="15"/>
    </row>
    <row r="12" spans="1:17" ht="12.75" customHeight="1" x14ac:dyDescent="0.2">
      <c r="B12" s="8"/>
      <c r="L12" s="10"/>
      <c r="M12" s="112" t="s">
        <v>175</v>
      </c>
      <c r="N12" s="146">
        <v>0.69243104554201407</v>
      </c>
      <c r="O12" s="146">
        <v>0.30756895445798588</v>
      </c>
      <c r="P12" s="15"/>
      <c r="Q12" s="15"/>
    </row>
    <row r="13" spans="1:17" ht="12.75" customHeight="1" x14ac:dyDescent="0.2">
      <c r="B13" s="8"/>
      <c r="L13" s="10"/>
      <c r="M13" s="112" t="s">
        <v>174</v>
      </c>
      <c r="N13" s="146">
        <v>0.77807486631016043</v>
      </c>
      <c r="O13" s="146">
        <v>0.22192513368983957</v>
      </c>
      <c r="P13" s="15"/>
      <c r="Q13" s="16"/>
    </row>
    <row r="14" spans="1:17" ht="12.75" customHeight="1" x14ac:dyDescent="0.2">
      <c r="B14" s="8"/>
      <c r="L14" s="10"/>
      <c r="M14" s="112" t="s">
        <v>173</v>
      </c>
      <c r="N14" s="146">
        <v>1</v>
      </c>
      <c r="O14" s="146"/>
      <c r="P14" s="15"/>
      <c r="Q14" s="15"/>
    </row>
    <row r="15" spans="1:17" ht="12.75" customHeight="1" x14ac:dyDescent="0.2">
      <c r="B15" s="8"/>
      <c r="L15" s="10"/>
      <c r="M15" s="112" t="s">
        <v>11</v>
      </c>
      <c r="N15" s="146">
        <v>0.62559241706161139</v>
      </c>
      <c r="O15" s="146">
        <v>0.37440758293838861</v>
      </c>
      <c r="P15" s="16"/>
      <c r="Q15" s="16"/>
    </row>
    <row r="16" spans="1:17" ht="12.75" customHeight="1" x14ac:dyDescent="0.2">
      <c r="B16" s="8"/>
      <c r="L16" s="10"/>
      <c r="M16" s="112" t="s">
        <v>172</v>
      </c>
      <c r="N16" s="146">
        <v>0.92027729636048528</v>
      </c>
      <c r="O16" s="146">
        <v>7.9722703639514725E-2</v>
      </c>
      <c r="P16" s="15"/>
      <c r="Q16" s="16"/>
    </row>
    <row r="17" spans="1:17" ht="12.75" customHeight="1" x14ac:dyDescent="0.2">
      <c r="B17" s="8"/>
      <c r="L17" s="10"/>
      <c r="M17" s="112" t="s">
        <v>15</v>
      </c>
      <c r="N17" s="146"/>
      <c r="O17" s="146">
        <v>1</v>
      </c>
      <c r="P17" s="15"/>
      <c r="Q17" s="16"/>
    </row>
    <row r="18" spans="1:17" ht="12.75" customHeight="1" x14ac:dyDescent="0.2">
      <c r="B18" s="8"/>
      <c r="L18" s="10"/>
      <c r="M18" s="112" t="s">
        <v>16</v>
      </c>
      <c r="N18" s="146">
        <v>0.37697307335190344</v>
      </c>
      <c r="O18" s="146">
        <v>0.62302692664809656</v>
      </c>
      <c r="P18" s="15"/>
      <c r="Q18" s="15"/>
    </row>
    <row r="19" spans="1:17" ht="12.75" customHeight="1" x14ac:dyDescent="0.2">
      <c r="A19" s="120"/>
      <c r="B19" s="120"/>
      <c r="C19" s="120"/>
      <c r="D19" s="120"/>
      <c r="E19" s="120"/>
      <c r="F19" s="120"/>
      <c r="G19" s="120"/>
      <c r="H19" s="120"/>
      <c r="I19" s="120"/>
      <c r="J19" s="120"/>
      <c r="K19" s="120"/>
      <c r="L19" s="10"/>
      <c r="M19" s="112" t="s">
        <v>17</v>
      </c>
      <c r="N19" s="146">
        <v>0.4422899353647276</v>
      </c>
      <c r="O19" s="146">
        <v>0.5577100646352724</v>
      </c>
      <c r="P19" s="15"/>
      <c r="Q19" s="16"/>
    </row>
    <row r="20" spans="1:17" ht="12.75" customHeight="1" x14ac:dyDescent="0.2">
      <c r="A20" s="11"/>
      <c r="B20" s="8"/>
      <c r="L20" s="10"/>
      <c r="M20" s="112" t="s">
        <v>18</v>
      </c>
      <c r="N20" s="146">
        <v>0.94962216624685136</v>
      </c>
      <c r="O20" s="146">
        <v>5.0377833753148617E-2</v>
      </c>
      <c r="P20" s="15"/>
      <c r="Q20" s="15"/>
    </row>
    <row r="21" spans="1:17" ht="12.75" customHeight="1" x14ac:dyDescent="0.2">
      <c r="A21" s="120"/>
      <c r="B21" s="120"/>
      <c r="C21" s="120"/>
      <c r="D21" s="120"/>
      <c r="E21" s="120"/>
      <c r="F21" s="120"/>
      <c r="G21" s="120"/>
      <c r="H21" s="120"/>
      <c r="I21" s="120"/>
      <c r="J21" s="120"/>
      <c r="K21" s="120"/>
      <c r="L21" s="10"/>
      <c r="M21" s="112"/>
      <c r="N21" s="146"/>
      <c r="O21" s="146"/>
      <c r="P21" s="15"/>
      <c r="Q21" s="15"/>
    </row>
    <row r="22" spans="1:17" ht="12.75" customHeight="1" x14ac:dyDescent="0.2">
      <c r="B22" s="8"/>
      <c r="L22" s="10"/>
      <c r="M22" s="112"/>
      <c r="N22" s="146"/>
      <c r="O22" s="146"/>
      <c r="P22" s="15"/>
      <c r="Q22" s="15"/>
    </row>
    <row r="23" spans="1:17" ht="12.75" customHeight="1" x14ac:dyDescent="0.2">
      <c r="B23" s="8"/>
      <c r="L23" s="10"/>
      <c r="M23" s="112"/>
      <c r="N23" s="146"/>
      <c r="O23" s="146"/>
    </row>
    <row r="24" spans="1:17" ht="12.75" customHeight="1" x14ac:dyDescent="0.2">
      <c r="B24" s="8"/>
      <c r="L24" s="10"/>
      <c r="M24" s="112"/>
      <c r="N24" s="146"/>
      <c r="O24" s="146"/>
    </row>
    <row r="25" spans="1:17" s="11" customFormat="1" ht="12.75" customHeight="1" x14ac:dyDescent="0.2">
      <c r="A25" s="8"/>
      <c r="B25" s="8"/>
      <c r="C25" s="8"/>
      <c r="D25" s="8"/>
      <c r="E25" s="8"/>
      <c r="F25" s="8"/>
      <c r="G25" s="8"/>
      <c r="H25" s="8"/>
      <c r="I25" s="8"/>
      <c r="J25" s="8"/>
      <c r="K25" s="8"/>
      <c r="L25" s="10"/>
      <c r="P25" s="8"/>
    </row>
    <row r="26" spans="1:17" ht="12.75" customHeight="1" x14ac:dyDescent="0.2">
      <c r="B26" s="8"/>
      <c r="N26" s="8"/>
      <c r="O26" s="8"/>
    </row>
    <row r="27" spans="1:17" ht="12.75" customHeight="1" x14ac:dyDescent="0.2">
      <c r="B27" s="8"/>
      <c r="N27" s="8"/>
      <c r="O27" s="8"/>
    </row>
    <row r="28" spans="1:17" ht="12.75" customHeight="1" x14ac:dyDescent="0.2">
      <c r="B28" s="8"/>
      <c r="N28" s="8"/>
      <c r="O28" s="8"/>
    </row>
    <row r="29" spans="1:17" ht="12.75" customHeight="1" x14ac:dyDescent="0.2">
      <c r="B29" s="8"/>
      <c r="N29" s="8"/>
      <c r="O29" s="8"/>
    </row>
    <row r="30" spans="1:17" ht="12.75" customHeight="1" x14ac:dyDescent="0.2">
      <c r="B30" s="8"/>
      <c r="N30" s="8"/>
      <c r="O30" s="8"/>
    </row>
    <row r="31" spans="1:17" ht="12.75" customHeight="1" x14ac:dyDescent="0.2">
      <c r="B31" s="8"/>
      <c r="N31" s="8"/>
      <c r="O31" s="8"/>
    </row>
    <row r="32" spans="1:17" s="11" customFormat="1" ht="12.75" customHeight="1" x14ac:dyDescent="0.2">
      <c r="A32" s="8"/>
      <c r="B32" s="8"/>
      <c r="C32" s="8"/>
      <c r="D32" s="8"/>
      <c r="E32" s="8"/>
      <c r="F32" s="8"/>
      <c r="G32" s="8"/>
      <c r="H32" s="8"/>
      <c r="I32" s="8"/>
      <c r="J32" s="8"/>
      <c r="K32" s="8"/>
      <c r="L32" s="8"/>
      <c r="M32" s="8"/>
      <c r="N32" s="8"/>
      <c r="O32" s="8"/>
      <c r="P32" s="8"/>
    </row>
    <row r="33" spans="2:15" ht="12.75" customHeight="1" x14ac:dyDescent="0.2">
      <c r="B33" s="8"/>
      <c r="N33" s="8"/>
      <c r="O33" s="8"/>
    </row>
    <row r="34" spans="2:15" x14ac:dyDescent="0.2">
      <c r="B34" s="8"/>
    </row>
    <row r="35" spans="2:15" x14ac:dyDescent="0.2">
      <c r="B35" s="8"/>
    </row>
    <row r="36" spans="2:15" x14ac:dyDescent="0.2">
      <c r="B36" s="8"/>
    </row>
    <row r="37" spans="2:15" x14ac:dyDescent="0.2">
      <c r="B37" s="8"/>
    </row>
    <row r="38" spans="2:15" x14ac:dyDescent="0.2">
      <c r="B38" s="8"/>
    </row>
    <row r="39" spans="2:15" x14ac:dyDescent="0.2">
      <c r="B39"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8ED7-1E15-4B14-97A7-D72F6381EF7C}">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9" customWidth="1"/>
    <col min="2" max="2" width="30.7109375" style="19" customWidth="1"/>
    <col min="3" max="4" width="11.5703125" style="19" customWidth="1"/>
    <col min="5" max="5" width="5.7109375" style="19" customWidth="1"/>
    <col min="6" max="6" width="26.7109375" style="19" customWidth="1"/>
    <col min="7" max="7" width="30.7109375" style="19" customWidth="1"/>
    <col min="8" max="9" width="11.5703125" style="27" customWidth="1"/>
    <col min="10" max="16384" width="9.140625" style="19"/>
  </cols>
  <sheetData>
    <row r="1" spans="1:9" ht="12.75" customHeight="1" x14ac:dyDescent="0.2">
      <c r="C1" s="226"/>
      <c r="D1" s="226"/>
      <c r="E1" s="226"/>
      <c r="F1" s="226"/>
      <c r="G1" s="226"/>
      <c r="H1" s="227"/>
      <c r="I1" s="227"/>
    </row>
    <row r="2" spans="1:9" ht="12.6" customHeight="1" x14ac:dyDescent="0.2">
      <c r="A2" s="108" t="s">
        <v>164</v>
      </c>
      <c r="B2" s="108"/>
      <c r="C2" s="226"/>
      <c r="D2" s="226"/>
      <c r="E2" s="226"/>
      <c r="F2" s="226"/>
      <c r="G2" s="226"/>
      <c r="H2" s="227"/>
      <c r="I2" s="227"/>
    </row>
    <row r="3" spans="1:9" ht="12" customHeight="1" x14ac:dyDescent="0.2">
      <c r="A3" s="340" t="s">
        <v>176</v>
      </c>
      <c r="B3" s="340"/>
      <c r="C3" s="228"/>
      <c r="D3" s="228"/>
      <c r="E3" s="228"/>
      <c r="F3" s="228"/>
      <c r="G3" s="228"/>
      <c r="H3" s="229"/>
      <c r="I3" s="229"/>
    </row>
    <row r="4" spans="1:9" ht="17.45" customHeight="1" x14ac:dyDescent="0.2">
      <c r="A4" s="230"/>
      <c r="B4" s="230"/>
      <c r="C4" s="271"/>
      <c r="D4" s="271"/>
      <c r="E4" s="271"/>
      <c r="F4" s="271"/>
      <c r="G4" s="271"/>
      <c r="H4" s="336"/>
      <c r="I4" s="336"/>
    </row>
    <row r="5" spans="1:9" ht="17.45" customHeight="1" x14ac:dyDescent="0.2">
      <c r="A5" s="231" t="s">
        <v>159</v>
      </c>
      <c r="B5" s="231"/>
      <c r="C5" s="232" t="s">
        <v>160</v>
      </c>
      <c r="D5" s="232" t="s">
        <v>3</v>
      </c>
      <c r="E5" s="271"/>
      <c r="F5" s="231" t="s">
        <v>161</v>
      </c>
      <c r="G5" s="231"/>
      <c r="H5" s="232" t="s">
        <v>160</v>
      </c>
      <c r="I5" s="232" t="s">
        <v>3</v>
      </c>
    </row>
    <row r="6" spans="1:9" ht="17.45" customHeight="1" x14ac:dyDescent="0.2">
      <c r="A6" s="288" t="s">
        <v>227</v>
      </c>
      <c r="B6" s="289" t="s">
        <v>196</v>
      </c>
      <c r="C6" s="233">
        <v>5.7060183025896549E-3</v>
      </c>
      <c r="D6" s="234">
        <v>12.752199172973633</v>
      </c>
      <c r="E6" s="235"/>
      <c r="F6" s="288" t="s">
        <v>235</v>
      </c>
      <c r="G6" s="294" t="s">
        <v>16</v>
      </c>
      <c r="H6" s="233">
        <v>6.9560185074806213E-3</v>
      </c>
      <c r="I6" s="234">
        <v>47.9266357421875</v>
      </c>
    </row>
    <row r="7" spans="1:9" ht="17.45" customHeight="1" x14ac:dyDescent="0.2">
      <c r="A7" s="290" t="s">
        <v>206</v>
      </c>
      <c r="B7" s="291" t="s">
        <v>17</v>
      </c>
      <c r="C7" s="235">
        <v>2.9629629570990801E-3</v>
      </c>
      <c r="D7" s="236">
        <v>6.6218318939208984</v>
      </c>
      <c r="E7" s="235"/>
      <c r="F7" s="290" t="s">
        <v>249</v>
      </c>
      <c r="G7" s="295" t="s">
        <v>172</v>
      </c>
      <c r="H7" s="235">
        <v>5.9143519029021263E-3</v>
      </c>
      <c r="I7" s="236">
        <v>40.749599456787109</v>
      </c>
    </row>
    <row r="8" spans="1:9" ht="17.45" customHeight="1" x14ac:dyDescent="0.2">
      <c r="A8" s="288" t="s">
        <v>206</v>
      </c>
      <c r="B8" s="289" t="s">
        <v>14</v>
      </c>
      <c r="C8" s="233">
        <v>2.2106480319052935E-3</v>
      </c>
      <c r="D8" s="234">
        <v>4.9405069351196289</v>
      </c>
      <c r="E8" s="235"/>
      <c r="F8" s="288" t="s">
        <v>206</v>
      </c>
      <c r="G8" s="294" t="s">
        <v>17</v>
      </c>
      <c r="H8" s="233">
        <v>1.2037036940455437E-3</v>
      </c>
      <c r="I8" s="234">
        <v>8.2934608459472656</v>
      </c>
    </row>
    <row r="9" spans="1:9" ht="17.45" customHeight="1" x14ac:dyDescent="0.2">
      <c r="A9" s="290" t="s">
        <v>228</v>
      </c>
      <c r="B9" s="291" t="s">
        <v>17</v>
      </c>
      <c r="C9" s="235">
        <v>2.0717591978609562E-3</v>
      </c>
      <c r="D9" s="236">
        <v>4.6301083564758301</v>
      </c>
      <c r="E9" s="235"/>
      <c r="F9" s="290" t="s">
        <v>225</v>
      </c>
      <c r="G9" s="295" t="s">
        <v>13</v>
      </c>
      <c r="H9" s="235">
        <v>4.398148157633841E-4</v>
      </c>
      <c r="I9" s="236">
        <v>3.0303030014038086</v>
      </c>
    </row>
    <row r="10" spans="1:9" ht="17.45" customHeight="1" x14ac:dyDescent="0.2">
      <c r="A10" s="288" t="s">
        <v>217</v>
      </c>
      <c r="B10" s="289" t="s">
        <v>340</v>
      </c>
      <c r="C10" s="233">
        <v>1.9675926305353642E-3</v>
      </c>
      <c r="D10" s="234">
        <v>4.3973097801208496</v>
      </c>
      <c r="E10" s="235"/>
      <c r="F10" s="288"/>
      <c r="G10" s="294"/>
      <c r="H10" s="233"/>
      <c r="I10" s="234"/>
    </row>
    <row r="11" spans="1:9" ht="17.45" customHeight="1" x14ac:dyDescent="0.2">
      <c r="A11" s="290" t="s">
        <v>230</v>
      </c>
      <c r="B11" s="291" t="s">
        <v>199</v>
      </c>
      <c r="C11" s="235">
        <v>1.782407402060926E-3</v>
      </c>
      <c r="D11" s="236">
        <v>3.983445405960083</v>
      </c>
      <c r="E11" s="235"/>
      <c r="F11" s="290"/>
      <c r="G11" s="295"/>
      <c r="H11" s="235"/>
      <c r="I11" s="236"/>
    </row>
    <row r="12" spans="1:9" ht="17.45" customHeight="1" x14ac:dyDescent="0.2">
      <c r="A12" s="288" t="s">
        <v>216</v>
      </c>
      <c r="B12" s="289" t="s">
        <v>172</v>
      </c>
      <c r="C12" s="233">
        <v>1.2268518330529332E-3</v>
      </c>
      <c r="D12" s="234">
        <v>2.7418520450592041</v>
      </c>
      <c r="E12" s="235"/>
      <c r="F12" s="288"/>
      <c r="G12" s="294"/>
      <c r="H12" s="233"/>
      <c r="I12" s="234"/>
    </row>
    <row r="13" spans="1:9" ht="17.45" customHeight="1" x14ac:dyDescent="0.2">
      <c r="A13" s="290" t="s">
        <v>229</v>
      </c>
      <c r="B13" s="291" t="s">
        <v>18</v>
      </c>
      <c r="C13" s="235">
        <v>1.2152778217568994E-3</v>
      </c>
      <c r="D13" s="236">
        <v>2.7159855365753174</v>
      </c>
      <c r="E13" s="235"/>
      <c r="F13" s="290"/>
      <c r="G13" s="295"/>
      <c r="H13" s="235"/>
      <c r="I13" s="236"/>
    </row>
    <row r="14" spans="1:9" ht="17.45" customHeight="1" x14ac:dyDescent="0.2">
      <c r="A14" s="288" t="s">
        <v>222</v>
      </c>
      <c r="B14" s="289" t="s">
        <v>11</v>
      </c>
      <c r="C14" s="233">
        <v>1.1805555550381541E-3</v>
      </c>
      <c r="D14" s="234">
        <v>2.6383860111236572</v>
      </c>
      <c r="E14" s="235"/>
      <c r="F14" s="288"/>
      <c r="G14" s="294"/>
      <c r="H14" s="233"/>
      <c r="I14" s="234"/>
    </row>
    <row r="15" spans="1:9" ht="17.45" customHeight="1" x14ac:dyDescent="0.2">
      <c r="A15" s="290" t="s">
        <v>212</v>
      </c>
      <c r="B15" s="291" t="s">
        <v>13</v>
      </c>
      <c r="C15" s="235">
        <v>1.0879629990085959E-3</v>
      </c>
      <c r="D15" s="236">
        <v>2.4314537048339844</v>
      </c>
      <c r="E15" s="235"/>
      <c r="F15" s="290"/>
      <c r="G15" s="295"/>
      <c r="H15" s="235"/>
      <c r="I15" s="236"/>
    </row>
    <row r="16" spans="1:9" ht="17.45" customHeight="1" x14ac:dyDescent="0.2">
      <c r="A16" s="288" t="s">
        <v>235</v>
      </c>
      <c r="B16" s="289" t="s">
        <v>16</v>
      </c>
      <c r="C16" s="233">
        <v>1.0300925932824612E-3</v>
      </c>
      <c r="D16" s="234">
        <v>2.3021209239959717</v>
      </c>
      <c r="E16" s="235"/>
      <c r="F16" s="288"/>
      <c r="G16" s="294"/>
      <c r="H16" s="233"/>
      <c r="I16" s="234"/>
    </row>
    <row r="17" spans="1:9" ht="17.45" customHeight="1" x14ac:dyDescent="0.2">
      <c r="A17" s="290" t="s">
        <v>219</v>
      </c>
      <c r="B17" s="291" t="s">
        <v>197</v>
      </c>
      <c r="C17" s="235">
        <v>8.7962963152676821E-4</v>
      </c>
      <c r="D17" s="236">
        <v>1.9658561944961548</v>
      </c>
      <c r="E17" s="235"/>
      <c r="F17" s="290"/>
      <c r="G17" s="295"/>
      <c r="H17" s="235"/>
      <c r="I17" s="236"/>
    </row>
    <row r="18" spans="1:9" ht="17.45" customHeight="1" x14ac:dyDescent="0.2">
      <c r="A18" s="288" t="s">
        <v>225</v>
      </c>
      <c r="B18" s="289" t="s">
        <v>13</v>
      </c>
      <c r="C18" s="233">
        <v>8.3333335351198912E-4</v>
      </c>
      <c r="D18" s="234">
        <v>1.8623901605606079</v>
      </c>
      <c r="E18" s="235"/>
      <c r="F18" s="288"/>
      <c r="G18" s="294"/>
      <c r="H18" s="233"/>
      <c r="I18" s="234"/>
    </row>
    <row r="19" spans="1:9" ht="17.45" customHeight="1" x14ac:dyDescent="0.2">
      <c r="A19" s="290" t="s">
        <v>233</v>
      </c>
      <c r="B19" s="291" t="s">
        <v>18</v>
      </c>
      <c r="C19" s="235">
        <v>7.5231480877846479E-4</v>
      </c>
      <c r="D19" s="236">
        <v>1.6813242435455322</v>
      </c>
      <c r="E19" s="235"/>
      <c r="F19" s="290"/>
      <c r="G19" s="295"/>
      <c r="H19" s="235"/>
      <c r="I19" s="236"/>
    </row>
    <row r="20" spans="1:9" ht="17.45" customHeight="1" x14ac:dyDescent="0.2">
      <c r="A20" s="288" t="s">
        <v>231</v>
      </c>
      <c r="B20" s="289" t="s">
        <v>198</v>
      </c>
      <c r="C20" s="233">
        <v>7.060185307636857E-4</v>
      </c>
      <c r="D20" s="234">
        <v>1.5778582096099854</v>
      </c>
      <c r="E20" s="235"/>
      <c r="F20" s="288"/>
      <c r="G20" s="294"/>
      <c r="H20" s="233"/>
      <c r="I20" s="234"/>
    </row>
    <row r="21" spans="1:9" ht="17.45" customHeight="1" x14ac:dyDescent="0.2">
      <c r="A21" s="290" t="s">
        <v>250</v>
      </c>
      <c r="B21" s="291" t="s">
        <v>340</v>
      </c>
      <c r="C21" s="235">
        <v>6.597221945412457E-4</v>
      </c>
      <c r="D21" s="236">
        <v>1.4743921756744385</v>
      </c>
      <c r="E21" s="235"/>
      <c r="F21" s="290"/>
      <c r="G21" s="295"/>
      <c r="H21" s="235"/>
      <c r="I21" s="236"/>
    </row>
    <row r="22" spans="1:9" ht="17.45" customHeight="1" x14ac:dyDescent="0.2">
      <c r="A22" s="288" t="s">
        <v>207</v>
      </c>
      <c r="B22" s="289" t="s">
        <v>208</v>
      </c>
      <c r="C22" s="233">
        <v>6.4814812503755093E-4</v>
      </c>
      <c r="D22" s="234">
        <v>1.4485255479812622</v>
      </c>
      <c r="E22" s="235"/>
      <c r="F22" s="288"/>
      <c r="G22" s="294"/>
      <c r="H22" s="233"/>
      <c r="I22" s="234"/>
    </row>
    <row r="23" spans="1:9" ht="17.45" customHeight="1" x14ac:dyDescent="0.2">
      <c r="A23" s="290" t="s">
        <v>210</v>
      </c>
      <c r="B23" s="291" t="s">
        <v>172</v>
      </c>
      <c r="C23" s="235">
        <v>6.2499998603016138E-4</v>
      </c>
      <c r="D23" s="236">
        <v>1.3967925310134888</v>
      </c>
      <c r="E23" s="235"/>
      <c r="F23" s="290"/>
      <c r="G23" s="295"/>
      <c r="H23" s="235"/>
      <c r="I23" s="236"/>
    </row>
    <row r="24" spans="1:9" ht="17.45" customHeight="1" x14ac:dyDescent="0.2">
      <c r="A24" s="288" t="s">
        <v>251</v>
      </c>
      <c r="B24" s="289" t="s">
        <v>11</v>
      </c>
      <c r="C24" s="233">
        <v>5.9027777751907706E-4</v>
      </c>
      <c r="D24" s="234">
        <v>1.3191930055618286</v>
      </c>
      <c r="E24" s="237"/>
      <c r="F24" s="288"/>
      <c r="G24" s="294"/>
      <c r="H24" s="233"/>
      <c r="I24" s="234"/>
    </row>
    <row r="25" spans="1:9" ht="17.45" customHeight="1" x14ac:dyDescent="0.2">
      <c r="A25" s="292" t="s">
        <v>252</v>
      </c>
      <c r="B25" s="293" t="s">
        <v>14</v>
      </c>
      <c r="C25" s="238">
        <v>5.4398149950429797E-4</v>
      </c>
      <c r="D25" s="239">
        <v>1.2157268524169922</v>
      </c>
      <c r="E25" s="235"/>
      <c r="F25" s="292"/>
      <c r="G25" s="296"/>
      <c r="H25" s="238"/>
      <c r="I25" s="239"/>
    </row>
    <row r="26" spans="1:9" ht="17.45" customHeight="1" x14ac:dyDescent="0.2">
      <c r="A26" s="240"/>
      <c r="B26" s="240"/>
      <c r="C26" s="235"/>
      <c r="D26" s="235"/>
      <c r="E26" s="235"/>
      <c r="F26" s="235"/>
      <c r="G26" s="235"/>
      <c r="H26" s="241"/>
      <c r="I26" s="236"/>
    </row>
    <row r="27" spans="1:9" ht="17.45" customHeight="1" x14ac:dyDescent="0.2">
      <c r="A27" s="240"/>
      <c r="B27" s="240"/>
      <c r="C27" s="235"/>
      <c r="D27" s="235"/>
      <c r="E27" s="235"/>
      <c r="F27" s="235"/>
      <c r="G27" s="235"/>
      <c r="H27" s="241"/>
      <c r="I27" s="236"/>
    </row>
    <row r="28" spans="1:9" ht="17.45" customHeight="1" x14ac:dyDescent="0.2">
      <c r="A28" s="240"/>
      <c r="B28" s="240"/>
      <c r="C28" s="235"/>
      <c r="D28" s="235"/>
      <c r="E28" s="235"/>
      <c r="F28" s="235"/>
      <c r="G28" s="235"/>
      <c r="H28" s="241"/>
      <c r="I28" s="236"/>
    </row>
    <row r="29" spans="1:9" ht="17.45" customHeight="1" x14ac:dyDescent="0.2">
      <c r="A29" s="240"/>
      <c r="B29" s="240"/>
      <c r="C29" s="235"/>
      <c r="D29" s="235"/>
      <c r="E29" s="235"/>
      <c r="F29" s="235"/>
      <c r="G29" s="235"/>
      <c r="H29" s="241"/>
      <c r="I29" s="236"/>
    </row>
    <row r="30" spans="1:9" ht="17.45" customHeight="1" x14ac:dyDescent="0.2">
      <c r="A30" s="240"/>
      <c r="B30" s="240"/>
      <c r="C30" s="235"/>
      <c r="D30" s="235"/>
      <c r="E30" s="235"/>
      <c r="F30" s="235"/>
      <c r="G30" s="235"/>
      <c r="H30" s="241"/>
      <c r="I30" s="236"/>
    </row>
    <row r="31" spans="1:9" ht="17.45" customHeight="1" x14ac:dyDescent="0.2">
      <c r="A31" s="242"/>
      <c r="B31" s="242"/>
      <c r="C31" s="237"/>
      <c r="D31" s="237"/>
      <c r="E31" s="237"/>
      <c r="F31" s="237"/>
      <c r="G31" s="237"/>
      <c r="H31" s="241"/>
      <c r="I31" s="241"/>
    </row>
    <row r="32" spans="1:9" ht="2.1" customHeight="1" x14ac:dyDescent="0.2">
      <c r="A32" s="243"/>
      <c r="B32" s="243"/>
      <c r="C32" s="23"/>
      <c r="D32" s="23"/>
      <c r="E32" s="23"/>
      <c r="F32" s="23"/>
      <c r="G32" s="23"/>
      <c r="H32" s="244"/>
      <c r="I32" s="244"/>
    </row>
    <row r="33" spans="1:9" ht="17.45" customHeight="1" x14ac:dyDescent="0.2">
      <c r="A33" s="242"/>
      <c r="B33" s="242"/>
      <c r="C33" s="237"/>
      <c r="D33" s="237"/>
      <c r="E33" s="237"/>
      <c r="F33" s="237"/>
      <c r="G33" s="237"/>
      <c r="H33" s="241"/>
      <c r="I33" s="241"/>
    </row>
    <row r="34" spans="1:9" ht="3.75" customHeight="1" x14ac:dyDescent="0.2">
      <c r="A34" s="337"/>
      <c r="B34" s="337"/>
      <c r="C34" s="337"/>
      <c r="D34" s="337"/>
      <c r="E34" s="337"/>
      <c r="F34" s="337"/>
      <c r="G34" s="337"/>
      <c r="H34" s="337"/>
      <c r="I34" s="337"/>
    </row>
    <row r="35" spans="1:9" ht="12" customHeight="1" x14ac:dyDescent="0.2">
      <c r="A35" s="338"/>
      <c r="B35" s="338"/>
      <c r="C35" s="338"/>
      <c r="D35" s="338"/>
      <c r="E35" s="338"/>
      <c r="F35" s="338"/>
      <c r="G35" s="338"/>
      <c r="H35" s="338"/>
      <c r="I35" s="338"/>
    </row>
    <row r="36" spans="1:9" ht="22.15" customHeight="1" x14ac:dyDescent="0.2">
      <c r="A36" s="339"/>
      <c r="B36" s="339"/>
      <c r="C36" s="339"/>
      <c r="D36" s="339"/>
      <c r="E36" s="339"/>
      <c r="F36" s="339"/>
      <c r="G36" s="339"/>
      <c r="H36" s="339"/>
      <c r="I36" s="33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62C6-C511-4CCD-BD60-5676131DD612}">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9" customWidth="1"/>
    <col min="2" max="2" width="30.7109375" style="19" customWidth="1"/>
    <col min="3" max="4" width="11.5703125" style="19" customWidth="1"/>
    <col min="5" max="5" width="5.7109375" style="19" customWidth="1"/>
    <col min="6" max="6" width="26.7109375" style="19" customWidth="1"/>
    <col min="7" max="7" width="30.7109375" style="19" customWidth="1"/>
    <col min="8" max="9" width="11.5703125" style="27" customWidth="1"/>
    <col min="10" max="16384" width="9.140625" style="19"/>
  </cols>
  <sheetData>
    <row r="1" spans="1:9" ht="12.75" customHeight="1" x14ac:dyDescent="0.2">
      <c r="C1" s="226"/>
      <c r="D1" s="226"/>
      <c r="E1" s="226"/>
      <c r="F1" s="226"/>
      <c r="G1" s="226"/>
      <c r="H1" s="227"/>
      <c r="I1" s="227"/>
    </row>
    <row r="2" spans="1:9" ht="12.6" customHeight="1" x14ac:dyDescent="0.2">
      <c r="A2" s="108" t="s">
        <v>165</v>
      </c>
      <c r="B2" s="108"/>
      <c r="C2" s="226"/>
      <c r="D2" s="226"/>
      <c r="E2" s="226"/>
      <c r="F2" s="226"/>
      <c r="G2" s="226"/>
      <c r="H2" s="227"/>
      <c r="I2" s="227"/>
    </row>
    <row r="3" spans="1:9" ht="12" customHeight="1" x14ac:dyDescent="0.2">
      <c r="A3" s="340" t="s">
        <v>176</v>
      </c>
      <c r="B3" s="340"/>
      <c r="C3" s="228"/>
      <c r="D3" s="228"/>
      <c r="E3" s="228"/>
      <c r="F3" s="228"/>
      <c r="G3" s="228"/>
      <c r="H3" s="229"/>
      <c r="I3" s="229"/>
    </row>
    <row r="4" spans="1:9" ht="17.45" customHeight="1" x14ac:dyDescent="0.2">
      <c r="A4" s="230"/>
      <c r="B4" s="230"/>
      <c r="C4" s="271"/>
      <c r="D4" s="271"/>
      <c r="E4" s="271"/>
      <c r="F4" s="271"/>
      <c r="G4" s="271"/>
      <c r="H4" s="336"/>
      <c r="I4" s="336"/>
    </row>
    <row r="5" spans="1:9" ht="17.45" customHeight="1" x14ac:dyDescent="0.2">
      <c r="A5" s="231" t="s">
        <v>159</v>
      </c>
      <c r="B5" s="231"/>
      <c r="C5" s="232" t="s">
        <v>160</v>
      </c>
      <c r="D5" s="232" t="s">
        <v>3</v>
      </c>
      <c r="E5" s="271"/>
      <c r="F5" s="231" t="s">
        <v>161</v>
      </c>
      <c r="G5" s="231"/>
      <c r="H5" s="232" t="s">
        <v>160</v>
      </c>
      <c r="I5" s="232" t="s">
        <v>3</v>
      </c>
    </row>
    <row r="6" spans="1:9" ht="17.45" customHeight="1" x14ac:dyDescent="0.2">
      <c r="A6" s="288" t="s">
        <v>217</v>
      </c>
      <c r="B6" s="289" t="s">
        <v>340</v>
      </c>
      <c r="C6" s="233">
        <v>1.3043981045484543E-2</v>
      </c>
      <c r="D6" s="234">
        <v>8.8336725234985352</v>
      </c>
      <c r="E6" s="235"/>
      <c r="F6" s="288" t="s">
        <v>206</v>
      </c>
      <c r="G6" s="294" t="s">
        <v>17</v>
      </c>
      <c r="H6" s="233">
        <v>6.467592716217041E-2</v>
      </c>
      <c r="I6" s="234">
        <v>12.449871063232422</v>
      </c>
    </row>
    <row r="7" spans="1:9" ht="17.45" customHeight="1" x14ac:dyDescent="0.2">
      <c r="A7" s="290" t="s">
        <v>219</v>
      </c>
      <c r="B7" s="291" t="s">
        <v>197</v>
      </c>
      <c r="C7" s="235">
        <v>1.2731481343507767E-2</v>
      </c>
      <c r="D7" s="236">
        <v>8.6220417022705078</v>
      </c>
      <c r="E7" s="235"/>
      <c r="F7" s="290" t="s">
        <v>253</v>
      </c>
      <c r="G7" s="295" t="s">
        <v>13</v>
      </c>
      <c r="H7" s="235">
        <v>2.4965276941657066E-2</v>
      </c>
      <c r="I7" s="236">
        <v>4.8057212829589844</v>
      </c>
    </row>
    <row r="8" spans="1:9" ht="17.45" customHeight="1" x14ac:dyDescent="0.2">
      <c r="A8" s="288" t="s">
        <v>227</v>
      </c>
      <c r="B8" s="289" t="s">
        <v>196</v>
      </c>
      <c r="C8" s="233">
        <v>1.1597222648561001E-2</v>
      </c>
      <c r="D8" s="234">
        <v>7.8538951873779297</v>
      </c>
      <c r="E8" s="235"/>
      <c r="F8" s="288" t="s">
        <v>254</v>
      </c>
      <c r="G8" s="294" t="s">
        <v>16</v>
      </c>
      <c r="H8" s="233">
        <v>2.152777835726738E-2</v>
      </c>
      <c r="I8" s="234">
        <v>4.1440153121948242</v>
      </c>
    </row>
    <row r="9" spans="1:9" ht="17.45" customHeight="1" x14ac:dyDescent="0.2">
      <c r="A9" s="290" t="s">
        <v>206</v>
      </c>
      <c r="B9" s="291" t="s">
        <v>17</v>
      </c>
      <c r="C9" s="235">
        <v>1.1064814403653145E-2</v>
      </c>
      <c r="D9" s="236">
        <v>7.4933371543884277</v>
      </c>
      <c r="E9" s="235"/>
      <c r="F9" s="290" t="s">
        <v>231</v>
      </c>
      <c r="G9" s="295" t="s">
        <v>12</v>
      </c>
      <c r="H9" s="235">
        <v>2.0300926640629768E-2</v>
      </c>
      <c r="I9" s="236">
        <v>3.9078514575958252</v>
      </c>
    </row>
    <row r="10" spans="1:9" ht="17.45" customHeight="1" x14ac:dyDescent="0.2">
      <c r="A10" s="288" t="s">
        <v>228</v>
      </c>
      <c r="B10" s="289" t="s">
        <v>17</v>
      </c>
      <c r="C10" s="233">
        <v>9.4097219407558441E-3</v>
      </c>
      <c r="D10" s="234">
        <v>6.372471809387207</v>
      </c>
      <c r="E10" s="235"/>
      <c r="F10" s="288" t="s">
        <v>255</v>
      </c>
      <c r="G10" s="294" t="s">
        <v>14</v>
      </c>
      <c r="H10" s="233">
        <v>1.9722221419215202E-2</v>
      </c>
      <c r="I10" s="234">
        <v>3.7964529991149902</v>
      </c>
    </row>
    <row r="11" spans="1:9" ht="17.45" customHeight="1" x14ac:dyDescent="0.2">
      <c r="A11" s="290" t="s">
        <v>206</v>
      </c>
      <c r="B11" s="291" t="s">
        <v>14</v>
      </c>
      <c r="C11" s="235">
        <v>8.4953699260950089E-3</v>
      </c>
      <c r="D11" s="236">
        <v>5.7532529830932617</v>
      </c>
      <c r="E11" s="235"/>
      <c r="F11" s="290" t="s">
        <v>256</v>
      </c>
      <c r="G11" s="295" t="s">
        <v>13</v>
      </c>
      <c r="H11" s="235">
        <v>1.6898147761821747E-2</v>
      </c>
      <c r="I11" s="236">
        <v>3.2528295516967773</v>
      </c>
    </row>
    <row r="12" spans="1:9" ht="17.45" customHeight="1" x14ac:dyDescent="0.2">
      <c r="A12" s="288" t="s">
        <v>222</v>
      </c>
      <c r="B12" s="289" t="s">
        <v>11</v>
      </c>
      <c r="C12" s="233">
        <v>7.7546294778585434E-3</v>
      </c>
      <c r="D12" s="234">
        <v>5.2516069412231445</v>
      </c>
      <c r="E12" s="235"/>
      <c r="F12" s="288" t="s">
        <v>257</v>
      </c>
      <c r="G12" s="294" t="s">
        <v>14</v>
      </c>
      <c r="H12" s="233">
        <v>1.6689814627170563E-2</v>
      </c>
      <c r="I12" s="234">
        <v>3.2127261161804199</v>
      </c>
    </row>
    <row r="13" spans="1:9" ht="17.45" customHeight="1" x14ac:dyDescent="0.2">
      <c r="A13" s="290" t="s">
        <v>225</v>
      </c>
      <c r="B13" s="291" t="s">
        <v>13</v>
      </c>
      <c r="C13" s="235">
        <v>7.3726852424442768E-3</v>
      </c>
      <c r="D13" s="236">
        <v>4.992945671081543</v>
      </c>
      <c r="E13" s="235"/>
      <c r="F13" s="290" t="s">
        <v>258</v>
      </c>
      <c r="G13" s="295" t="s">
        <v>340</v>
      </c>
      <c r="H13" s="235">
        <v>1.4155092649161816E-2</v>
      </c>
      <c r="I13" s="236">
        <v>2.724801778793335</v>
      </c>
    </row>
    <row r="14" spans="1:9" ht="17.45" customHeight="1" x14ac:dyDescent="0.2">
      <c r="A14" s="288" t="s">
        <v>257</v>
      </c>
      <c r="B14" s="289" t="s">
        <v>14</v>
      </c>
      <c r="C14" s="233">
        <v>5.0925924442708492E-3</v>
      </c>
      <c r="D14" s="234">
        <v>3.4488162994384766</v>
      </c>
      <c r="E14" s="235"/>
      <c r="F14" s="288" t="s">
        <v>209</v>
      </c>
      <c r="G14" s="294" t="s">
        <v>13</v>
      </c>
      <c r="H14" s="233">
        <v>1.3518518768250942E-2</v>
      </c>
      <c r="I14" s="234">
        <v>2.6022634506225586</v>
      </c>
    </row>
    <row r="15" spans="1:9" ht="17.45" customHeight="1" x14ac:dyDescent="0.2">
      <c r="A15" s="290" t="s">
        <v>231</v>
      </c>
      <c r="B15" s="291" t="s">
        <v>198</v>
      </c>
      <c r="C15" s="235">
        <v>3.5879630595445633E-3</v>
      </c>
      <c r="D15" s="236">
        <v>2.4298479557037354</v>
      </c>
      <c r="E15" s="235"/>
      <c r="F15" s="290" t="s">
        <v>259</v>
      </c>
      <c r="G15" s="295" t="s">
        <v>340</v>
      </c>
      <c r="H15" s="235">
        <v>1.1655092239379883E-2</v>
      </c>
      <c r="I15" s="236">
        <v>2.2435610294342041</v>
      </c>
    </row>
    <row r="16" spans="1:9" ht="17.45" customHeight="1" x14ac:dyDescent="0.2">
      <c r="A16" s="288" t="s">
        <v>235</v>
      </c>
      <c r="B16" s="289" t="s">
        <v>16</v>
      </c>
      <c r="C16" s="233">
        <v>3.5300925374031067E-3</v>
      </c>
      <c r="D16" s="234">
        <v>2.3906567096710205</v>
      </c>
      <c r="E16" s="235"/>
      <c r="F16" s="288" t="s">
        <v>260</v>
      </c>
      <c r="G16" s="294" t="s">
        <v>16</v>
      </c>
      <c r="H16" s="233">
        <v>1.076388917863369E-2</v>
      </c>
      <c r="I16" s="234">
        <v>2.0720076560974121</v>
      </c>
    </row>
    <row r="17" spans="1:9" ht="17.45" customHeight="1" x14ac:dyDescent="0.2">
      <c r="A17" s="290" t="s">
        <v>216</v>
      </c>
      <c r="B17" s="291" t="s">
        <v>172</v>
      </c>
      <c r="C17" s="235">
        <v>3.2175926025956869E-3</v>
      </c>
      <c r="D17" s="236">
        <v>2.1790249347686768</v>
      </c>
      <c r="E17" s="235"/>
      <c r="F17" s="290" t="s">
        <v>261</v>
      </c>
      <c r="G17" s="295" t="s">
        <v>18</v>
      </c>
      <c r="H17" s="235">
        <v>9.8032411187887192E-3</v>
      </c>
      <c r="I17" s="236">
        <v>1.8870867490768433</v>
      </c>
    </row>
    <row r="18" spans="1:9" ht="17.45" customHeight="1" x14ac:dyDescent="0.2">
      <c r="A18" s="288" t="s">
        <v>237</v>
      </c>
      <c r="B18" s="289" t="s">
        <v>14</v>
      </c>
      <c r="C18" s="233">
        <v>3.0671295244246721E-3</v>
      </c>
      <c r="D18" s="234">
        <v>2.0771279335021973</v>
      </c>
      <c r="E18" s="235"/>
      <c r="F18" s="288" t="s">
        <v>262</v>
      </c>
      <c r="G18" s="294" t="s">
        <v>16</v>
      </c>
      <c r="H18" s="233">
        <v>9.3750003725290298E-3</v>
      </c>
      <c r="I18" s="234">
        <v>1.8046520948410034</v>
      </c>
    </row>
    <row r="19" spans="1:9" ht="17.45" customHeight="1" x14ac:dyDescent="0.2">
      <c r="A19" s="290" t="s">
        <v>268</v>
      </c>
      <c r="B19" s="291" t="s">
        <v>14</v>
      </c>
      <c r="C19" s="235">
        <v>2.9745369683951139E-3</v>
      </c>
      <c r="D19" s="236">
        <v>2.0144221782684326</v>
      </c>
      <c r="E19" s="235"/>
      <c r="F19" s="290" t="s">
        <v>231</v>
      </c>
      <c r="G19" s="295" t="s">
        <v>198</v>
      </c>
      <c r="H19" s="235">
        <v>8.4490738809108734E-3</v>
      </c>
      <c r="I19" s="236">
        <v>1.6264147758483887</v>
      </c>
    </row>
    <row r="20" spans="1:9" ht="17.45" customHeight="1" x14ac:dyDescent="0.2">
      <c r="A20" s="288" t="s">
        <v>269</v>
      </c>
      <c r="B20" s="289" t="s">
        <v>12</v>
      </c>
      <c r="C20" s="233">
        <v>2.7199073228985071E-3</v>
      </c>
      <c r="D20" s="234">
        <v>1.8419815301895142</v>
      </c>
      <c r="E20" s="235"/>
      <c r="F20" s="288" t="s">
        <v>228</v>
      </c>
      <c r="G20" s="294" t="s">
        <v>17</v>
      </c>
      <c r="H20" s="233">
        <v>8.3680553361773491E-3</v>
      </c>
      <c r="I20" s="234">
        <v>1.6108191013336182</v>
      </c>
    </row>
    <row r="21" spans="1:9" ht="17.45" customHeight="1" x14ac:dyDescent="0.2">
      <c r="A21" s="290" t="s">
        <v>270</v>
      </c>
      <c r="B21" s="291" t="s">
        <v>340</v>
      </c>
      <c r="C21" s="235">
        <v>2.6504630222916603E-3</v>
      </c>
      <c r="D21" s="236">
        <v>1.7949521541595459</v>
      </c>
      <c r="E21" s="235"/>
      <c r="F21" s="290" t="s">
        <v>263</v>
      </c>
      <c r="G21" s="295" t="s">
        <v>340</v>
      </c>
      <c r="H21" s="235">
        <v>8.2407407462596893E-3</v>
      </c>
      <c r="I21" s="236">
        <v>1.5863113403320313</v>
      </c>
    </row>
    <row r="22" spans="1:9" ht="17.45" customHeight="1" x14ac:dyDescent="0.2">
      <c r="A22" s="288" t="s">
        <v>233</v>
      </c>
      <c r="B22" s="289" t="s">
        <v>18</v>
      </c>
      <c r="C22" s="233">
        <v>2.2569445427507162E-3</v>
      </c>
      <c r="D22" s="234">
        <v>1.5284527540206909</v>
      </c>
      <c r="E22" s="235"/>
      <c r="F22" s="288" t="s">
        <v>264</v>
      </c>
      <c r="G22" s="294" t="s">
        <v>16</v>
      </c>
      <c r="H22" s="233">
        <v>7.7314814552664757E-3</v>
      </c>
      <c r="I22" s="234">
        <v>1.4882808923721313</v>
      </c>
    </row>
    <row r="23" spans="1:9" ht="17.45" customHeight="1" x14ac:dyDescent="0.2">
      <c r="A23" s="290" t="s">
        <v>220</v>
      </c>
      <c r="B23" s="291" t="s">
        <v>340</v>
      </c>
      <c r="C23" s="235">
        <v>2.1875000093132257E-3</v>
      </c>
      <c r="D23" s="236">
        <v>1.4814233779907227</v>
      </c>
      <c r="E23" s="235"/>
      <c r="F23" s="290" t="s">
        <v>265</v>
      </c>
      <c r="G23" s="295" t="s">
        <v>16</v>
      </c>
      <c r="H23" s="235">
        <v>7.3379627428948879E-3</v>
      </c>
      <c r="I23" s="236">
        <v>1.4125300645828247</v>
      </c>
    </row>
    <row r="24" spans="1:9" ht="17.45" customHeight="1" x14ac:dyDescent="0.2">
      <c r="A24" s="288" t="s">
        <v>212</v>
      </c>
      <c r="B24" s="289" t="s">
        <v>13</v>
      </c>
      <c r="C24" s="233">
        <v>2.1296297200024128E-3</v>
      </c>
      <c r="D24" s="234">
        <v>1.4422323703765869</v>
      </c>
      <c r="E24" s="237"/>
      <c r="F24" s="288" t="s">
        <v>266</v>
      </c>
      <c r="G24" s="294" t="s">
        <v>16</v>
      </c>
      <c r="H24" s="233">
        <v>7.3148147203028202E-3</v>
      </c>
      <c r="I24" s="234">
        <v>1.4080741405487061</v>
      </c>
    </row>
    <row r="25" spans="1:9" ht="17.45" customHeight="1" x14ac:dyDescent="0.2">
      <c r="A25" s="292" t="s">
        <v>236</v>
      </c>
      <c r="B25" s="293" t="s">
        <v>13</v>
      </c>
      <c r="C25" s="238">
        <v>1.8749999580904841E-3</v>
      </c>
      <c r="D25" s="239">
        <v>1.2697914838790894</v>
      </c>
      <c r="E25" s="235"/>
      <c r="F25" s="292" t="s">
        <v>267</v>
      </c>
      <c r="G25" s="296" t="s">
        <v>16</v>
      </c>
      <c r="H25" s="238">
        <v>7.0138890296220779E-3</v>
      </c>
      <c r="I25" s="239">
        <v>1.3501471281051636</v>
      </c>
    </row>
    <row r="26" spans="1:9" ht="17.45" customHeight="1" x14ac:dyDescent="0.2">
      <c r="A26" s="240"/>
      <c r="B26" s="240"/>
      <c r="C26" s="235"/>
      <c r="D26" s="235"/>
      <c r="E26" s="235"/>
      <c r="F26" s="235"/>
      <c r="G26" s="235"/>
      <c r="H26" s="241"/>
      <c r="I26" s="236"/>
    </row>
    <row r="27" spans="1:9" ht="17.45" customHeight="1" x14ac:dyDescent="0.2">
      <c r="A27" s="240"/>
      <c r="B27" s="240"/>
      <c r="C27" s="235"/>
      <c r="D27" s="235"/>
      <c r="E27" s="235"/>
      <c r="F27" s="235"/>
      <c r="G27" s="235"/>
      <c r="H27" s="241"/>
      <c r="I27" s="236"/>
    </row>
    <row r="28" spans="1:9" ht="17.45" customHeight="1" x14ac:dyDescent="0.2">
      <c r="A28" s="240"/>
      <c r="B28" s="240"/>
      <c r="C28" s="235"/>
      <c r="D28" s="235"/>
      <c r="E28" s="235"/>
      <c r="F28" s="235"/>
      <c r="G28" s="235"/>
      <c r="H28" s="241"/>
      <c r="I28" s="236"/>
    </row>
    <row r="29" spans="1:9" ht="17.45" customHeight="1" x14ac:dyDescent="0.2">
      <c r="A29" s="240"/>
      <c r="B29" s="240"/>
      <c r="C29" s="235"/>
      <c r="D29" s="235"/>
      <c r="E29" s="235"/>
      <c r="F29" s="235"/>
      <c r="G29" s="235"/>
      <c r="H29" s="241"/>
      <c r="I29" s="236"/>
    </row>
    <row r="30" spans="1:9" ht="17.45" customHeight="1" x14ac:dyDescent="0.2">
      <c r="A30" s="240"/>
      <c r="B30" s="240"/>
      <c r="C30" s="235"/>
      <c r="D30" s="235"/>
      <c r="E30" s="235"/>
      <c r="F30" s="235"/>
      <c r="G30" s="235"/>
      <c r="H30" s="241"/>
      <c r="I30" s="236"/>
    </row>
    <row r="31" spans="1:9" ht="17.45" customHeight="1" x14ac:dyDescent="0.2">
      <c r="A31" s="242"/>
      <c r="B31" s="242"/>
      <c r="C31" s="237"/>
      <c r="D31" s="237"/>
      <c r="E31" s="237"/>
      <c r="F31" s="237"/>
      <c r="G31" s="237"/>
      <c r="H31" s="241"/>
      <c r="I31" s="241"/>
    </row>
    <row r="32" spans="1:9" ht="2.1" customHeight="1" x14ac:dyDescent="0.2">
      <c r="A32" s="243"/>
      <c r="B32" s="243"/>
      <c r="C32" s="23"/>
      <c r="D32" s="23"/>
      <c r="E32" s="23"/>
      <c r="F32" s="23"/>
      <c r="G32" s="23"/>
      <c r="H32" s="244"/>
      <c r="I32" s="244"/>
    </row>
    <row r="33" spans="1:9" ht="17.45" customHeight="1" x14ac:dyDescent="0.2">
      <c r="A33" s="242"/>
      <c r="B33" s="242"/>
      <c r="C33" s="237"/>
      <c r="D33" s="237"/>
      <c r="E33" s="237"/>
      <c r="F33" s="237"/>
      <c r="G33" s="237"/>
      <c r="H33" s="241"/>
      <c r="I33" s="241"/>
    </row>
    <row r="34" spans="1:9" ht="3.75" customHeight="1" x14ac:dyDescent="0.2">
      <c r="A34" s="337"/>
      <c r="B34" s="337"/>
      <c r="C34" s="337"/>
      <c r="D34" s="337"/>
      <c r="E34" s="337"/>
      <c r="F34" s="337"/>
      <c r="G34" s="337"/>
      <c r="H34" s="337"/>
      <c r="I34" s="337"/>
    </row>
    <row r="35" spans="1:9" ht="12" customHeight="1" x14ac:dyDescent="0.2">
      <c r="A35" s="338"/>
      <c r="B35" s="338"/>
      <c r="C35" s="338"/>
      <c r="D35" s="338"/>
      <c r="E35" s="338"/>
      <c r="F35" s="338"/>
      <c r="G35" s="338"/>
      <c r="H35" s="338"/>
      <c r="I35" s="338"/>
    </row>
    <row r="36" spans="1:9" ht="22.15" customHeight="1" x14ac:dyDescent="0.2">
      <c r="A36" s="339"/>
      <c r="B36" s="339"/>
      <c r="C36" s="339"/>
      <c r="D36" s="339"/>
      <c r="E36" s="339"/>
      <c r="F36" s="339"/>
      <c r="G36" s="339"/>
      <c r="H36" s="339"/>
      <c r="I36" s="33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A853-D2B1-4FC3-B474-0F78DD9FD249}">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9" customWidth="1"/>
    <col min="2" max="2" width="30.7109375" style="19" customWidth="1"/>
    <col min="3" max="4" width="11.5703125" style="19" customWidth="1"/>
    <col min="5" max="5" width="5.7109375" style="19" customWidth="1"/>
    <col min="6" max="6" width="26.7109375" style="19" customWidth="1"/>
    <col min="7" max="7" width="30.7109375" style="19" customWidth="1"/>
    <col min="8" max="9" width="11.5703125" style="27" customWidth="1"/>
    <col min="10" max="16384" width="9.140625" style="19"/>
  </cols>
  <sheetData>
    <row r="1" spans="1:9" ht="12.75" customHeight="1" x14ac:dyDescent="0.2">
      <c r="C1" s="226"/>
      <c r="D1" s="226"/>
      <c r="E1" s="226"/>
      <c r="F1" s="226"/>
      <c r="G1" s="226"/>
      <c r="H1" s="227"/>
      <c r="I1" s="227"/>
    </row>
    <row r="2" spans="1:9" ht="12.6" customHeight="1" x14ac:dyDescent="0.2">
      <c r="A2" s="108" t="s">
        <v>166</v>
      </c>
      <c r="B2" s="108"/>
      <c r="C2" s="226"/>
      <c r="D2" s="226"/>
      <c r="E2" s="226"/>
      <c r="F2" s="226"/>
      <c r="G2" s="226"/>
      <c r="H2" s="227"/>
      <c r="I2" s="227"/>
    </row>
    <row r="3" spans="1:9" ht="12" customHeight="1" x14ac:dyDescent="0.2">
      <c r="A3" s="340" t="s">
        <v>176</v>
      </c>
      <c r="B3" s="340"/>
      <c r="C3" s="228"/>
      <c r="D3" s="228"/>
      <c r="E3" s="228"/>
      <c r="F3" s="228"/>
      <c r="G3" s="228"/>
      <c r="H3" s="229"/>
      <c r="I3" s="229"/>
    </row>
    <row r="4" spans="1:9" ht="17.45" customHeight="1" x14ac:dyDescent="0.2">
      <c r="A4" s="230"/>
      <c r="B4" s="230"/>
      <c r="C4" s="271"/>
      <c r="D4" s="271"/>
      <c r="E4" s="271"/>
      <c r="F4" s="271"/>
      <c r="G4" s="271"/>
      <c r="H4" s="336"/>
      <c r="I4" s="336"/>
    </row>
    <row r="5" spans="1:9" ht="17.45" customHeight="1" x14ac:dyDescent="0.2">
      <c r="A5" s="231" t="s">
        <v>159</v>
      </c>
      <c r="B5" s="231"/>
      <c r="C5" s="232" t="s">
        <v>160</v>
      </c>
      <c r="D5" s="232" t="s">
        <v>3</v>
      </c>
      <c r="E5" s="271"/>
      <c r="F5" s="231" t="s">
        <v>161</v>
      </c>
      <c r="G5" s="231"/>
      <c r="H5" s="232" t="s">
        <v>160</v>
      </c>
      <c r="I5" s="232" t="s">
        <v>3</v>
      </c>
    </row>
    <row r="6" spans="1:9" ht="17.45" customHeight="1" x14ac:dyDescent="0.2">
      <c r="A6" s="288" t="s">
        <v>227</v>
      </c>
      <c r="B6" s="289" t="s">
        <v>196</v>
      </c>
      <c r="C6" s="233">
        <v>1.2962962500751019E-3</v>
      </c>
      <c r="D6" s="234">
        <v>20.512821197509766</v>
      </c>
      <c r="E6" s="235"/>
      <c r="F6" s="288"/>
      <c r="G6" s="294"/>
      <c r="H6" s="233"/>
      <c r="I6" s="234"/>
    </row>
    <row r="7" spans="1:9" ht="17.45" customHeight="1" x14ac:dyDescent="0.2">
      <c r="A7" s="290" t="s">
        <v>206</v>
      </c>
      <c r="B7" s="291" t="s">
        <v>17</v>
      </c>
      <c r="C7" s="235">
        <v>1.1574074160307646E-3</v>
      </c>
      <c r="D7" s="236">
        <v>18.315019607543945</v>
      </c>
      <c r="E7" s="235"/>
      <c r="F7" s="290"/>
      <c r="G7" s="295"/>
      <c r="H7" s="235"/>
      <c r="I7" s="236"/>
    </row>
    <row r="8" spans="1:9" ht="17.45" customHeight="1" x14ac:dyDescent="0.2">
      <c r="A8" s="288" t="s">
        <v>228</v>
      </c>
      <c r="B8" s="289" t="s">
        <v>17</v>
      </c>
      <c r="C8" s="233">
        <v>9.1435184003785253E-4</v>
      </c>
      <c r="D8" s="234">
        <v>14.468865394592285</v>
      </c>
      <c r="E8" s="235"/>
      <c r="F8" s="288"/>
      <c r="G8" s="294"/>
      <c r="H8" s="233"/>
      <c r="I8" s="234"/>
    </row>
    <row r="9" spans="1:9" ht="17.45" customHeight="1" x14ac:dyDescent="0.2">
      <c r="A9" s="290" t="s">
        <v>231</v>
      </c>
      <c r="B9" s="291" t="s">
        <v>198</v>
      </c>
      <c r="C9" s="235">
        <v>6.597221945412457E-4</v>
      </c>
      <c r="D9" s="236">
        <v>10.439560890197754</v>
      </c>
      <c r="E9" s="235"/>
      <c r="F9" s="290"/>
      <c r="G9" s="295"/>
      <c r="H9" s="235"/>
      <c r="I9" s="236"/>
    </row>
    <row r="10" spans="1:9" ht="17.45" customHeight="1" x14ac:dyDescent="0.2">
      <c r="A10" s="288" t="s">
        <v>219</v>
      </c>
      <c r="B10" s="289" t="s">
        <v>197</v>
      </c>
      <c r="C10" s="233">
        <v>6.597221945412457E-4</v>
      </c>
      <c r="D10" s="234">
        <v>10.439560890197754</v>
      </c>
      <c r="E10" s="235"/>
      <c r="F10" s="288"/>
      <c r="G10" s="294"/>
      <c r="H10" s="233"/>
      <c r="I10" s="234"/>
    </row>
    <row r="11" spans="1:9" ht="17.45" customHeight="1" x14ac:dyDescent="0.2">
      <c r="A11" s="290" t="s">
        <v>268</v>
      </c>
      <c r="B11" s="291" t="s">
        <v>14</v>
      </c>
      <c r="C11" s="235">
        <v>4.5138888526707888E-4</v>
      </c>
      <c r="D11" s="236">
        <v>7.142857551574707</v>
      </c>
      <c r="E11" s="235"/>
      <c r="F11" s="290"/>
      <c r="G11" s="295"/>
      <c r="H11" s="235"/>
      <c r="I11" s="236"/>
    </row>
    <row r="12" spans="1:9" ht="17.45" customHeight="1" x14ac:dyDescent="0.2">
      <c r="A12" s="288" t="s">
        <v>217</v>
      </c>
      <c r="B12" s="289" t="s">
        <v>340</v>
      </c>
      <c r="C12" s="233">
        <v>3.2407406251877546E-4</v>
      </c>
      <c r="D12" s="234">
        <v>5.1282052993774414</v>
      </c>
      <c r="E12" s="235"/>
      <c r="F12" s="288"/>
      <c r="G12" s="294"/>
      <c r="H12" s="233"/>
      <c r="I12" s="234"/>
    </row>
    <row r="13" spans="1:9" ht="17.45" customHeight="1" x14ac:dyDescent="0.2">
      <c r="A13" s="290" t="s">
        <v>219</v>
      </c>
      <c r="B13" s="291" t="s">
        <v>14</v>
      </c>
      <c r="C13" s="235">
        <v>2.0833333837799728E-4</v>
      </c>
      <c r="D13" s="236">
        <v>3.296703577041626</v>
      </c>
      <c r="E13" s="235"/>
      <c r="F13" s="290"/>
      <c r="G13" s="295"/>
      <c r="H13" s="235"/>
      <c r="I13" s="236"/>
    </row>
    <row r="14" spans="1:9" ht="17.45" customHeight="1" x14ac:dyDescent="0.2">
      <c r="A14" s="288" t="s">
        <v>235</v>
      </c>
      <c r="B14" s="289" t="s">
        <v>16</v>
      </c>
      <c r="C14" s="233">
        <v>2.0833333837799728E-4</v>
      </c>
      <c r="D14" s="234">
        <v>3.296703577041626</v>
      </c>
      <c r="E14" s="235"/>
      <c r="F14" s="288"/>
      <c r="G14" s="294"/>
      <c r="H14" s="233"/>
      <c r="I14" s="234"/>
    </row>
    <row r="15" spans="1:9" ht="17.45" customHeight="1" x14ac:dyDescent="0.2">
      <c r="A15" s="290" t="s">
        <v>206</v>
      </c>
      <c r="B15" s="291" t="s">
        <v>14</v>
      </c>
      <c r="C15" s="235">
        <v>1.8518518481869251E-4</v>
      </c>
      <c r="D15" s="236">
        <v>2.9304029941558838</v>
      </c>
      <c r="E15" s="235"/>
      <c r="F15" s="290"/>
      <c r="G15" s="295"/>
      <c r="H15" s="235"/>
      <c r="I15" s="236"/>
    </row>
    <row r="16" spans="1:9" ht="17.45" customHeight="1" x14ac:dyDescent="0.2">
      <c r="A16" s="288" t="s">
        <v>271</v>
      </c>
      <c r="B16" s="289" t="s">
        <v>12</v>
      </c>
      <c r="C16" s="233">
        <v>1.1574073869269341E-4</v>
      </c>
      <c r="D16" s="234">
        <v>1.8315019607543945</v>
      </c>
      <c r="E16" s="235"/>
      <c r="F16" s="288"/>
      <c r="G16" s="294"/>
      <c r="H16" s="233"/>
      <c r="I16" s="234"/>
    </row>
    <row r="17" spans="1:9" ht="17.45" customHeight="1" x14ac:dyDescent="0.2">
      <c r="A17" s="290" t="s">
        <v>272</v>
      </c>
      <c r="B17" s="291" t="s">
        <v>18</v>
      </c>
      <c r="C17" s="235">
        <v>9.2592592409346253E-5</v>
      </c>
      <c r="D17" s="236">
        <v>1.4652014970779419</v>
      </c>
      <c r="E17" s="235"/>
      <c r="F17" s="290"/>
      <c r="G17" s="295"/>
      <c r="H17" s="235"/>
      <c r="I17" s="236"/>
    </row>
    <row r="18" spans="1:9" ht="17.45" customHeight="1" x14ac:dyDescent="0.2">
      <c r="A18" s="288" t="s">
        <v>273</v>
      </c>
      <c r="B18" s="289" t="s">
        <v>14</v>
      </c>
      <c r="C18" s="233">
        <v>4.6296296204673126E-5</v>
      </c>
      <c r="D18" s="234">
        <v>0.73260074853897095</v>
      </c>
      <c r="E18" s="235"/>
      <c r="F18" s="288"/>
      <c r="G18" s="294"/>
      <c r="H18" s="233"/>
      <c r="I18" s="234"/>
    </row>
    <row r="19" spans="1:9" ht="17.45" customHeight="1" x14ac:dyDescent="0.2">
      <c r="A19" s="290"/>
      <c r="B19" s="291"/>
      <c r="C19" s="235"/>
      <c r="D19" s="236"/>
      <c r="E19" s="235"/>
      <c r="F19" s="290"/>
      <c r="G19" s="295"/>
      <c r="H19" s="235"/>
      <c r="I19" s="236"/>
    </row>
    <row r="20" spans="1:9" ht="17.45" customHeight="1" x14ac:dyDescent="0.2">
      <c r="A20" s="288"/>
      <c r="B20" s="289"/>
      <c r="C20" s="233"/>
      <c r="D20" s="234"/>
      <c r="E20" s="235"/>
      <c r="F20" s="288"/>
      <c r="G20" s="294"/>
      <c r="H20" s="233"/>
      <c r="I20" s="234"/>
    </row>
    <row r="21" spans="1:9" ht="17.45" customHeight="1" x14ac:dyDescent="0.2">
      <c r="A21" s="290"/>
      <c r="B21" s="291"/>
      <c r="C21" s="235"/>
      <c r="D21" s="236"/>
      <c r="E21" s="235"/>
      <c r="F21" s="290"/>
      <c r="G21" s="295"/>
      <c r="H21" s="235"/>
      <c r="I21" s="236"/>
    </row>
    <row r="22" spans="1:9" ht="17.45" customHeight="1" x14ac:dyDescent="0.2">
      <c r="A22" s="288"/>
      <c r="B22" s="289"/>
      <c r="C22" s="233"/>
      <c r="D22" s="234"/>
      <c r="E22" s="235"/>
      <c r="F22" s="288"/>
      <c r="G22" s="294"/>
      <c r="H22" s="233"/>
      <c r="I22" s="234"/>
    </row>
    <row r="23" spans="1:9" ht="17.45" customHeight="1" x14ac:dyDescent="0.2">
      <c r="A23" s="290"/>
      <c r="B23" s="291"/>
      <c r="C23" s="235"/>
      <c r="D23" s="236"/>
      <c r="E23" s="235"/>
      <c r="F23" s="290"/>
      <c r="G23" s="295"/>
      <c r="H23" s="235"/>
      <c r="I23" s="236"/>
    </row>
    <row r="24" spans="1:9" ht="17.45" customHeight="1" x14ac:dyDescent="0.2">
      <c r="A24" s="288"/>
      <c r="B24" s="289"/>
      <c r="C24" s="233"/>
      <c r="D24" s="234"/>
      <c r="E24" s="237"/>
      <c r="F24" s="288"/>
      <c r="G24" s="294"/>
      <c r="H24" s="233"/>
      <c r="I24" s="234"/>
    </row>
    <row r="25" spans="1:9" ht="17.45" customHeight="1" x14ac:dyDescent="0.2">
      <c r="A25" s="292"/>
      <c r="B25" s="293"/>
      <c r="C25" s="238"/>
      <c r="D25" s="239"/>
      <c r="E25" s="235"/>
      <c r="F25" s="292"/>
      <c r="G25" s="296"/>
      <c r="H25" s="238"/>
      <c r="I25" s="239"/>
    </row>
    <row r="26" spans="1:9" ht="17.45" customHeight="1" x14ac:dyDescent="0.2">
      <c r="A26" s="240"/>
      <c r="B26" s="240"/>
      <c r="C26" s="235"/>
      <c r="D26" s="235"/>
      <c r="E26" s="235"/>
      <c r="F26" s="235"/>
      <c r="G26" s="235"/>
      <c r="H26" s="241"/>
      <c r="I26" s="236"/>
    </row>
    <row r="27" spans="1:9" ht="17.45" customHeight="1" x14ac:dyDescent="0.2">
      <c r="A27" s="240"/>
      <c r="B27" s="240"/>
      <c r="C27" s="235"/>
      <c r="D27" s="235"/>
      <c r="E27" s="235"/>
      <c r="F27" s="235"/>
      <c r="G27" s="235"/>
      <c r="H27" s="241"/>
      <c r="I27" s="236"/>
    </row>
    <row r="28" spans="1:9" ht="17.45" customHeight="1" x14ac:dyDescent="0.2">
      <c r="A28" s="240"/>
      <c r="B28" s="240"/>
      <c r="C28" s="235"/>
      <c r="D28" s="235"/>
      <c r="E28" s="235"/>
      <c r="F28" s="235"/>
      <c r="G28" s="235"/>
      <c r="H28" s="241"/>
      <c r="I28" s="236"/>
    </row>
    <row r="29" spans="1:9" ht="17.45" customHeight="1" x14ac:dyDescent="0.2">
      <c r="A29" s="240"/>
      <c r="B29" s="240"/>
      <c r="C29" s="235"/>
      <c r="D29" s="235"/>
      <c r="E29" s="235"/>
      <c r="F29" s="235"/>
      <c r="G29" s="235"/>
      <c r="H29" s="241"/>
      <c r="I29" s="236"/>
    </row>
    <row r="30" spans="1:9" ht="17.45" customHeight="1" x14ac:dyDescent="0.2">
      <c r="A30" s="240"/>
      <c r="B30" s="240"/>
      <c r="C30" s="235"/>
      <c r="D30" s="235"/>
      <c r="E30" s="235"/>
      <c r="F30" s="235"/>
      <c r="G30" s="235"/>
      <c r="H30" s="241"/>
      <c r="I30" s="236"/>
    </row>
    <row r="31" spans="1:9" ht="17.45" customHeight="1" x14ac:dyDescent="0.2">
      <c r="A31" s="242"/>
      <c r="B31" s="242"/>
      <c r="C31" s="237"/>
      <c r="D31" s="237"/>
      <c r="E31" s="237"/>
      <c r="F31" s="237"/>
      <c r="G31" s="237"/>
      <c r="H31" s="241"/>
      <c r="I31" s="241"/>
    </row>
    <row r="32" spans="1:9" ht="2.1" customHeight="1" x14ac:dyDescent="0.2">
      <c r="A32" s="243"/>
      <c r="B32" s="243"/>
      <c r="C32" s="23"/>
      <c r="D32" s="23"/>
      <c r="E32" s="23"/>
      <c r="F32" s="23"/>
      <c r="G32" s="23"/>
      <c r="H32" s="244"/>
      <c r="I32" s="244"/>
    </row>
    <row r="33" spans="1:9" ht="17.45" customHeight="1" x14ac:dyDescent="0.2">
      <c r="A33" s="242"/>
      <c r="B33" s="242"/>
      <c r="C33" s="237"/>
      <c r="D33" s="237"/>
      <c r="E33" s="237"/>
      <c r="F33" s="237"/>
      <c r="G33" s="237"/>
      <c r="H33" s="241"/>
      <c r="I33" s="241"/>
    </row>
    <row r="34" spans="1:9" ht="3.75" customHeight="1" x14ac:dyDescent="0.2">
      <c r="A34" s="337"/>
      <c r="B34" s="337"/>
      <c r="C34" s="337"/>
      <c r="D34" s="337"/>
      <c r="E34" s="337"/>
      <c r="F34" s="337"/>
      <c r="G34" s="337"/>
      <c r="H34" s="337"/>
      <c r="I34" s="337"/>
    </row>
    <row r="35" spans="1:9" ht="12" customHeight="1" x14ac:dyDescent="0.2">
      <c r="A35" s="338"/>
      <c r="B35" s="338"/>
      <c r="C35" s="338"/>
      <c r="D35" s="338"/>
      <c r="E35" s="338"/>
      <c r="F35" s="338"/>
      <c r="G35" s="338"/>
      <c r="H35" s="338"/>
      <c r="I35" s="338"/>
    </row>
    <row r="36" spans="1:9" ht="22.15" customHeight="1" x14ac:dyDescent="0.2">
      <c r="A36" s="339"/>
      <c r="B36" s="339"/>
      <c r="C36" s="339"/>
      <c r="D36" s="339"/>
      <c r="E36" s="339"/>
      <c r="F36" s="339"/>
      <c r="G36" s="339"/>
      <c r="H36" s="339"/>
      <c r="I36" s="33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96D3-7580-42FC-AD23-DCE08756484B}">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9" customWidth="1"/>
    <col min="2" max="2" width="30.7109375" style="19" customWidth="1"/>
    <col min="3" max="4" width="11.5703125" style="19" customWidth="1"/>
    <col min="5" max="5" width="5.7109375" style="19" customWidth="1"/>
    <col min="6" max="6" width="26.7109375" style="19" customWidth="1"/>
    <col min="7" max="7" width="30.7109375" style="19" customWidth="1"/>
    <col min="8" max="9" width="11.5703125" style="27" customWidth="1"/>
    <col min="10" max="16384" width="9.140625" style="19"/>
  </cols>
  <sheetData>
    <row r="1" spans="1:9" ht="12.75" customHeight="1" x14ac:dyDescent="0.2">
      <c r="C1" s="226"/>
      <c r="D1" s="226"/>
      <c r="E1" s="226"/>
      <c r="F1" s="226"/>
      <c r="G1" s="226"/>
      <c r="H1" s="227"/>
      <c r="I1" s="227"/>
    </row>
    <row r="2" spans="1:9" ht="12.6" customHeight="1" x14ac:dyDescent="0.2">
      <c r="A2" s="108" t="s">
        <v>167</v>
      </c>
      <c r="B2" s="108"/>
      <c r="C2" s="226"/>
      <c r="D2" s="226"/>
      <c r="E2" s="226"/>
      <c r="F2" s="226"/>
      <c r="G2" s="226"/>
      <c r="H2" s="227"/>
      <c r="I2" s="227"/>
    </row>
    <row r="3" spans="1:9" ht="12" customHeight="1" x14ac:dyDescent="0.2">
      <c r="A3" s="340" t="s">
        <v>176</v>
      </c>
      <c r="B3" s="340"/>
      <c r="C3" s="228"/>
      <c r="D3" s="228"/>
      <c r="E3" s="228"/>
      <c r="F3" s="228"/>
      <c r="G3" s="228"/>
      <c r="H3" s="229"/>
      <c r="I3" s="229"/>
    </row>
    <row r="4" spans="1:9" ht="17.45" customHeight="1" x14ac:dyDescent="0.2">
      <c r="A4" s="230"/>
      <c r="B4" s="230"/>
      <c r="C4" s="271"/>
      <c r="D4" s="271"/>
      <c r="E4" s="271"/>
      <c r="F4" s="271"/>
      <c r="G4" s="271"/>
      <c r="H4" s="336"/>
      <c r="I4" s="336"/>
    </row>
    <row r="5" spans="1:9" ht="17.45" customHeight="1" x14ac:dyDescent="0.2">
      <c r="A5" s="231" t="s">
        <v>159</v>
      </c>
      <c r="B5" s="231"/>
      <c r="C5" s="232" t="s">
        <v>160</v>
      </c>
      <c r="D5" s="232" t="s">
        <v>3</v>
      </c>
      <c r="E5" s="271"/>
      <c r="F5" s="231" t="s">
        <v>161</v>
      </c>
      <c r="G5" s="231"/>
      <c r="H5" s="232" t="s">
        <v>160</v>
      </c>
      <c r="I5" s="232" t="s">
        <v>3</v>
      </c>
    </row>
    <row r="6" spans="1:9" ht="17.45" customHeight="1" x14ac:dyDescent="0.2">
      <c r="A6" s="288" t="s">
        <v>206</v>
      </c>
      <c r="B6" s="289" t="s">
        <v>14</v>
      </c>
      <c r="C6" s="233">
        <v>1.5625000232830644E-3</v>
      </c>
      <c r="D6" s="234">
        <v>30.821916580200195</v>
      </c>
      <c r="E6" s="235"/>
      <c r="F6" s="288" t="s">
        <v>274</v>
      </c>
      <c r="G6" s="294" t="s">
        <v>208</v>
      </c>
      <c r="H6" s="233">
        <v>1.0763888712972403E-3</v>
      </c>
      <c r="I6" s="234">
        <v>79.4871826171875</v>
      </c>
    </row>
    <row r="7" spans="1:9" ht="17.45" customHeight="1" x14ac:dyDescent="0.2">
      <c r="A7" s="290" t="s">
        <v>206</v>
      </c>
      <c r="B7" s="291" t="s">
        <v>17</v>
      </c>
      <c r="C7" s="235">
        <v>1.4699073508381844E-3</v>
      </c>
      <c r="D7" s="236">
        <v>28.995433807373047</v>
      </c>
      <c r="E7" s="235"/>
      <c r="F7" s="290" t="s">
        <v>209</v>
      </c>
      <c r="G7" s="295" t="s">
        <v>13</v>
      </c>
      <c r="H7" s="235">
        <v>2.3148147738538682E-4</v>
      </c>
      <c r="I7" s="236">
        <v>17.094017028808594</v>
      </c>
    </row>
    <row r="8" spans="1:9" ht="17.45" customHeight="1" x14ac:dyDescent="0.2">
      <c r="A8" s="288" t="s">
        <v>228</v>
      </c>
      <c r="B8" s="289" t="s">
        <v>17</v>
      </c>
      <c r="C8" s="233">
        <v>6.9444446125999093E-4</v>
      </c>
      <c r="D8" s="234">
        <v>13.698630332946777</v>
      </c>
      <c r="E8" s="235"/>
      <c r="F8" s="288" t="s">
        <v>206</v>
      </c>
      <c r="G8" s="294" t="s">
        <v>17</v>
      </c>
      <c r="H8" s="233">
        <v>4.6296296204673126E-5</v>
      </c>
      <c r="I8" s="234">
        <v>3.4188036918640137</v>
      </c>
    </row>
    <row r="9" spans="1:9" ht="17.45" customHeight="1" x14ac:dyDescent="0.2">
      <c r="A9" s="290" t="s">
        <v>227</v>
      </c>
      <c r="B9" s="291" t="s">
        <v>196</v>
      </c>
      <c r="C9" s="235">
        <v>6.7129632225260139E-4</v>
      </c>
      <c r="D9" s="236">
        <v>13.242009162902832</v>
      </c>
      <c r="E9" s="235"/>
      <c r="F9" s="290"/>
      <c r="G9" s="295"/>
      <c r="H9" s="235"/>
      <c r="I9" s="236"/>
    </row>
    <row r="10" spans="1:9" ht="17.45" customHeight="1" x14ac:dyDescent="0.2">
      <c r="A10" s="288" t="s">
        <v>229</v>
      </c>
      <c r="B10" s="289" t="s">
        <v>18</v>
      </c>
      <c r="C10" s="233">
        <v>3.2407406251877546E-4</v>
      </c>
      <c r="D10" s="234">
        <v>6.3926944732666016</v>
      </c>
      <c r="E10" s="235"/>
      <c r="F10" s="288"/>
      <c r="G10" s="294"/>
      <c r="H10" s="233"/>
      <c r="I10" s="234"/>
    </row>
    <row r="11" spans="1:9" ht="17.45" customHeight="1" x14ac:dyDescent="0.2">
      <c r="A11" s="290" t="s">
        <v>275</v>
      </c>
      <c r="B11" s="291" t="s">
        <v>18</v>
      </c>
      <c r="C11" s="235">
        <v>2.1990740788169205E-4</v>
      </c>
      <c r="D11" s="236">
        <v>4.3378992080688477</v>
      </c>
      <c r="E11" s="235"/>
      <c r="F11" s="290"/>
      <c r="G11" s="295"/>
      <c r="H11" s="235"/>
      <c r="I11" s="236"/>
    </row>
    <row r="12" spans="1:9" ht="17.45" customHeight="1" x14ac:dyDescent="0.2">
      <c r="A12" s="288" t="s">
        <v>276</v>
      </c>
      <c r="B12" s="289" t="s">
        <v>16</v>
      </c>
      <c r="C12" s="233">
        <v>1.2731480819638819E-4</v>
      </c>
      <c r="D12" s="234">
        <v>2.5114154815673828</v>
      </c>
      <c r="E12" s="235"/>
      <c r="F12" s="288"/>
      <c r="G12" s="294"/>
      <c r="H12" s="233"/>
      <c r="I12" s="234"/>
    </row>
    <row r="13" spans="1:9" ht="17.45" customHeight="1" x14ac:dyDescent="0.2">
      <c r="A13" s="290"/>
      <c r="B13" s="291"/>
      <c r="C13" s="235"/>
      <c r="D13" s="236"/>
      <c r="E13" s="235"/>
      <c r="F13" s="290"/>
      <c r="G13" s="295"/>
      <c r="H13" s="235"/>
      <c r="I13" s="236"/>
    </row>
    <row r="14" spans="1:9" ht="17.45" customHeight="1" x14ac:dyDescent="0.2">
      <c r="A14" s="288"/>
      <c r="B14" s="289"/>
      <c r="C14" s="233"/>
      <c r="D14" s="234"/>
      <c r="E14" s="235"/>
      <c r="F14" s="288"/>
      <c r="G14" s="294"/>
      <c r="H14" s="233"/>
      <c r="I14" s="234"/>
    </row>
    <row r="15" spans="1:9" ht="17.45" customHeight="1" x14ac:dyDescent="0.2">
      <c r="A15" s="290"/>
      <c r="B15" s="291"/>
      <c r="C15" s="235"/>
      <c r="D15" s="236"/>
      <c r="E15" s="235"/>
      <c r="F15" s="290"/>
      <c r="G15" s="295"/>
      <c r="H15" s="235"/>
      <c r="I15" s="236"/>
    </row>
    <row r="16" spans="1:9" ht="17.45" customHeight="1" x14ac:dyDescent="0.2">
      <c r="A16" s="288"/>
      <c r="B16" s="289"/>
      <c r="C16" s="233"/>
      <c r="D16" s="234"/>
      <c r="E16" s="235"/>
      <c r="F16" s="288"/>
      <c r="G16" s="294"/>
      <c r="H16" s="233"/>
      <c r="I16" s="234"/>
    </row>
    <row r="17" spans="1:9" ht="17.45" customHeight="1" x14ac:dyDescent="0.2">
      <c r="A17" s="290"/>
      <c r="B17" s="291"/>
      <c r="C17" s="235"/>
      <c r="D17" s="236"/>
      <c r="E17" s="235"/>
      <c r="F17" s="290"/>
      <c r="G17" s="295"/>
      <c r="H17" s="235"/>
      <c r="I17" s="236"/>
    </row>
    <row r="18" spans="1:9" ht="17.45" customHeight="1" x14ac:dyDescent="0.2">
      <c r="A18" s="288"/>
      <c r="B18" s="289"/>
      <c r="C18" s="233"/>
      <c r="D18" s="234"/>
      <c r="E18" s="235"/>
      <c r="F18" s="288"/>
      <c r="G18" s="294"/>
      <c r="H18" s="233"/>
      <c r="I18" s="234"/>
    </row>
    <row r="19" spans="1:9" ht="17.45" customHeight="1" x14ac:dyDescent="0.2">
      <c r="A19" s="290"/>
      <c r="B19" s="291"/>
      <c r="C19" s="235"/>
      <c r="D19" s="236"/>
      <c r="E19" s="235"/>
      <c r="F19" s="290"/>
      <c r="G19" s="295"/>
      <c r="H19" s="235"/>
      <c r="I19" s="236"/>
    </row>
    <row r="20" spans="1:9" ht="17.45" customHeight="1" x14ac:dyDescent="0.2">
      <c r="A20" s="288"/>
      <c r="B20" s="289"/>
      <c r="C20" s="233"/>
      <c r="D20" s="234"/>
      <c r="E20" s="235"/>
      <c r="F20" s="288"/>
      <c r="G20" s="294"/>
      <c r="H20" s="233"/>
      <c r="I20" s="234"/>
    </row>
    <row r="21" spans="1:9" ht="17.45" customHeight="1" x14ac:dyDescent="0.2">
      <c r="A21" s="290"/>
      <c r="B21" s="291"/>
      <c r="C21" s="235"/>
      <c r="D21" s="236"/>
      <c r="E21" s="235"/>
      <c r="F21" s="290"/>
      <c r="G21" s="295"/>
      <c r="H21" s="235"/>
      <c r="I21" s="236"/>
    </row>
    <row r="22" spans="1:9" ht="17.45" customHeight="1" x14ac:dyDescent="0.2">
      <c r="A22" s="288"/>
      <c r="B22" s="289"/>
      <c r="C22" s="233"/>
      <c r="D22" s="234"/>
      <c r="E22" s="235"/>
      <c r="F22" s="288"/>
      <c r="G22" s="294"/>
      <c r="H22" s="233"/>
      <c r="I22" s="234"/>
    </row>
    <row r="23" spans="1:9" ht="17.45" customHeight="1" x14ac:dyDescent="0.2">
      <c r="A23" s="290"/>
      <c r="B23" s="291"/>
      <c r="C23" s="235"/>
      <c r="D23" s="236"/>
      <c r="E23" s="235"/>
      <c r="F23" s="290"/>
      <c r="G23" s="295"/>
      <c r="H23" s="235"/>
      <c r="I23" s="236"/>
    </row>
    <row r="24" spans="1:9" ht="17.45" customHeight="1" x14ac:dyDescent="0.2">
      <c r="A24" s="288"/>
      <c r="B24" s="289"/>
      <c r="C24" s="233"/>
      <c r="D24" s="234"/>
      <c r="E24" s="237"/>
      <c r="F24" s="288"/>
      <c r="G24" s="294"/>
      <c r="H24" s="233"/>
      <c r="I24" s="234"/>
    </row>
    <row r="25" spans="1:9" ht="17.45" customHeight="1" x14ac:dyDescent="0.2">
      <c r="A25" s="292"/>
      <c r="B25" s="293"/>
      <c r="C25" s="238"/>
      <c r="D25" s="239"/>
      <c r="E25" s="235"/>
      <c r="F25" s="292"/>
      <c r="G25" s="296"/>
      <c r="H25" s="238"/>
      <c r="I25" s="239"/>
    </row>
    <row r="26" spans="1:9" ht="17.45" customHeight="1" x14ac:dyDescent="0.2">
      <c r="A26" s="240"/>
      <c r="B26" s="240"/>
      <c r="C26" s="235"/>
      <c r="D26" s="235"/>
      <c r="E26" s="235"/>
      <c r="F26" s="235"/>
      <c r="G26" s="235"/>
      <c r="H26" s="241"/>
      <c r="I26" s="236"/>
    </row>
    <row r="27" spans="1:9" ht="17.45" customHeight="1" x14ac:dyDescent="0.2">
      <c r="A27" s="240"/>
      <c r="B27" s="240"/>
      <c r="C27" s="235"/>
      <c r="D27" s="235"/>
      <c r="E27" s="235"/>
      <c r="F27" s="235"/>
      <c r="G27" s="235"/>
      <c r="H27" s="241"/>
      <c r="I27" s="236"/>
    </row>
    <row r="28" spans="1:9" ht="17.45" customHeight="1" x14ac:dyDescent="0.2">
      <c r="A28" s="240"/>
      <c r="B28" s="240"/>
      <c r="C28" s="235"/>
      <c r="D28" s="235"/>
      <c r="E28" s="235"/>
      <c r="F28" s="235"/>
      <c r="G28" s="235"/>
      <c r="H28" s="241"/>
      <c r="I28" s="236"/>
    </row>
    <row r="29" spans="1:9" ht="17.45" customHeight="1" x14ac:dyDescent="0.2">
      <c r="A29" s="240"/>
      <c r="B29" s="240"/>
      <c r="C29" s="235"/>
      <c r="D29" s="235"/>
      <c r="E29" s="235"/>
      <c r="F29" s="235"/>
      <c r="G29" s="235"/>
      <c r="H29" s="241"/>
      <c r="I29" s="236"/>
    </row>
    <row r="30" spans="1:9" ht="17.45" customHeight="1" x14ac:dyDescent="0.2">
      <c r="A30" s="240"/>
      <c r="B30" s="240"/>
      <c r="C30" s="235"/>
      <c r="D30" s="235"/>
      <c r="E30" s="235"/>
      <c r="F30" s="235"/>
      <c r="G30" s="235"/>
      <c r="H30" s="241"/>
      <c r="I30" s="236"/>
    </row>
    <row r="31" spans="1:9" ht="17.45" customHeight="1" x14ac:dyDescent="0.2">
      <c r="A31" s="242"/>
      <c r="B31" s="242"/>
      <c r="C31" s="237"/>
      <c r="D31" s="237"/>
      <c r="E31" s="237"/>
      <c r="F31" s="237"/>
      <c r="G31" s="237"/>
      <c r="H31" s="241"/>
      <c r="I31" s="241"/>
    </row>
    <row r="32" spans="1:9" ht="2.1" customHeight="1" x14ac:dyDescent="0.2">
      <c r="A32" s="243"/>
      <c r="B32" s="243"/>
      <c r="C32" s="23"/>
      <c r="D32" s="23"/>
      <c r="E32" s="23"/>
      <c r="F32" s="23"/>
      <c r="G32" s="23"/>
      <c r="H32" s="244"/>
      <c r="I32" s="244"/>
    </row>
    <row r="33" spans="1:9" ht="17.45" customHeight="1" x14ac:dyDescent="0.2">
      <c r="A33" s="242"/>
      <c r="B33" s="242"/>
      <c r="C33" s="237"/>
      <c r="D33" s="237"/>
      <c r="E33" s="237"/>
      <c r="F33" s="237"/>
      <c r="G33" s="237"/>
      <c r="H33" s="241"/>
      <c r="I33" s="241"/>
    </row>
    <row r="34" spans="1:9" ht="3.75" customHeight="1" x14ac:dyDescent="0.2">
      <c r="A34" s="337"/>
      <c r="B34" s="337"/>
      <c r="C34" s="337"/>
      <c r="D34" s="337"/>
      <c r="E34" s="337"/>
      <c r="F34" s="337"/>
      <c r="G34" s="337"/>
      <c r="H34" s="337"/>
      <c r="I34" s="337"/>
    </row>
    <row r="35" spans="1:9" ht="12" customHeight="1" x14ac:dyDescent="0.2">
      <c r="A35" s="338"/>
      <c r="B35" s="338"/>
      <c r="C35" s="338"/>
      <c r="D35" s="338"/>
      <c r="E35" s="338"/>
      <c r="F35" s="338"/>
      <c r="G35" s="338"/>
      <c r="H35" s="338"/>
      <c r="I35" s="338"/>
    </row>
    <row r="36" spans="1:9" ht="22.15" customHeight="1" x14ac:dyDescent="0.2">
      <c r="A36" s="339"/>
      <c r="B36" s="339"/>
      <c r="C36" s="339"/>
      <c r="D36" s="339"/>
      <c r="E36" s="339"/>
      <c r="F36" s="339"/>
      <c r="G36" s="339"/>
      <c r="H36" s="339"/>
      <c r="I36" s="33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4F6-3555-4B02-80AF-CD23C09442D2}">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9" customWidth="1"/>
    <col min="2" max="2" width="30.7109375" style="19" customWidth="1"/>
    <col min="3" max="4" width="11.5703125" style="19" customWidth="1"/>
    <col min="5" max="5" width="5.7109375" style="19" customWidth="1"/>
    <col min="6" max="6" width="26.7109375" style="19" customWidth="1"/>
    <col min="7" max="7" width="30.7109375" style="19" customWidth="1"/>
    <col min="8" max="9" width="11.5703125" style="27" customWidth="1"/>
    <col min="10" max="16384" width="9.140625" style="19"/>
  </cols>
  <sheetData>
    <row r="1" spans="1:9" ht="12.75" customHeight="1" x14ac:dyDescent="0.2">
      <c r="C1" s="226"/>
      <c r="D1" s="226"/>
      <c r="E1" s="226"/>
      <c r="F1" s="226"/>
      <c r="G1" s="226"/>
      <c r="H1" s="227"/>
      <c r="I1" s="227"/>
    </row>
    <row r="2" spans="1:9" ht="12.6" customHeight="1" x14ac:dyDescent="0.2">
      <c r="A2" s="108" t="s">
        <v>168</v>
      </c>
      <c r="B2" s="108"/>
      <c r="C2" s="226"/>
      <c r="D2" s="226"/>
      <c r="E2" s="226"/>
      <c r="F2" s="226"/>
      <c r="G2" s="226"/>
      <c r="H2" s="227"/>
      <c r="I2" s="227"/>
    </row>
    <row r="3" spans="1:9" ht="12" customHeight="1" x14ac:dyDescent="0.2">
      <c r="A3" s="340" t="s">
        <v>176</v>
      </c>
      <c r="B3" s="340"/>
      <c r="C3" s="228"/>
      <c r="D3" s="228"/>
      <c r="E3" s="228"/>
      <c r="F3" s="228"/>
      <c r="G3" s="228"/>
      <c r="H3" s="229"/>
      <c r="I3" s="229"/>
    </row>
    <row r="4" spans="1:9" ht="17.45" customHeight="1" x14ac:dyDescent="0.2">
      <c r="A4" s="230"/>
      <c r="B4" s="230"/>
      <c r="C4" s="271"/>
      <c r="D4" s="271"/>
      <c r="E4" s="271"/>
      <c r="F4" s="271"/>
      <c r="G4" s="271"/>
      <c r="H4" s="336"/>
      <c r="I4" s="336"/>
    </row>
    <row r="5" spans="1:9" ht="17.45" customHeight="1" x14ac:dyDescent="0.2">
      <c r="A5" s="231" t="s">
        <v>159</v>
      </c>
      <c r="B5" s="231"/>
      <c r="C5" s="232" t="s">
        <v>160</v>
      </c>
      <c r="D5" s="232" t="s">
        <v>3</v>
      </c>
      <c r="E5" s="271"/>
      <c r="F5" s="231" t="s">
        <v>161</v>
      </c>
      <c r="G5" s="231"/>
      <c r="H5" s="232" t="s">
        <v>160</v>
      </c>
      <c r="I5" s="232" t="s">
        <v>3</v>
      </c>
    </row>
    <row r="6" spans="1:9" ht="17.45" customHeight="1" x14ac:dyDescent="0.2">
      <c r="A6" s="288" t="s">
        <v>206</v>
      </c>
      <c r="B6" s="289" t="s">
        <v>17</v>
      </c>
      <c r="C6" s="233">
        <v>6.2731481157243252E-3</v>
      </c>
      <c r="D6" s="234">
        <v>14.680390357971191</v>
      </c>
      <c r="E6" s="235"/>
      <c r="F6" s="288" t="s">
        <v>216</v>
      </c>
      <c r="G6" s="294" t="s">
        <v>172</v>
      </c>
      <c r="H6" s="233">
        <v>7.6504629105329514E-3</v>
      </c>
      <c r="I6" s="234">
        <v>9.8892879486083984</v>
      </c>
    </row>
    <row r="7" spans="1:9" ht="17.45" customHeight="1" x14ac:dyDescent="0.2">
      <c r="A7" s="290" t="s">
        <v>227</v>
      </c>
      <c r="B7" s="291" t="s">
        <v>196</v>
      </c>
      <c r="C7" s="235">
        <v>4.999999888241291E-3</v>
      </c>
      <c r="D7" s="236">
        <v>11.70097541809082</v>
      </c>
      <c r="E7" s="235"/>
      <c r="F7" s="290" t="s">
        <v>277</v>
      </c>
      <c r="G7" s="295" t="s">
        <v>11</v>
      </c>
      <c r="H7" s="235">
        <v>6.7361108958721161E-3</v>
      </c>
      <c r="I7" s="236">
        <v>8.7073612213134766</v>
      </c>
    </row>
    <row r="8" spans="1:9" ht="17.45" customHeight="1" x14ac:dyDescent="0.2">
      <c r="A8" s="288" t="s">
        <v>228</v>
      </c>
      <c r="B8" s="289" t="s">
        <v>17</v>
      </c>
      <c r="C8" s="233">
        <v>3.5763888154178858E-3</v>
      </c>
      <c r="D8" s="234">
        <v>8.3694477081298828</v>
      </c>
      <c r="E8" s="235"/>
      <c r="F8" s="288" t="s">
        <v>226</v>
      </c>
      <c r="G8" s="294" t="s">
        <v>340</v>
      </c>
      <c r="H8" s="233">
        <v>5.2199074998497963E-3</v>
      </c>
      <c r="I8" s="234">
        <v>6.7474565505981445</v>
      </c>
    </row>
    <row r="9" spans="1:9" ht="17.45" customHeight="1" x14ac:dyDescent="0.2">
      <c r="A9" s="290" t="s">
        <v>217</v>
      </c>
      <c r="B9" s="291" t="s">
        <v>340</v>
      </c>
      <c r="C9" s="235">
        <v>3.506944514811039E-3</v>
      </c>
      <c r="D9" s="236">
        <v>8.2069339752197266</v>
      </c>
      <c r="E9" s="235"/>
      <c r="F9" s="290" t="s">
        <v>206</v>
      </c>
      <c r="G9" s="295" t="s">
        <v>17</v>
      </c>
      <c r="H9" s="235">
        <v>4.5949076302349567E-3</v>
      </c>
      <c r="I9" s="236">
        <v>5.9395570755004883</v>
      </c>
    </row>
    <row r="10" spans="1:9" ht="17.45" customHeight="1" x14ac:dyDescent="0.2">
      <c r="A10" s="288" t="s">
        <v>206</v>
      </c>
      <c r="B10" s="289" t="s">
        <v>14</v>
      </c>
      <c r="C10" s="233">
        <v>3.4606482367962599E-3</v>
      </c>
      <c r="D10" s="234">
        <v>8.0985918045043945</v>
      </c>
      <c r="E10" s="235"/>
      <c r="F10" s="288" t="s">
        <v>278</v>
      </c>
      <c r="G10" s="294" t="s">
        <v>340</v>
      </c>
      <c r="H10" s="233">
        <v>4.3287035077810287E-3</v>
      </c>
      <c r="I10" s="234">
        <v>5.595451831817627</v>
      </c>
    </row>
    <row r="11" spans="1:9" ht="17.45" customHeight="1" x14ac:dyDescent="0.2">
      <c r="A11" s="290" t="s">
        <v>225</v>
      </c>
      <c r="B11" s="291" t="s">
        <v>13</v>
      </c>
      <c r="C11" s="235">
        <v>2.4305556435137987E-3</v>
      </c>
      <c r="D11" s="236">
        <v>5.6879739761352539</v>
      </c>
      <c r="E11" s="235"/>
      <c r="F11" s="290" t="s">
        <v>279</v>
      </c>
      <c r="G11" s="295" t="s">
        <v>340</v>
      </c>
      <c r="H11" s="235">
        <v>4.0740738622844219E-3</v>
      </c>
      <c r="I11" s="236">
        <v>5.2663078308105469</v>
      </c>
    </row>
    <row r="12" spans="1:9" ht="17.45" customHeight="1" x14ac:dyDescent="0.2">
      <c r="A12" s="288" t="s">
        <v>222</v>
      </c>
      <c r="B12" s="289" t="s">
        <v>11</v>
      </c>
      <c r="C12" s="233">
        <v>1.9560186192393303E-3</v>
      </c>
      <c r="D12" s="234">
        <v>4.5774645805358887</v>
      </c>
      <c r="E12" s="235"/>
      <c r="F12" s="288" t="s">
        <v>280</v>
      </c>
      <c r="G12" s="294" t="s">
        <v>340</v>
      </c>
      <c r="H12" s="233">
        <v>3.6458333488553762E-3</v>
      </c>
      <c r="I12" s="234">
        <v>4.7127470970153809</v>
      </c>
    </row>
    <row r="13" spans="1:9" ht="17.45" customHeight="1" x14ac:dyDescent="0.2">
      <c r="A13" s="290" t="s">
        <v>219</v>
      </c>
      <c r="B13" s="291" t="s">
        <v>197</v>
      </c>
      <c r="C13" s="235">
        <v>1.7476851353421807E-3</v>
      </c>
      <c r="D13" s="236">
        <v>4.0899243354797363</v>
      </c>
      <c r="E13" s="235"/>
      <c r="F13" s="290" t="s">
        <v>206</v>
      </c>
      <c r="G13" s="295" t="s">
        <v>14</v>
      </c>
      <c r="H13" s="235">
        <v>3.6342593375593424E-3</v>
      </c>
      <c r="I13" s="236">
        <v>4.6977858543395996</v>
      </c>
    </row>
    <row r="14" spans="1:9" ht="17.45" customHeight="1" x14ac:dyDescent="0.2">
      <c r="A14" s="288" t="s">
        <v>280</v>
      </c>
      <c r="B14" s="289" t="s">
        <v>340</v>
      </c>
      <c r="C14" s="233">
        <v>1.0069444542750716E-3</v>
      </c>
      <c r="D14" s="234">
        <v>2.3564462661743164</v>
      </c>
      <c r="E14" s="235"/>
      <c r="F14" s="288" t="s">
        <v>281</v>
      </c>
      <c r="G14" s="294" t="s">
        <v>11</v>
      </c>
      <c r="H14" s="233">
        <v>3.6342593375593424E-3</v>
      </c>
      <c r="I14" s="234">
        <v>4.6977858543395996</v>
      </c>
    </row>
    <row r="15" spans="1:9" ht="17.45" customHeight="1" x14ac:dyDescent="0.2">
      <c r="A15" s="290" t="s">
        <v>246</v>
      </c>
      <c r="B15" s="291" t="s">
        <v>172</v>
      </c>
      <c r="C15" s="235">
        <v>8.4490742301568389E-4</v>
      </c>
      <c r="D15" s="236">
        <v>1.9772480726242065</v>
      </c>
      <c r="E15" s="235"/>
      <c r="F15" s="290" t="s">
        <v>257</v>
      </c>
      <c r="G15" s="295" t="s">
        <v>14</v>
      </c>
      <c r="H15" s="235">
        <v>3.4374999813735485E-3</v>
      </c>
      <c r="I15" s="236">
        <v>4.4434471130371094</v>
      </c>
    </row>
    <row r="16" spans="1:9" ht="17.45" customHeight="1" x14ac:dyDescent="0.2">
      <c r="A16" s="288" t="s">
        <v>235</v>
      </c>
      <c r="B16" s="289" t="s">
        <v>16</v>
      </c>
      <c r="C16" s="233">
        <v>8.3333335351198912E-4</v>
      </c>
      <c r="D16" s="234">
        <v>1.950162410736084</v>
      </c>
      <c r="E16" s="235"/>
      <c r="F16" s="288" t="s">
        <v>282</v>
      </c>
      <c r="G16" s="294" t="s">
        <v>340</v>
      </c>
      <c r="H16" s="233">
        <v>3.3912037033587694E-3</v>
      </c>
      <c r="I16" s="234">
        <v>4.3836026191711426</v>
      </c>
    </row>
    <row r="17" spans="1:9" ht="17.45" customHeight="1" x14ac:dyDescent="0.2">
      <c r="A17" s="290" t="s">
        <v>287</v>
      </c>
      <c r="B17" s="291" t="s">
        <v>340</v>
      </c>
      <c r="C17" s="235">
        <v>7.9861108679324389E-4</v>
      </c>
      <c r="D17" s="236">
        <v>1.8689056634902954</v>
      </c>
      <c r="E17" s="235"/>
      <c r="F17" s="290" t="s">
        <v>283</v>
      </c>
      <c r="G17" s="295" t="s">
        <v>16</v>
      </c>
      <c r="H17" s="235">
        <v>2.9398147016763687E-3</v>
      </c>
      <c r="I17" s="236">
        <v>3.8001198768615723</v>
      </c>
    </row>
    <row r="18" spans="1:9" ht="17.45" customHeight="1" x14ac:dyDescent="0.2">
      <c r="A18" s="288" t="s">
        <v>229</v>
      </c>
      <c r="B18" s="289" t="s">
        <v>18</v>
      </c>
      <c r="C18" s="233">
        <v>7.1759260026738048E-4</v>
      </c>
      <c r="D18" s="234">
        <v>1.6793066263198853</v>
      </c>
      <c r="E18" s="235"/>
      <c r="F18" s="288" t="s">
        <v>284</v>
      </c>
      <c r="G18" s="294" t="s">
        <v>13</v>
      </c>
      <c r="H18" s="233">
        <v>2.8356481343507767E-3</v>
      </c>
      <c r="I18" s="234">
        <v>3.6654698848724365</v>
      </c>
    </row>
    <row r="19" spans="1:9" ht="17.45" customHeight="1" x14ac:dyDescent="0.2">
      <c r="A19" s="290" t="s">
        <v>272</v>
      </c>
      <c r="B19" s="291" t="s">
        <v>18</v>
      </c>
      <c r="C19" s="235">
        <v>6.9444446125999093E-4</v>
      </c>
      <c r="D19" s="236">
        <v>1.6251353025436401</v>
      </c>
      <c r="E19" s="235"/>
      <c r="F19" s="290" t="s">
        <v>225</v>
      </c>
      <c r="G19" s="295" t="s">
        <v>13</v>
      </c>
      <c r="H19" s="235">
        <v>2.8009258676320314E-3</v>
      </c>
      <c r="I19" s="236">
        <v>3.620586633682251</v>
      </c>
    </row>
    <row r="20" spans="1:9" ht="17.45" customHeight="1" x14ac:dyDescent="0.2">
      <c r="A20" s="288" t="s">
        <v>288</v>
      </c>
      <c r="B20" s="289" t="s">
        <v>18</v>
      </c>
      <c r="C20" s="233">
        <v>6.8287039175629616E-4</v>
      </c>
      <c r="D20" s="234">
        <v>1.5980498790740967</v>
      </c>
      <c r="E20" s="235"/>
      <c r="F20" s="288" t="s">
        <v>285</v>
      </c>
      <c r="G20" s="294" t="s">
        <v>16</v>
      </c>
      <c r="H20" s="233">
        <v>2.673611044883728E-3</v>
      </c>
      <c r="I20" s="234">
        <v>3.4560143947601318</v>
      </c>
    </row>
    <row r="21" spans="1:9" ht="17.45" customHeight="1" x14ac:dyDescent="0.2">
      <c r="A21" s="290" t="s">
        <v>231</v>
      </c>
      <c r="B21" s="291" t="s">
        <v>198</v>
      </c>
      <c r="C21" s="235">
        <v>6.3657405553385615E-4</v>
      </c>
      <c r="D21" s="236">
        <v>1.4897074699401855</v>
      </c>
      <c r="E21" s="235"/>
      <c r="F21" s="290" t="s">
        <v>222</v>
      </c>
      <c r="G21" s="295" t="s">
        <v>11</v>
      </c>
      <c r="H21" s="235">
        <v>1.4930556062608957E-3</v>
      </c>
      <c r="I21" s="236">
        <v>1.9299819469451904</v>
      </c>
    </row>
    <row r="22" spans="1:9" ht="17.45" customHeight="1" x14ac:dyDescent="0.2">
      <c r="A22" s="288" t="s">
        <v>216</v>
      </c>
      <c r="B22" s="289" t="s">
        <v>172</v>
      </c>
      <c r="C22" s="233">
        <v>6.2499998603016138E-4</v>
      </c>
      <c r="D22" s="234">
        <v>1.4626219272613525</v>
      </c>
      <c r="E22" s="235"/>
      <c r="F22" s="288" t="s">
        <v>286</v>
      </c>
      <c r="G22" s="294" t="s">
        <v>340</v>
      </c>
      <c r="H22" s="233">
        <v>1.3310185167938471E-3</v>
      </c>
      <c r="I22" s="234">
        <v>1.7205265760421753</v>
      </c>
    </row>
    <row r="23" spans="1:9" ht="17.45" customHeight="1" x14ac:dyDescent="0.2">
      <c r="A23" s="290" t="s">
        <v>269</v>
      </c>
      <c r="B23" s="291" t="s">
        <v>12</v>
      </c>
      <c r="C23" s="235">
        <v>5.5555556900799274E-4</v>
      </c>
      <c r="D23" s="236">
        <v>1.3001083135604858</v>
      </c>
      <c r="E23" s="235"/>
      <c r="F23" s="290" t="s">
        <v>235</v>
      </c>
      <c r="G23" s="295" t="s">
        <v>16</v>
      </c>
      <c r="H23" s="235">
        <v>1.1458332883194089E-3</v>
      </c>
      <c r="I23" s="236">
        <v>1.4811489582061768</v>
      </c>
    </row>
    <row r="24" spans="1:9" ht="17.45" customHeight="1" x14ac:dyDescent="0.2">
      <c r="A24" s="288" t="s">
        <v>257</v>
      </c>
      <c r="B24" s="289" t="s">
        <v>14</v>
      </c>
      <c r="C24" s="233">
        <v>5.2083336049690843E-4</v>
      </c>
      <c r="D24" s="234">
        <v>1.2188515663146973</v>
      </c>
      <c r="E24" s="237"/>
      <c r="F24" s="288" t="s">
        <v>219</v>
      </c>
      <c r="G24" s="294" t="s">
        <v>197</v>
      </c>
      <c r="H24" s="233">
        <v>1.134259277023375E-3</v>
      </c>
      <c r="I24" s="234">
        <v>1.4661879539489746</v>
      </c>
    </row>
    <row r="25" spans="1:9" ht="17.45" customHeight="1" x14ac:dyDescent="0.2">
      <c r="A25" s="292" t="s">
        <v>289</v>
      </c>
      <c r="B25" s="293" t="s">
        <v>16</v>
      </c>
      <c r="C25" s="238">
        <v>5.0925923278555274E-4</v>
      </c>
      <c r="D25" s="239">
        <v>1.1917660236358643</v>
      </c>
      <c r="E25" s="235"/>
      <c r="F25" s="292" t="s">
        <v>217</v>
      </c>
      <c r="G25" s="296" t="s">
        <v>340</v>
      </c>
      <c r="H25" s="238">
        <v>9.3749997904524207E-4</v>
      </c>
      <c r="I25" s="239">
        <v>1.2118492126464844</v>
      </c>
    </row>
    <row r="26" spans="1:9" ht="17.45" customHeight="1" x14ac:dyDescent="0.2">
      <c r="A26" s="240"/>
      <c r="B26" s="240"/>
      <c r="C26" s="235"/>
      <c r="D26" s="235"/>
      <c r="E26" s="235"/>
      <c r="F26" s="235"/>
      <c r="G26" s="235"/>
      <c r="H26" s="241"/>
      <c r="I26" s="236"/>
    </row>
    <row r="27" spans="1:9" ht="17.45" customHeight="1" x14ac:dyDescent="0.2">
      <c r="A27" s="240"/>
      <c r="B27" s="240"/>
      <c r="C27" s="235"/>
      <c r="D27" s="235"/>
      <c r="E27" s="235"/>
      <c r="F27" s="235"/>
      <c r="G27" s="235"/>
      <c r="H27" s="241"/>
      <c r="I27" s="236"/>
    </row>
    <row r="28" spans="1:9" ht="17.45" customHeight="1" x14ac:dyDescent="0.2">
      <c r="A28" s="240"/>
      <c r="B28" s="240"/>
      <c r="C28" s="235"/>
      <c r="D28" s="235"/>
      <c r="E28" s="235"/>
      <c r="F28" s="235"/>
      <c r="G28" s="235"/>
      <c r="H28" s="241"/>
      <c r="I28" s="236"/>
    </row>
    <row r="29" spans="1:9" ht="17.45" customHeight="1" x14ac:dyDescent="0.2">
      <c r="A29" s="240"/>
      <c r="B29" s="240"/>
      <c r="C29" s="235"/>
      <c r="D29" s="235"/>
      <c r="E29" s="235"/>
      <c r="F29" s="235"/>
      <c r="G29" s="235"/>
      <c r="H29" s="241"/>
      <c r="I29" s="236"/>
    </row>
    <row r="30" spans="1:9" ht="17.45" customHeight="1" x14ac:dyDescent="0.2">
      <c r="A30" s="240"/>
      <c r="B30" s="240"/>
      <c r="C30" s="235"/>
      <c r="D30" s="235"/>
      <c r="E30" s="235"/>
      <c r="F30" s="235"/>
      <c r="G30" s="235"/>
      <c r="H30" s="241"/>
      <c r="I30" s="236"/>
    </row>
    <row r="31" spans="1:9" ht="17.45" customHeight="1" x14ac:dyDescent="0.2">
      <c r="A31" s="242"/>
      <c r="B31" s="242"/>
      <c r="C31" s="237"/>
      <c r="D31" s="237"/>
      <c r="E31" s="237"/>
      <c r="F31" s="237"/>
      <c r="G31" s="237"/>
      <c r="H31" s="241"/>
      <c r="I31" s="241"/>
    </row>
    <row r="32" spans="1:9" ht="2.1" customHeight="1" x14ac:dyDescent="0.2">
      <c r="A32" s="243"/>
      <c r="B32" s="243"/>
      <c r="C32" s="23"/>
      <c r="D32" s="23"/>
      <c r="E32" s="23"/>
      <c r="F32" s="23"/>
      <c r="G32" s="23"/>
      <c r="H32" s="244"/>
      <c r="I32" s="244"/>
    </row>
    <row r="33" spans="1:9" ht="17.45" customHeight="1" x14ac:dyDescent="0.2">
      <c r="A33" s="242"/>
      <c r="B33" s="242"/>
      <c r="C33" s="237"/>
      <c r="D33" s="237"/>
      <c r="E33" s="237"/>
      <c r="F33" s="237"/>
      <c r="G33" s="237"/>
      <c r="H33" s="241"/>
      <c r="I33" s="241"/>
    </row>
    <row r="34" spans="1:9" ht="3.75" customHeight="1" x14ac:dyDescent="0.2">
      <c r="A34" s="337"/>
      <c r="B34" s="337"/>
      <c r="C34" s="337"/>
      <c r="D34" s="337"/>
      <c r="E34" s="337"/>
      <c r="F34" s="337"/>
      <c r="G34" s="337"/>
      <c r="H34" s="337"/>
      <c r="I34" s="337"/>
    </row>
    <row r="35" spans="1:9" ht="12" customHeight="1" x14ac:dyDescent="0.2">
      <c r="A35" s="338"/>
      <c r="B35" s="338"/>
      <c r="C35" s="338"/>
      <c r="D35" s="338"/>
      <c r="E35" s="338"/>
      <c r="F35" s="338"/>
      <c r="G35" s="338"/>
      <c r="H35" s="338"/>
      <c r="I35" s="338"/>
    </row>
    <row r="36" spans="1:9" ht="22.15" customHeight="1" x14ac:dyDescent="0.2">
      <c r="A36" s="339"/>
      <c r="B36" s="339"/>
      <c r="C36" s="339"/>
      <c r="D36" s="339"/>
      <c r="E36" s="339"/>
      <c r="F36" s="339"/>
      <c r="G36" s="339"/>
      <c r="H36" s="339"/>
      <c r="I36" s="33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62C4-9FA9-4846-BDDD-07ED0AF8B8D2}">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9" customWidth="1"/>
    <col min="2" max="2" width="30.7109375" style="19" customWidth="1"/>
    <col min="3" max="4" width="11.5703125" style="19" customWidth="1"/>
    <col min="5" max="5" width="5.7109375" style="19" customWidth="1"/>
    <col min="6" max="6" width="26.7109375" style="19" customWidth="1"/>
    <col min="7" max="7" width="30.7109375" style="19" customWidth="1"/>
    <col min="8" max="9" width="11.5703125" style="27" customWidth="1"/>
    <col min="10" max="16384" width="9.140625" style="19"/>
  </cols>
  <sheetData>
    <row r="1" spans="1:9" ht="12.75" customHeight="1" x14ac:dyDescent="0.2">
      <c r="C1" s="226"/>
      <c r="D1" s="226"/>
      <c r="E1" s="226"/>
      <c r="F1" s="226"/>
      <c r="G1" s="226"/>
      <c r="H1" s="227"/>
      <c r="I1" s="227"/>
    </row>
    <row r="2" spans="1:9" ht="12.6" customHeight="1" x14ac:dyDescent="0.2">
      <c r="A2" s="108" t="s">
        <v>169</v>
      </c>
      <c r="B2" s="108"/>
      <c r="C2" s="226"/>
      <c r="D2" s="226"/>
      <c r="E2" s="226"/>
      <c r="F2" s="226"/>
      <c r="G2" s="226"/>
      <c r="H2" s="227"/>
      <c r="I2" s="227"/>
    </row>
    <row r="3" spans="1:9" ht="12" customHeight="1" x14ac:dyDescent="0.2">
      <c r="A3" s="340" t="s">
        <v>176</v>
      </c>
      <c r="B3" s="340"/>
      <c r="C3" s="228"/>
      <c r="D3" s="228"/>
      <c r="E3" s="228"/>
      <c r="F3" s="228"/>
      <c r="G3" s="228"/>
      <c r="H3" s="229"/>
      <c r="I3" s="229"/>
    </row>
    <row r="4" spans="1:9" ht="17.45" customHeight="1" x14ac:dyDescent="0.2">
      <c r="A4" s="230"/>
      <c r="B4" s="230"/>
      <c r="C4" s="271"/>
      <c r="D4" s="271"/>
      <c r="E4" s="271"/>
      <c r="F4" s="271"/>
      <c r="G4" s="271"/>
      <c r="H4" s="336"/>
      <c r="I4" s="336"/>
    </row>
    <row r="5" spans="1:9" ht="17.45" customHeight="1" x14ac:dyDescent="0.2">
      <c r="A5" s="231" t="s">
        <v>159</v>
      </c>
      <c r="B5" s="231"/>
      <c r="C5" s="232" t="s">
        <v>160</v>
      </c>
      <c r="D5" s="232" t="s">
        <v>3</v>
      </c>
      <c r="E5" s="271"/>
      <c r="F5" s="231" t="s">
        <v>161</v>
      </c>
      <c r="G5" s="231"/>
      <c r="H5" s="232" t="s">
        <v>160</v>
      </c>
      <c r="I5" s="232" t="s">
        <v>3</v>
      </c>
    </row>
    <row r="6" spans="1:9" ht="17.45" customHeight="1" x14ac:dyDescent="0.2">
      <c r="A6" s="288" t="s">
        <v>206</v>
      </c>
      <c r="B6" s="289" t="s">
        <v>17</v>
      </c>
      <c r="C6" s="233">
        <v>1.435185200534761E-3</v>
      </c>
      <c r="D6" s="234">
        <v>35.428573608398438</v>
      </c>
      <c r="E6" s="235"/>
      <c r="F6" s="288" t="s">
        <v>290</v>
      </c>
      <c r="G6" s="294" t="s">
        <v>16</v>
      </c>
      <c r="H6" s="233">
        <v>4.3750000186264515E-3</v>
      </c>
      <c r="I6" s="234">
        <v>5.5457744598388672</v>
      </c>
    </row>
    <row r="7" spans="1:9" ht="17.45" customHeight="1" x14ac:dyDescent="0.2">
      <c r="A7" s="290" t="s">
        <v>217</v>
      </c>
      <c r="B7" s="291" t="s">
        <v>340</v>
      </c>
      <c r="C7" s="235">
        <v>9.4907404854893684E-4</v>
      </c>
      <c r="D7" s="236">
        <v>23.428571701049805</v>
      </c>
      <c r="E7" s="235"/>
      <c r="F7" s="290" t="s">
        <v>291</v>
      </c>
      <c r="G7" s="295" t="s">
        <v>16</v>
      </c>
      <c r="H7" s="235">
        <v>4.0393518283963203E-3</v>
      </c>
      <c r="I7" s="236">
        <v>5.1203055381774902</v>
      </c>
    </row>
    <row r="8" spans="1:9" ht="17.45" customHeight="1" x14ac:dyDescent="0.2">
      <c r="A8" s="288" t="s">
        <v>227</v>
      </c>
      <c r="B8" s="289" t="s">
        <v>196</v>
      </c>
      <c r="C8" s="233">
        <v>6.2499998603016138E-4</v>
      </c>
      <c r="D8" s="234">
        <v>15.428571701049805</v>
      </c>
      <c r="E8" s="235"/>
      <c r="F8" s="288" t="s">
        <v>292</v>
      </c>
      <c r="G8" s="294" t="s">
        <v>16</v>
      </c>
      <c r="H8" s="233">
        <v>3.9814813062548637E-3</v>
      </c>
      <c r="I8" s="234">
        <v>5.0469484329223633</v>
      </c>
    </row>
    <row r="9" spans="1:9" ht="17.45" customHeight="1" x14ac:dyDescent="0.2">
      <c r="A9" s="290" t="s">
        <v>210</v>
      </c>
      <c r="B9" s="291" t="s">
        <v>172</v>
      </c>
      <c r="C9" s="235">
        <v>2.5462961639277637E-4</v>
      </c>
      <c r="D9" s="236">
        <v>6.2857141494750977</v>
      </c>
      <c r="E9" s="235"/>
      <c r="F9" s="290" t="s">
        <v>293</v>
      </c>
      <c r="G9" s="295" t="s">
        <v>16</v>
      </c>
      <c r="H9" s="235">
        <v>3.8194444496184587E-3</v>
      </c>
      <c r="I9" s="236">
        <v>4.8415493965148926</v>
      </c>
    </row>
    <row r="10" spans="1:9" ht="17.45" customHeight="1" x14ac:dyDescent="0.2">
      <c r="A10" s="288" t="s">
        <v>231</v>
      </c>
      <c r="B10" s="289" t="s">
        <v>198</v>
      </c>
      <c r="C10" s="233">
        <v>2.3148147738538682E-4</v>
      </c>
      <c r="D10" s="234">
        <v>5.7142858505249023</v>
      </c>
      <c r="E10" s="235"/>
      <c r="F10" s="288" t="s">
        <v>294</v>
      </c>
      <c r="G10" s="294" t="s">
        <v>16</v>
      </c>
      <c r="H10" s="233">
        <v>3.7615741603076458E-3</v>
      </c>
      <c r="I10" s="234">
        <v>4.7681922912597656</v>
      </c>
    </row>
    <row r="11" spans="1:9" ht="17.45" customHeight="1" x14ac:dyDescent="0.2">
      <c r="A11" s="290" t="s">
        <v>206</v>
      </c>
      <c r="B11" s="291" t="s">
        <v>14</v>
      </c>
      <c r="C11" s="235">
        <v>1.9675925432238728E-4</v>
      </c>
      <c r="D11" s="236">
        <v>4.8571429252624512</v>
      </c>
      <c r="E11" s="235"/>
      <c r="F11" s="290" t="s">
        <v>295</v>
      </c>
      <c r="G11" s="295" t="s">
        <v>16</v>
      </c>
      <c r="H11" s="235">
        <v>3.7268518935889006E-3</v>
      </c>
      <c r="I11" s="236">
        <v>4.7241783142089844</v>
      </c>
    </row>
    <row r="12" spans="1:9" ht="17.45" customHeight="1" x14ac:dyDescent="0.2">
      <c r="A12" s="288" t="s">
        <v>219</v>
      </c>
      <c r="B12" s="289" t="s">
        <v>197</v>
      </c>
      <c r="C12" s="233">
        <v>1.7361111531499773E-4</v>
      </c>
      <c r="D12" s="234">
        <v>4.2857146263122559</v>
      </c>
      <c r="E12" s="235"/>
      <c r="F12" s="288" t="s">
        <v>296</v>
      </c>
      <c r="G12" s="294" t="s">
        <v>16</v>
      </c>
      <c r="H12" s="233">
        <v>3.7037036381661892E-3</v>
      </c>
      <c r="I12" s="234">
        <v>4.6948356628417969</v>
      </c>
    </row>
    <row r="13" spans="1:9" ht="17.45" customHeight="1" x14ac:dyDescent="0.2">
      <c r="A13" s="290" t="s">
        <v>310</v>
      </c>
      <c r="B13" s="291" t="s">
        <v>198</v>
      </c>
      <c r="C13" s="235">
        <v>1.0416666918899864E-4</v>
      </c>
      <c r="D13" s="236">
        <v>2.5714285373687744</v>
      </c>
      <c r="E13" s="235"/>
      <c r="F13" s="290" t="s">
        <v>297</v>
      </c>
      <c r="G13" s="295" t="s">
        <v>16</v>
      </c>
      <c r="H13" s="235">
        <v>3.6805556155741215E-3</v>
      </c>
      <c r="I13" s="236">
        <v>4.6654930114746094</v>
      </c>
    </row>
    <row r="14" spans="1:9" ht="17.45" customHeight="1" x14ac:dyDescent="0.2">
      <c r="A14" s="288" t="s">
        <v>228</v>
      </c>
      <c r="B14" s="289" t="s">
        <v>17</v>
      </c>
      <c r="C14" s="233">
        <v>8.1018515629693866E-5</v>
      </c>
      <c r="D14" s="234">
        <v>2</v>
      </c>
      <c r="E14" s="235"/>
      <c r="F14" s="288" t="s">
        <v>298</v>
      </c>
      <c r="G14" s="294" t="s">
        <v>11</v>
      </c>
      <c r="H14" s="233">
        <v>3.668981371447444E-3</v>
      </c>
      <c r="I14" s="234">
        <v>4.6508216857910156</v>
      </c>
    </row>
    <row r="15" spans="1:9" ht="17.45" customHeight="1" x14ac:dyDescent="0.2">
      <c r="A15" s="290"/>
      <c r="B15" s="291"/>
      <c r="C15" s="235"/>
      <c r="D15" s="236"/>
      <c r="E15" s="235"/>
      <c r="F15" s="290" t="s">
        <v>299</v>
      </c>
      <c r="G15" s="295" t="s">
        <v>16</v>
      </c>
      <c r="H15" s="235">
        <v>3.5879630595445633E-3</v>
      </c>
      <c r="I15" s="236">
        <v>4.5481219291687012</v>
      </c>
    </row>
    <row r="16" spans="1:9" ht="17.45" customHeight="1" x14ac:dyDescent="0.2">
      <c r="A16" s="288"/>
      <c r="B16" s="289"/>
      <c r="C16" s="233"/>
      <c r="D16" s="234"/>
      <c r="E16" s="235"/>
      <c r="F16" s="288" t="s">
        <v>300</v>
      </c>
      <c r="G16" s="294" t="s">
        <v>16</v>
      </c>
      <c r="H16" s="233">
        <v>3.5416667815297842E-3</v>
      </c>
      <c r="I16" s="234">
        <v>4.4894366264343262</v>
      </c>
    </row>
    <row r="17" spans="1:9" ht="17.45" customHeight="1" x14ac:dyDescent="0.2">
      <c r="A17" s="290"/>
      <c r="B17" s="291"/>
      <c r="C17" s="235"/>
      <c r="D17" s="236"/>
      <c r="E17" s="235"/>
      <c r="F17" s="290" t="s">
        <v>301</v>
      </c>
      <c r="G17" s="295" t="s">
        <v>16</v>
      </c>
      <c r="H17" s="235">
        <v>3.5185185261070728E-3</v>
      </c>
      <c r="I17" s="236">
        <v>4.4600939750671387</v>
      </c>
    </row>
    <row r="18" spans="1:9" ht="17.45" customHeight="1" x14ac:dyDescent="0.2">
      <c r="A18" s="288"/>
      <c r="B18" s="289"/>
      <c r="C18" s="233"/>
      <c r="D18" s="234"/>
      <c r="E18" s="235"/>
      <c r="F18" s="288" t="s">
        <v>302</v>
      </c>
      <c r="G18" s="294" t="s">
        <v>16</v>
      </c>
      <c r="H18" s="233">
        <v>3.506944514811039E-3</v>
      </c>
      <c r="I18" s="234">
        <v>4.4454226493835449</v>
      </c>
    </row>
    <row r="19" spans="1:9" ht="17.45" customHeight="1" x14ac:dyDescent="0.2">
      <c r="A19" s="290"/>
      <c r="B19" s="291"/>
      <c r="C19" s="235"/>
      <c r="D19" s="236"/>
      <c r="E19" s="235"/>
      <c r="F19" s="290" t="s">
        <v>303</v>
      </c>
      <c r="G19" s="295" t="s">
        <v>16</v>
      </c>
      <c r="H19" s="235">
        <v>3.4259259700775146E-3</v>
      </c>
      <c r="I19" s="236">
        <v>4.3427228927612305</v>
      </c>
    </row>
    <row r="20" spans="1:9" ht="17.45" customHeight="1" x14ac:dyDescent="0.2">
      <c r="A20" s="288"/>
      <c r="B20" s="289"/>
      <c r="C20" s="233"/>
      <c r="D20" s="234"/>
      <c r="E20" s="235"/>
      <c r="F20" s="288" t="s">
        <v>304</v>
      </c>
      <c r="G20" s="294" t="s">
        <v>16</v>
      </c>
      <c r="H20" s="233">
        <v>3.3101851586252451E-3</v>
      </c>
      <c r="I20" s="234">
        <v>4.196009635925293</v>
      </c>
    </row>
    <row r="21" spans="1:9" ht="17.45" customHeight="1" x14ac:dyDescent="0.2">
      <c r="A21" s="290"/>
      <c r="B21" s="291"/>
      <c r="C21" s="235"/>
      <c r="D21" s="236"/>
      <c r="E21" s="235"/>
      <c r="F21" s="290" t="s">
        <v>305</v>
      </c>
      <c r="G21" s="295" t="s">
        <v>16</v>
      </c>
      <c r="H21" s="235">
        <v>3.263888880610466E-3</v>
      </c>
      <c r="I21" s="236">
        <v>4.1373238563537598</v>
      </c>
    </row>
    <row r="22" spans="1:9" ht="17.45" customHeight="1" x14ac:dyDescent="0.2">
      <c r="A22" s="288"/>
      <c r="B22" s="289"/>
      <c r="C22" s="233"/>
      <c r="D22" s="234"/>
      <c r="E22" s="235"/>
      <c r="F22" s="288" t="s">
        <v>306</v>
      </c>
      <c r="G22" s="294" t="s">
        <v>16</v>
      </c>
      <c r="H22" s="233">
        <v>3.1134260352700949E-3</v>
      </c>
      <c r="I22" s="234">
        <v>3.9465963840484619</v>
      </c>
    </row>
    <row r="23" spans="1:9" ht="17.45" customHeight="1" x14ac:dyDescent="0.2">
      <c r="A23" s="290"/>
      <c r="B23" s="291"/>
      <c r="C23" s="235"/>
      <c r="D23" s="236"/>
      <c r="E23" s="235"/>
      <c r="F23" s="290" t="s">
        <v>307</v>
      </c>
      <c r="G23" s="295" t="s">
        <v>16</v>
      </c>
      <c r="H23" s="235">
        <v>3.0092592351138592E-3</v>
      </c>
      <c r="I23" s="236">
        <v>3.8145537376403809</v>
      </c>
    </row>
    <row r="24" spans="1:9" ht="17.45" customHeight="1" x14ac:dyDescent="0.2">
      <c r="A24" s="288"/>
      <c r="B24" s="289"/>
      <c r="C24" s="233"/>
      <c r="D24" s="234"/>
      <c r="E24" s="237"/>
      <c r="F24" s="288" t="s">
        <v>308</v>
      </c>
      <c r="G24" s="294" t="s">
        <v>16</v>
      </c>
      <c r="H24" s="233">
        <v>2.916666679084301E-3</v>
      </c>
      <c r="I24" s="234">
        <v>3.6971828937530518</v>
      </c>
    </row>
    <row r="25" spans="1:9" ht="17.45" customHeight="1" x14ac:dyDescent="0.2">
      <c r="A25" s="292"/>
      <c r="B25" s="293"/>
      <c r="C25" s="238"/>
      <c r="D25" s="239"/>
      <c r="E25" s="235"/>
      <c r="F25" s="292" t="s">
        <v>309</v>
      </c>
      <c r="G25" s="296" t="s">
        <v>16</v>
      </c>
      <c r="H25" s="238">
        <v>2.8472221456468105E-3</v>
      </c>
      <c r="I25" s="239">
        <v>3.6091547012329102</v>
      </c>
    </row>
    <row r="26" spans="1:9" ht="17.45" customHeight="1" x14ac:dyDescent="0.2">
      <c r="A26" s="240"/>
      <c r="B26" s="240"/>
      <c r="C26" s="235"/>
      <c r="D26" s="235"/>
      <c r="E26" s="235"/>
      <c r="F26" s="235"/>
      <c r="G26" s="235"/>
      <c r="H26" s="241"/>
      <c r="I26" s="236"/>
    </row>
    <row r="27" spans="1:9" ht="17.45" customHeight="1" x14ac:dyDescent="0.2">
      <c r="A27" s="240"/>
      <c r="B27" s="240"/>
      <c r="C27" s="235"/>
      <c r="D27" s="235"/>
      <c r="E27" s="235"/>
      <c r="F27" s="235"/>
      <c r="G27" s="235"/>
      <c r="H27" s="241"/>
      <c r="I27" s="236"/>
    </row>
    <row r="28" spans="1:9" ht="17.45" customHeight="1" x14ac:dyDescent="0.2">
      <c r="A28" s="240"/>
      <c r="B28" s="240"/>
      <c r="C28" s="235"/>
      <c r="D28" s="235"/>
      <c r="E28" s="235"/>
      <c r="F28" s="235"/>
      <c r="G28" s="235"/>
      <c r="H28" s="241"/>
      <c r="I28" s="236"/>
    </row>
    <row r="29" spans="1:9" ht="17.45" customHeight="1" x14ac:dyDescent="0.2">
      <c r="A29" s="240"/>
      <c r="B29" s="240"/>
      <c r="C29" s="235"/>
      <c r="D29" s="235"/>
      <c r="E29" s="235"/>
      <c r="F29" s="235"/>
      <c r="G29" s="235"/>
      <c r="H29" s="241"/>
      <c r="I29" s="236"/>
    </row>
    <row r="30" spans="1:9" ht="17.45" customHeight="1" x14ac:dyDescent="0.2">
      <c r="A30" s="240"/>
      <c r="B30" s="240"/>
      <c r="C30" s="235"/>
      <c r="D30" s="235"/>
      <c r="E30" s="235"/>
      <c r="F30" s="235"/>
      <c r="G30" s="235"/>
      <c r="H30" s="241"/>
      <c r="I30" s="236"/>
    </row>
    <row r="31" spans="1:9" ht="17.45" customHeight="1" x14ac:dyDescent="0.2">
      <c r="A31" s="242"/>
      <c r="B31" s="242"/>
      <c r="C31" s="237"/>
      <c r="D31" s="237"/>
      <c r="E31" s="237"/>
      <c r="F31" s="237"/>
      <c r="G31" s="237"/>
      <c r="H31" s="241"/>
      <c r="I31" s="241"/>
    </row>
    <row r="32" spans="1:9" ht="2.1" customHeight="1" x14ac:dyDescent="0.2">
      <c r="A32" s="243"/>
      <c r="B32" s="243"/>
      <c r="C32" s="23"/>
      <c r="D32" s="23"/>
      <c r="E32" s="23"/>
      <c r="F32" s="23"/>
      <c r="G32" s="23"/>
      <c r="H32" s="244"/>
      <c r="I32" s="244"/>
    </row>
    <row r="33" spans="1:9" ht="17.45" customHeight="1" x14ac:dyDescent="0.2">
      <c r="A33" s="242"/>
      <c r="B33" s="242"/>
      <c r="C33" s="237"/>
      <c r="D33" s="237"/>
      <c r="E33" s="237"/>
      <c r="F33" s="237"/>
      <c r="G33" s="237"/>
      <c r="H33" s="241"/>
      <c r="I33" s="241"/>
    </row>
    <row r="34" spans="1:9" ht="3.75" customHeight="1" x14ac:dyDescent="0.2">
      <c r="A34" s="337"/>
      <c r="B34" s="337"/>
      <c r="C34" s="337"/>
      <c r="D34" s="337"/>
      <c r="E34" s="337"/>
      <c r="F34" s="337"/>
      <c r="G34" s="337"/>
      <c r="H34" s="337"/>
      <c r="I34" s="337"/>
    </row>
    <row r="35" spans="1:9" ht="12" customHeight="1" x14ac:dyDescent="0.2">
      <c r="A35" s="338"/>
      <c r="B35" s="338"/>
      <c r="C35" s="338"/>
      <c r="D35" s="338"/>
      <c r="E35" s="338"/>
      <c r="F35" s="338"/>
      <c r="G35" s="338"/>
      <c r="H35" s="338"/>
      <c r="I35" s="338"/>
    </row>
    <row r="36" spans="1:9" ht="22.15" customHeight="1" x14ac:dyDescent="0.2">
      <c r="A36" s="339"/>
      <c r="B36" s="339"/>
      <c r="C36" s="339"/>
      <c r="D36" s="339"/>
      <c r="E36" s="339"/>
      <c r="F36" s="339"/>
      <c r="G36" s="339"/>
      <c r="H36" s="339"/>
      <c r="I36" s="33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1D8B-8A1C-465C-B24A-C389BDEB4513}">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9" customWidth="1"/>
    <col min="2" max="2" width="30.7109375" style="19" customWidth="1"/>
    <col min="3" max="4" width="11.5703125" style="19" customWidth="1"/>
    <col min="5" max="5" width="5.7109375" style="19" customWidth="1"/>
    <col min="6" max="6" width="26.7109375" style="19" customWidth="1"/>
    <col min="7" max="7" width="30.7109375" style="19" customWidth="1"/>
    <col min="8" max="9" width="11.5703125" style="27" customWidth="1"/>
    <col min="10" max="16384" width="9.140625" style="19"/>
  </cols>
  <sheetData>
    <row r="1" spans="1:9" ht="12.75" customHeight="1" x14ac:dyDescent="0.2">
      <c r="C1" s="226"/>
      <c r="D1" s="226"/>
      <c r="E1" s="226"/>
      <c r="F1" s="226"/>
      <c r="G1" s="226"/>
      <c r="H1" s="227"/>
      <c r="I1" s="227"/>
    </row>
    <row r="2" spans="1:9" ht="12.6" customHeight="1" x14ac:dyDescent="0.2">
      <c r="A2" s="108" t="s">
        <v>170</v>
      </c>
      <c r="B2" s="108"/>
      <c r="C2" s="226"/>
      <c r="D2" s="226"/>
      <c r="E2" s="226"/>
      <c r="F2" s="226"/>
      <c r="G2" s="226"/>
      <c r="H2" s="227"/>
      <c r="I2" s="227"/>
    </row>
    <row r="3" spans="1:9" ht="12" customHeight="1" x14ac:dyDescent="0.2">
      <c r="A3" s="340" t="s">
        <v>176</v>
      </c>
      <c r="B3" s="340"/>
      <c r="C3" s="228"/>
      <c r="D3" s="228"/>
      <c r="E3" s="228"/>
      <c r="F3" s="228"/>
      <c r="G3" s="228"/>
      <c r="H3" s="229"/>
      <c r="I3" s="229"/>
    </row>
    <row r="4" spans="1:9" ht="17.45" customHeight="1" x14ac:dyDescent="0.2">
      <c r="A4" s="230"/>
      <c r="B4" s="230"/>
      <c r="C4" s="271"/>
      <c r="D4" s="271"/>
      <c r="E4" s="271"/>
      <c r="F4" s="271"/>
      <c r="G4" s="271"/>
      <c r="H4" s="336"/>
      <c r="I4" s="336"/>
    </row>
    <row r="5" spans="1:9" ht="17.45" customHeight="1" x14ac:dyDescent="0.2">
      <c r="A5" s="231" t="s">
        <v>159</v>
      </c>
      <c r="B5" s="231"/>
      <c r="C5" s="232" t="s">
        <v>160</v>
      </c>
      <c r="D5" s="232" t="s">
        <v>3</v>
      </c>
      <c r="E5" s="271"/>
      <c r="F5" s="231" t="s">
        <v>161</v>
      </c>
      <c r="G5" s="231"/>
      <c r="H5" s="232" t="s">
        <v>160</v>
      </c>
      <c r="I5" s="232" t="s">
        <v>3</v>
      </c>
    </row>
    <row r="6" spans="1:9" ht="17.45" customHeight="1" x14ac:dyDescent="0.2">
      <c r="A6" s="288" t="s">
        <v>206</v>
      </c>
      <c r="B6" s="289" t="s">
        <v>17</v>
      </c>
      <c r="C6" s="233">
        <v>1.1689814738929272E-2</v>
      </c>
      <c r="D6" s="234">
        <v>21.786022186279297</v>
      </c>
      <c r="E6" s="235"/>
      <c r="F6" s="288" t="s">
        <v>207</v>
      </c>
      <c r="G6" s="294" t="s">
        <v>208</v>
      </c>
      <c r="H6" s="233">
        <v>8.4837963804602623E-3</v>
      </c>
      <c r="I6" s="234">
        <v>18.857730865478516</v>
      </c>
    </row>
    <row r="7" spans="1:9" ht="17.45" customHeight="1" x14ac:dyDescent="0.2">
      <c r="A7" s="290" t="s">
        <v>227</v>
      </c>
      <c r="B7" s="291" t="s">
        <v>196</v>
      </c>
      <c r="C7" s="235">
        <v>5.0810184329748154E-3</v>
      </c>
      <c r="D7" s="236">
        <v>9.4693698883056641</v>
      </c>
      <c r="E7" s="235"/>
      <c r="F7" s="290" t="s">
        <v>222</v>
      </c>
      <c r="G7" s="295" t="s">
        <v>11</v>
      </c>
      <c r="H7" s="235">
        <v>7.3495372198522091E-3</v>
      </c>
      <c r="I7" s="236">
        <v>16.336505889892578</v>
      </c>
    </row>
    <row r="8" spans="1:9" ht="17.45" customHeight="1" x14ac:dyDescent="0.2">
      <c r="A8" s="288" t="s">
        <v>206</v>
      </c>
      <c r="B8" s="289" t="s">
        <v>14</v>
      </c>
      <c r="C8" s="233">
        <v>4.8263887874782085E-3</v>
      </c>
      <c r="D8" s="234">
        <v>8.9948225021362305</v>
      </c>
      <c r="E8" s="235"/>
      <c r="F8" s="288" t="s">
        <v>273</v>
      </c>
      <c r="G8" s="294" t="s">
        <v>14</v>
      </c>
      <c r="H8" s="233">
        <v>6.7361108958721161E-3</v>
      </c>
      <c r="I8" s="234">
        <v>14.972986221313477</v>
      </c>
    </row>
    <row r="9" spans="1:9" ht="17.45" customHeight="1" x14ac:dyDescent="0.2">
      <c r="A9" s="290" t="s">
        <v>219</v>
      </c>
      <c r="B9" s="291" t="s">
        <v>197</v>
      </c>
      <c r="C9" s="235">
        <v>2.9050926677882671E-3</v>
      </c>
      <c r="D9" s="236">
        <v>5.4141502380371094</v>
      </c>
      <c r="E9" s="235"/>
      <c r="F9" s="290" t="s">
        <v>269</v>
      </c>
      <c r="G9" s="295" t="s">
        <v>12</v>
      </c>
      <c r="H9" s="235">
        <v>6.0648149810731411E-3</v>
      </c>
      <c r="I9" s="236">
        <v>13.480833053588867</v>
      </c>
    </row>
    <row r="10" spans="1:9" ht="17.45" customHeight="1" x14ac:dyDescent="0.2">
      <c r="A10" s="288" t="s">
        <v>228</v>
      </c>
      <c r="B10" s="289" t="s">
        <v>17</v>
      </c>
      <c r="C10" s="233">
        <v>2.3495370987802744E-3</v>
      </c>
      <c r="D10" s="234">
        <v>4.3787746429443359</v>
      </c>
      <c r="E10" s="235"/>
      <c r="F10" s="288" t="s">
        <v>275</v>
      </c>
      <c r="G10" s="294" t="s">
        <v>18</v>
      </c>
      <c r="H10" s="233">
        <v>6.0300924815237522E-3</v>
      </c>
      <c r="I10" s="234">
        <v>13.403652191162109</v>
      </c>
    </row>
    <row r="11" spans="1:9" ht="17.45" customHeight="1" x14ac:dyDescent="0.2">
      <c r="A11" s="290" t="s">
        <v>217</v>
      </c>
      <c r="B11" s="291" t="s">
        <v>340</v>
      </c>
      <c r="C11" s="235">
        <v>2.3148148320615292E-3</v>
      </c>
      <c r="D11" s="236">
        <v>4.3140640258789063</v>
      </c>
      <c r="E11" s="235"/>
      <c r="F11" s="290" t="s">
        <v>217</v>
      </c>
      <c r="G11" s="295" t="s">
        <v>340</v>
      </c>
      <c r="H11" s="235">
        <v>4.7453702427446842E-3</v>
      </c>
      <c r="I11" s="236">
        <v>10.547980308532715</v>
      </c>
    </row>
    <row r="12" spans="1:9" ht="17.45" customHeight="1" x14ac:dyDescent="0.2">
      <c r="A12" s="288" t="s">
        <v>235</v>
      </c>
      <c r="B12" s="289" t="s">
        <v>16</v>
      </c>
      <c r="C12" s="233">
        <v>1.9907406531274319E-3</v>
      </c>
      <c r="D12" s="234">
        <v>3.7100949287414551</v>
      </c>
      <c r="E12" s="235"/>
      <c r="F12" s="288" t="s">
        <v>206</v>
      </c>
      <c r="G12" s="294" t="s">
        <v>14</v>
      </c>
      <c r="H12" s="233">
        <v>2.5231481995433569E-3</v>
      </c>
      <c r="I12" s="234">
        <v>5.6084384918212891</v>
      </c>
    </row>
    <row r="13" spans="1:9" ht="17.45" customHeight="1" x14ac:dyDescent="0.2">
      <c r="A13" s="290" t="s">
        <v>222</v>
      </c>
      <c r="B13" s="291" t="s">
        <v>11</v>
      </c>
      <c r="C13" s="235">
        <v>1.6203703125938773E-3</v>
      </c>
      <c r="D13" s="236">
        <v>3.0198447704315186</v>
      </c>
      <c r="E13" s="235"/>
      <c r="F13" s="290" t="s">
        <v>216</v>
      </c>
      <c r="G13" s="295" t="s">
        <v>172</v>
      </c>
      <c r="H13" s="235">
        <v>1.5625000232830644E-3</v>
      </c>
      <c r="I13" s="236">
        <v>3.4731154441833496</v>
      </c>
    </row>
    <row r="14" spans="1:9" ht="17.45" customHeight="1" x14ac:dyDescent="0.2">
      <c r="A14" s="288" t="s">
        <v>210</v>
      </c>
      <c r="B14" s="289" t="s">
        <v>172</v>
      </c>
      <c r="C14" s="233">
        <v>1.435185200534761E-3</v>
      </c>
      <c r="D14" s="234">
        <v>2.6747195720672607</v>
      </c>
      <c r="E14" s="235"/>
      <c r="F14" s="288" t="s">
        <v>227</v>
      </c>
      <c r="G14" s="294" t="s">
        <v>196</v>
      </c>
      <c r="H14" s="233">
        <v>1.4930556062608957E-3</v>
      </c>
      <c r="I14" s="234">
        <v>3.3187549114227295</v>
      </c>
    </row>
    <row r="15" spans="1:9" ht="17.45" customHeight="1" x14ac:dyDescent="0.2">
      <c r="A15" s="290" t="s">
        <v>269</v>
      </c>
      <c r="B15" s="291" t="s">
        <v>12</v>
      </c>
      <c r="C15" s="235">
        <v>1.2731481110677123E-3</v>
      </c>
      <c r="D15" s="236">
        <v>2.3727352619171143</v>
      </c>
      <c r="E15" s="235"/>
      <c r="F15" s="290"/>
      <c r="G15" s="295"/>
      <c r="H15" s="235"/>
      <c r="I15" s="236"/>
    </row>
    <row r="16" spans="1:9" ht="17.45" customHeight="1" x14ac:dyDescent="0.2">
      <c r="A16" s="288" t="s">
        <v>273</v>
      </c>
      <c r="B16" s="289" t="s">
        <v>14</v>
      </c>
      <c r="C16" s="233">
        <v>1.0300925932824612E-3</v>
      </c>
      <c r="D16" s="234">
        <v>1.9197583198547363</v>
      </c>
      <c r="E16" s="235"/>
      <c r="F16" s="288"/>
      <c r="G16" s="294"/>
      <c r="H16" s="233"/>
      <c r="I16" s="234"/>
    </row>
    <row r="17" spans="1:9" ht="17.45" customHeight="1" x14ac:dyDescent="0.2">
      <c r="A17" s="290" t="s">
        <v>311</v>
      </c>
      <c r="B17" s="291" t="s">
        <v>16</v>
      </c>
      <c r="C17" s="235">
        <v>1.0069444542750716E-3</v>
      </c>
      <c r="D17" s="236">
        <v>1.8766177892684937</v>
      </c>
      <c r="E17" s="235"/>
      <c r="F17" s="290"/>
      <c r="G17" s="295"/>
      <c r="H17" s="235"/>
      <c r="I17" s="236"/>
    </row>
    <row r="18" spans="1:9" ht="17.45" customHeight="1" x14ac:dyDescent="0.2">
      <c r="A18" s="288" t="s">
        <v>312</v>
      </c>
      <c r="B18" s="289" t="s">
        <v>13</v>
      </c>
      <c r="C18" s="233">
        <v>9.9537032656371593E-4</v>
      </c>
      <c r="D18" s="234">
        <v>1.8550474643707275</v>
      </c>
      <c r="E18" s="235"/>
      <c r="F18" s="288"/>
      <c r="G18" s="294"/>
      <c r="H18" s="233"/>
      <c r="I18" s="234"/>
    </row>
    <row r="19" spans="1:9" ht="17.45" customHeight="1" x14ac:dyDescent="0.2">
      <c r="A19" s="290" t="s">
        <v>207</v>
      </c>
      <c r="B19" s="291" t="s">
        <v>208</v>
      </c>
      <c r="C19" s="235">
        <v>9.722222457639873E-4</v>
      </c>
      <c r="D19" s="236">
        <v>1.8119069337844849</v>
      </c>
      <c r="E19" s="235"/>
      <c r="F19" s="290"/>
      <c r="G19" s="295"/>
      <c r="H19" s="235"/>
      <c r="I19" s="236"/>
    </row>
    <row r="20" spans="1:9" ht="17.45" customHeight="1" x14ac:dyDescent="0.2">
      <c r="A20" s="288" t="s">
        <v>268</v>
      </c>
      <c r="B20" s="289" t="s">
        <v>18</v>
      </c>
      <c r="C20" s="233">
        <v>8.3333335351198912E-4</v>
      </c>
      <c r="D20" s="234">
        <v>1.5530630350112915</v>
      </c>
      <c r="E20" s="235"/>
      <c r="F20" s="288"/>
      <c r="G20" s="294"/>
      <c r="H20" s="233"/>
      <c r="I20" s="234"/>
    </row>
    <row r="21" spans="1:9" ht="17.45" customHeight="1" x14ac:dyDescent="0.2">
      <c r="A21" s="290" t="s">
        <v>231</v>
      </c>
      <c r="B21" s="291" t="s">
        <v>198</v>
      </c>
      <c r="C21" s="235">
        <v>7.8703701728954911E-4</v>
      </c>
      <c r="D21" s="236">
        <v>1.4667817354202271</v>
      </c>
      <c r="E21" s="235"/>
      <c r="F21" s="290"/>
      <c r="G21" s="295"/>
      <c r="H21" s="235"/>
      <c r="I21" s="236"/>
    </row>
    <row r="22" spans="1:9" ht="17.45" customHeight="1" x14ac:dyDescent="0.2">
      <c r="A22" s="288" t="s">
        <v>313</v>
      </c>
      <c r="B22" s="289" t="s">
        <v>340</v>
      </c>
      <c r="C22" s="233">
        <v>7.6388887828215957E-4</v>
      </c>
      <c r="D22" s="234">
        <v>1.4236410856246948</v>
      </c>
      <c r="E22" s="235"/>
      <c r="F22" s="288"/>
      <c r="G22" s="294"/>
      <c r="H22" s="233"/>
      <c r="I22" s="234"/>
    </row>
    <row r="23" spans="1:9" ht="17.45" customHeight="1" x14ac:dyDescent="0.2">
      <c r="A23" s="290" t="s">
        <v>225</v>
      </c>
      <c r="B23" s="291" t="s">
        <v>13</v>
      </c>
      <c r="C23" s="235">
        <v>7.5231480877846479E-4</v>
      </c>
      <c r="D23" s="236">
        <v>1.4020707607269287</v>
      </c>
      <c r="E23" s="235"/>
      <c r="F23" s="290"/>
      <c r="G23" s="295"/>
      <c r="H23" s="235"/>
      <c r="I23" s="236"/>
    </row>
    <row r="24" spans="1:9" ht="17.45" customHeight="1" x14ac:dyDescent="0.2">
      <c r="A24" s="288" t="s">
        <v>236</v>
      </c>
      <c r="B24" s="289" t="s">
        <v>13</v>
      </c>
      <c r="C24" s="233">
        <v>7.4074073927477002E-4</v>
      </c>
      <c r="D24" s="234">
        <v>1.3805004358291626</v>
      </c>
      <c r="E24" s="237"/>
      <c r="F24" s="288"/>
      <c r="G24" s="294"/>
      <c r="H24" s="233"/>
      <c r="I24" s="234"/>
    </row>
    <row r="25" spans="1:9" ht="17.45" customHeight="1" x14ac:dyDescent="0.2">
      <c r="A25" s="292" t="s">
        <v>248</v>
      </c>
      <c r="B25" s="293" t="s">
        <v>174</v>
      </c>
      <c r="C25" s="238">
        <v>7.1759260026738048E-4</v>
      </c>
      <c r="D25" s="239">
        <v>1.3373597860336304</v>
      </c>
      <c r="E25" s="235"/>
      <c r="F25" s="292"/>
      <c r="G25" s="296"/>
      <c r="H25" s="238"/>
      <c r="I25" s="239"/>
    </row>
    <row r="26" spans="1:9" ht="17.45" customHeight="1" x14ac:dyDescent="0.2">
      <c r="A26" s="240"/>
      <c r="B26" s="240"/>
      <c r="C26" s="235"/>
      <c r="D26" s="235"/>
      <c r="E26" s="235"/>
      <c r="F26" s="235"/>
      <c r="G26" s="235"/>
      <c r="H26" s="241"/>
      <c r="I26" s="236"/>
    </row>
    <row r="27" spans="1:9" ht="17.45" customHeight="1" x14ac:dyDescent="0.2">
      <c r="A27" s="240"/>
      <c r="B27" s="240"/>
      <c r="C27" s="235"/>
      <c r="D27" s="235"/>
      <c r="E27" s="235"/>
      <c r="F27" s="235"/>
      <c r="G27" s="235"/>
      <c r="H27" s="241"/>
      <c r="I27" s="236"/>
    </row>
    <row r="28" spans="1:9" ht="17.45" customHeight="1" x14ac:dyDescent="0.2">
      <c r="A28" s="240"/>
      <c r="B28" s="240"/>
      <c r="C28" s="235"/>
      <c r="D28" s="235"/>
      <c r="E28" s="235"/>
      <c r="F28" s="235"/>
      <c r="G28" s="235"/>
      <c r="H28" s="241"/>
      <c r="I28" s="236"/>
    </row>
    <row r="29" spans="1:9" ht="17.45" customHeight="1" x14ac:dyDescent="0.2">
      <c r="A29" s="240"/>
      <c r="B29" s="240"/>
      <c r="C29" s="235"/>
      <c r="D29" s="235"/>
      <c r="E29" s="235"/>
      <c r="F29" s="235"/>
      <c r="G29" s="235"/>
      <c r="H29" s="241"/>
      <c r="I29" s="236"/>
    </row>
    <row r="30" spans="1:9" ht="17.45" customHeight="1" x14ac:dyDescent="0.2">
      <c r="A30" s="240"/>
      <c r="B30" s="240"/>
      <c r="C30" s="235"/>
      <c r="D30" s="235"/>
      <c r="E30" s="235"/>
      <c r="F30" s="235"/>
      <c r="G30" s="235"/>
      <c r="H30" s="241"/>
      <c r="I30" s="236"/>
    </row>
    <row r="31" spans="1:9" ht="17.45" customHeight="1" x14ac:dyDescent="0.2">
      <c r="A31" s="242"/>
      <c r="B31" s="242"/>
      <c r="C31" s="237"/>
      <c r="D31" s="237"/>
      <c r="E31" s="237"/>
      <c r="F31" s="237"/>
      <c r="G31" s="237"/>
      <c r="H31" s="241"/>
      <c r="I31" s="241"/>
    </row>
    <row r="32" spans="1:9" ht="2.1" customHeight="1" x14ac:dyDescent="0.2">
      <c r="A32" s="243"/>
      <c r="B32" s="243"/>
      <c r="C32" s="23"/>
      <c r="D32" s="23"/>
      <c r="E32" s="23"/>
      <c r="F32" s="23"/>
      <c r="G32" s="23"/>
      <c r="H32" s="244"/>
      <c r="I32" s="244"/>
    </row>
    <row r="33" spans="1:9" ht="17.45" customHeight="1" x14ac:dyDescent="0.2">
      <c r="A33" s="242"/>
      <c r="B33" s="242"/>
      <c r="C33" s="237"/>
      <c r="D33" s="237"/>
      <c r="E33" s="237"/>
      <c r="F33" s="237"/>
      <c r="G33" s="237"/>
      <c r="H33" s="241"/>
      <c r="I33" s="241"/>
    </row>
    <row r="34" spans="1:9" ht="3.75" customHeight="1" x14ac:dyDescent="0.2">
      <c r="A34" s="337"/>
      <c r="B34" s="337"/>
      <c r="C34" s="337"/>
      <c r="D34" s="337"/>
      <c r="E34" s="337"/>
      <c r="F34" s="337"/>
      <c r="G34" s="337"/>
      <c r="H34" s="337"/>
      <c r="I34" s="337"/>
    </row>
    <row r="35" spans="1:9" ht="12" customHeight="1" x14ac:dyDescent="0.2">
      <c r="A35" s="338"/>
      <c r="B35" s="338"/>
      <c r="C35" s="338"/>
      <c r="D35" s="338"/>
      <c r="E35" s="338"/>
      <c r="F35" s="338"/>
      <c r="G35" s="338"/>
      <c r="H35" s="338"/>
      <c r="I35" s="338"/>
    </row>
    <row r="36" spans="1:9" ht="22.15" customHeight="1" x14ac:dyDescent="0.2">
      <c r="A36" s="339"/>
      <c r="B36" s="339"/>
      <c r="C36" s="339"/>
      <c r="D36" s="339"/>
      <c r="E36" s="339"/>
      <c r="F36" s="339"/>
      <c r="G36" s="339"/>
      <c r="H36" s="339"/>
      <c r="I36" s="33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C992-ED1E-48C6-94DC-D4CC63EC1380}">
  <dimension ref="A1:I36"/>
  <sheetViews>
    <sheetView showGridLines="0" showZeros="0" view="pageBreakPreview" zoomScale="90" zoomScaleNormal="70" zoomScaleSheetLayoutView="90" zoomScalePageLayoutView="85" workbookViewId="0">
      <selection activeCell="R2" sqref="R2"/>
    </sheetView>
  </sheetViews>
  <sheetFormatPr defaultColWidth="9.140625" defaultRowHeight="13.5" x14ac:dyDescent="0.2"/>
  <cols>
    <col min="1" max="1" width="26.7109375" style="19" customWidth="1"/>
    <col min="2" max="2" width="30.7109375" style="19" customWidth="1"/>
    <col min="3" max="4" width="11.5703125" style="19" customWidth="1"/>
    <col min="5" max="5" width="5.7109375" style="19" customWidth="1"/>
    <col min="6" max="6" width="26.7109375" style="19" customWidth="1"/>
    <col min="7" max="7" width="30.7109375" style="19" customWidth="1"/>
    <col min="8" max="9" width="11.5703125" style="27" customWidth="1"/>
    <col min="10" max="16384" width="9.140625" style="19"/>
  </cols>
  <sheetData>
    <row r="1" spans="1:9" ht="12.75" customHeight="1" x14ac:dyDescent="0.2">
      <c r="C1" s="226"/>
      <c r="D1" s="226"/>
      <c r="E1" s="226"/>
      <c r="F1" s="226"/>
      <c r="G1" s="226"/>
      <c r="H1" s="227"/>
      <c r="I1" s="227"/>
    </row>
    <row r="2" spans="1:9" ht="12.6" customHeight="1" x14ac:dyDescent="0.2">
      <c r="A2" s="108" t="s">
        <v>171</v>
      </c>
      <c r="B2" s="108"/>
      <c r="C2" s="226"/>
      <c r="D2" s="226"/>
      <c r="E2" s="226"/>
      <c r="F2" s="226"/>
      <c r="G2" s="226"/>
      <c r="H2" s="227"/>
      <c r="I2" s="227"/>
    </row>
    <row r="3" spans="1:9" ht="12" customHeight="1" x14ac:dyDescent="0.2">
      <c r="A3" s="340" t="s">
        <v>176</v>
      </c>
      <c r="B3" s="340"/>
      <c r="C3" s="228"/>
      <c r="D3" s="228"/>
      <c r="E3" s="228"/>
      <c r="F3" s="228"/>
      <c r="G3" s="228"/>
      <c r="H3" s="229"/>
      <c r="I3" s="229"/>
    </row>
    <row r="4" spans="1:9" ht="17.45" customHeight="1" x14ac:dyDescent="0.2">
      <c r="A4" s="230"/>
      <c r="B4" s="230"/>
      <c r="C4" s="271"/>
      <c r="D4" s="271"/>
      <c r="E4" s="271"/>
      <c r="F4" s="271"/>
      <c r="G4" s="271"/>
      <c r="H4" s="336"/>
      <c r="I4" s="336"/>
    </row>
    <row r="5" spans="1:9" ht="17.45" customHeight="1" x14ac:dyDescent="0.2">
      <c r="A5" s="231" t="s">
        <v>159</v>
      </c>
      <c r="B5" s="231"/>
      <c r="C5" s="232" t="s">
        <v>160</v>
      </c>
      <c r="D5" s="232" t="s">
        <v>3</v>
      </c>
      <c r="E5" s="271"/>
      <c r="F5" s="231" t="s">
        <v>161</v>
      </c>
      <c r="G5" s="231"/>
      <c r="H5" s="232" t="s">
        <v>160</v>
      </c>
      <c r="I5" s="232" t="s">
        <v>3</v>
      </c>
    </row>
    <row r="6" spans="1:9" ht="17.45" customHeight="1" x14ac:dyDescent="0.2">
      <c r="A6" s="288" t="s">
        <v>227</v>
      </c>
      <c r="B6" s="289" t="s">
        <v>196</v>
      </c>
      <c r="C6" s="233">
        <v>7.2916666977107525E-3</v>
      </c>
      <c r="D6" s="234">
        <v>12.352941513061523</v>
      </c>
      <c r="E6" s="235"/>
      <c r="F6" s="288" t="s">
        <v>315</v>
      </c>
      <c r="G6" s="294" t="s">
        <v>340</v>
      </c>
      <c r="H6" s="233">
        <v>5.0925923278555274E-4</v>
      </c>
      <c r="I6" s="234">
        <v>100</v>
      </c>
    </row>
    <row r="7" spans="1:9" ht="17.45" customHeight="1" x14ac:dyDescent="0.2">
      <c r="A7" s="290" t="s">
        <v>206</v>
      </c>
      <c r="B7" s="291" t="s">
        <v>14</v>
      </c>
      <c r="C7" s="235">
        <v>5.8912038803100586E-3</v>
      </c>
      <c r="D7" s="236">
        <v>9.9803924560546875</v>
      </c>
      <c r="E7" s="235"/>
      <c r="F7" s="290"/>
      <c r="G7" s="295"/>
      <c r="H7" s="235"/>
      <c r="I7" s="236"/>
    </row>
    <row r="8" spans="1:9" ht="17.45" customHeight="1" x14ac:dyDescent="0.2">
      <c r="A8" s="288" t="s">
        <v>206</v>
      </c>
      <c r="B8" s="289" t="s">
        <v>17</v>
      </c>
      <c r="C8" s="233">
        <v>5.3703705780208111E-3</v>
      </c>
      <c r="D8" s="234">
        <v>9.0980396270751953</v>
      </c>
      <c r="E8" s="235"/>
      <c r="F8" s="288"/>
      <c r="G8" s="294"/>
      <c r="H8" s="233"/>
      <c r="I8" s="234"/>
    </row>
    <row r="9" spans="1:9" ht="17.45" customHeight="1" x14ac:dyDescent="0.2">
      <c r="A9" s="290" t="s">
        <v>217</v>
      </c>
      <c r="B9" s="291" t="s">
        <v>340</v>
      </c>
      <c r="C9" s="235">
        <v>3.4953702706843615E-3</v>
      </c>
      <c r="D9" s="236">
        <v>5.9215688705444336</v>
      </c>
      <c r="E9" s="235"/>
      <c r="F9" s="290"/>
      <c r="G9" s="295"/>
      <c r="H9" s="235"/>
      <c r="I9" s="236"/>
    </row>
    <row r="10" spans="1:9" ht="17.45" customHeight="1" x14ac:dyDescent="0.2">
      <c r="A10" s="288" t="s">
        <v>222</v>
      </c>
      <c r="B10" s="289" t="s">
        <v>11</v>
      </c>
      <c r="C10" s="233">
        <v>3.1828703358769417E-3</v>
      </c>
      <c r="D10" s="234">
        <v>5.3921570777893066</v>
      </c>
      <c r="E10" s="235"/>
      <c r="F10" s="288"/>
      <c r="G10" s="294"/>
      <c r="H10" s="233"/>
      <c r="I10" s="234"/>
    </row>
    <row r="11" spans="1:9" ht="17.45" customHeight="1" x14ac:dyDescent="0.2">
      <c r="A11" s="290" t="s">
        <v>228</v>
      </c>
      <c r="B11" s="291" t="s">
        <v>17</v>
      </c>
      <c r="C11" s="235">
        <v>2.5462962221354246E-3</v>
      </c>
      <c r="D11" s="236">
        <v>4.313725471496582</v>
      </c>
      <c r="E11" s="235"/>
      <c r="F11" s="290"/>
      <c r="G11" s="295"/>
      <c r="H11" s="235"/>
      <c r="I11" s="236"/>
    </row>
    <row r="12" spans="1:9" ht="17.45" customHeight="1" x14ac:dyDescent="0.2">
      <c r="A12" s="288" t="s">
        <v>225</v>
      </c>
      <c r="B12" s="289" t="s">
        <v>13</v>
      </c>
      <c r="C12" s="233">
        <v>2.0717591978609562E-3</v>
      </c>
      <c r="D12" s="234">
        <v>3.5098037719726563</v>
      </c>
      <c r="E12" s="235"/>
      <c r="F12" s="288"/>
      <c r="G12" s="294"/>
      <c r="H12" s="233"/>
      <c r="I12" s="234"/>
    </row>
    <row r="13" spans="1:9" ht="17.45" customHeight="1" x14ac:dyDescent="0.2">
      <c r="A13" s="290" t="s">
        <v>268</v>
      </c>
      <c r="B13" s="291" t="s">
        <v>14</v>
      </c>
      <c r="C13" s="235">
        <v>1.7129629850387573E-3</v>
      </c>
      <c r="D13" s="236">
        <v>2.9019606113433838</v>
      </c>
      <c r="E13" s="235"/>
      <c r="F13" s="290"/>
      <c r="G13" s="295"/>
      <c r="H13" s="235"/>
      <c r="I13" s="236"/>
    </row>
    <row r="14" spans="1:9" ht="17.45" customHeight="1" x14ac:dyDescent="0.2">
      <c r="A14" s="288" t="s">
        <v>237</v>
      </c>
      <c r="B14" s="289" t="s">
        <v>14</v>
      </c>
      <c r="C14" s="233">
        <v>1.4699073508381844E-3</v>
      </c>
      <c r="D14" s="234">
        <v>2.4901959896087646</v>
      </c>
      <c r="E14" s="235"/>
      <c r="F14" s="288"/>
      <c r="G14" s="294"/>
      <c r="H14" s="233"/>
      <c r="I14" s="234"/>
    </row>
    <row r="15" spans="1:9" ht="17.45" customHeight="1" x14ac:dyDescent="0.2">
      <c r="A15" s="290" t="s">
        <v>272</v>
      </c>
      <c r="B15" s="291" t="s">
        <v>18</v>
      </c>
      <c r="C15" s="235">
        <v>1.4583333395421505E-3</v>
      </c>
      <c r="D15" s="236">
        <v>2.470588207244873</v>
      </c>
      <c r="E15" s="235"/>
      <c r="F15" s="290"/>
      <c r="G15" s="295"/>
      <c r="H15" s="235"/>
      <c r="I15" s="236"/>
    </row>
    <row r="16" spans="1:9" ht="17.45" customHeight="1" x14ac:dyDescent="0.2">
      <c r="A16" s="288" t="s">
        <v>235</v>
      </c>
      <c r="B16" s="289" t="s">
        <v>16</v>
      </c>
      <c r="C16" s="233">
        <v>1.3078703777864575E-3</v>
      </c>
      <c r="D16" s="234">
        <v>2.2156863212585449</v>
      </c>
      <c r="E16" s="235"/>
      <c r="F16" s="288"/>
      <c r="G16" s="294"/>
      <c r="H16" s="233"/>
      <c r="I16" s="234"/>
    </row>
    <row r="17" spans="1:9" ht="17.45" customHeight="1" x14ac:dyDescent="0.2">
      <c r="A17" s="290" t="s">
        <v>210</v>
      </c>
      <c r="B17" s="291" t="s">
        <v>172</v>
      </c>
      <c r="C17" s="235">
        <v>1.0416667209938169E-3</v>
      </c>
      <c r="D17" s="236">
        <v>1.764706015586853</v>
      </c>
      <c r="E17" s="235"/>
      <c r="F17" s="290"/>
      <c r="G17" s="295"/>
      <c r="H17" s="235"/>
      <c r="I17" s="236"/>
    </row>
    <row r="18" spans="1:9" ht="17.45" customHeight="1" x14ac:dyDescent="0.2">
      <c r="A18" s="288" t="s">
        <v>231</v>
      </c>
      <c r="B18" s="289" t="s">
        <v>198</v>
      </c>
      <c r="C18" s="233">
        <v>1.0416667209938169E-3</v>
      </c>
      <c r="D18" s="234">
        <v>1.764706015586853</v>
      </c>
      <c r="E18" s="235"/>
      <c r="F18" s="288"/>
      <c r="G18" s="294"/>
      <c r="H18" s="233"/>
      <c r="I18" s="234"/>
    </row>
    <row r="19" spans="1:9" ht="17.45" customHeight="1" x14ac:dyDescent="0.2">
      <c r="A19" s="290" t="s">
        <v>230</v>
      </c>
      <c r="B19" s="291" t="s">
        <v>199</v>
      </c>
      <c r="C19" s="235">
        <v>1.0300925932824612E-3</v>
      </c>
      <c r="D19" s="236">
        <v>1.7450981140136719</v>
      </c>
      <c r="E19" s="235"/>
      <c r="F19" s="290"/>
      <c r="G19" s="295"/>
      <c r="H19" s="235"/>
      <c r="I19" s="236"/>
    </row>
    <row r="20" spans="1:9" ht="17.45" customHeight="1" x14ac:dyDescent="0.2">
      <c r="A20" s="288" t="s">
        <v>268</v>
      </c>
      <c r="B20" s="289" t="s">
        <v>18</v>
      </c>
      <c r="C20" s="233">
        <v>9.3749997904524207E-4</v>
      </c>
      <c r="D20" s="234">
        <v>1.5882352590560913</v>
      </c>
      <c r="E20" s="235"/>
      <c r="F20" s="288"/>
      <c r="G20" s="294"/>
      <c r="H20" s="233"/>
      <c r="I20" s="234"/>
    </row>
    <row r="21" spans="1:9" ht="17.45" customHeight="1" x14ac:dyDescent="0.2">
      <c r="A21" s="290" t="s">
        <v>314</v>
      </c>
      <c r="B21" s="291" t="s">
        <v>18</v>
      </c>
      <c r="C21" s="235">
        <v>9.0277777053415775E-4</v>
      </c>
      <c r="D21" s="236">
        <v>1.529411792755127</v>
      </c>
      <c r="E21" s="235"/>
      <c r="F21" s="290"/>
      <c r="G21" s="295"/>
      <c r="H21" s="235"/>
      <c r="I21" s="236"/>
    </row>
    <row r="22" spans="1:9" ht="17.45" customHeight="1" x14ac:dyDescent="0.2">
      <c r="A22" s="288" t="s">
        <v>236</v>
      </c>
      <c r="B22" s="289" t="s">
        <v>13</v>
      </c>
      <c r="C22" s="233">
        <v>8.7962963152676821E-4</v>
      </c>
      <c r="D22" s="234">
        <v>1.4901961088180542</v>
      </c>
      <c r="E22" s="235"/>
      <c r="F22" s="288"/>
      <c r="G22" s="294"/>
      <c r="H22" s="233"/>
      <c r="I22" s="234"/>
    </row>
    <row r="23" spans="1:9" ht="17.45" customHeight="1" x14ac:dyDescent="0.2">
      <c r="A23" s="290" t="s">
        <v>219</v>
      </c>
      <c r="B23" s="291" t="s">
        <v>197</v>
      </c>
      <c r="C23" s="235">
        <v>8.5648149251937866E-4</v>
      </c>
      <c r="D23" s="236">
        <v>1.4509803056716919</v>
      </c>
      <c r="E23" s="235"/>
      <c r="F23" s="290"/>
      <c r="G23" s="295"/>
      <c r="H23" s="235"/>
      <c r="I23" s="236"/>
    </row>
    <row r="24" spans="1:9" ht="17.45" customHeight="1" x14ac:dyDescent="0.2">
      <c r="A24" s="288" t="s">
        <v>220</v>
      </c>
      <c r="B24" s="289" t="s">
        <v>340</v>
      </c>
      <c r="C24" s="233">
        <v>7.9861108679324389E-4</v>
      </c>
      <c r="D24" s="234">
        <v>1.3529411554336548</v>
      </c>
      <c r="E24" s="237"/>
      <c r="F24" s="288"/>
      <c r="G24" s="294"/>
      <c r="H24" s="233"/>
      <c r="I24" s="234"/>
    </row>
    <row r="25" spans="1:9" ht="17.45" customHeight="1" x14ac:dyDescent="0.2">
      <c r="A25" s="292" t="s">
        <v>216</v>
      </c>
      <c r="B25" s="293" t="s">
        <v>172</v>
      </c>
      <c r="C25" s="238">
        <v>7.8703701728954911E-4</v>
      </c>
      <c r="D25" s="239">
        <v>1.3333333730697632</v>
      </c>
      <c r="E25" s="235"/>
      <c r="F25" s="292"/>
      <c r="G25" s="296"/>
      <c r="H25" s="238"/>
      <c r="I25" s="239"/>
    </row>
    <row r="26" spans="1:9" ht="17.45" customHeight="1" x14ac:dyDescent="0.2">
      <c r="A26" s="240"/>
      <c r="B26" s="240"/>
      <c r="C26" s="235"/>
      <c r="D26" s="235"/>
      <c r="E26" s="235"/>
      <c r="F26" s="235"/>
      <c r="G26" s="235"/>
      <c r="H26" s="241"/>
      <c r="I26" s="236"/>
    </row>
    <row r="27" spans="1:9" ht="17.45" customHeight="1" x14ac:dyDescent="0.2">
      <c r="A27" s="240"/>
      <c r="B27" s="240"/>
      <c r="C27" s="235"/>
      <c r="D27" s="235"/>
      <c r="E27" s="235"/>
      <c r="F27" s="235"/>
      <c r="G27" s="235"/>
      <c r="H27" s="241"/>
      <c r="I27" s="236"/>
    </row>
    <row r="28" spans="1:9" ht="17.45" customHeight="1" x14ac:dyDescent="0.2">
      <c r="A28" s="240"/>
      <c r="B28" s="240"/>
      <c r="C28" s="235"/>
      <c r="D28" s="235"/>
      <c r="E28" s="235"/>
      <c r="F28" s="235"/>
      <c r="G28" s="235"/>
      <c r="H28" s="241"/>
      <c r="I28" s="236"/>
    </row>
    <row r="29" spans="1:9" ht="17.45" customHeight="1" x14ac:dyDescent="0.2">
      <c r="A29" s="240"/>
      <c r="B29" s="240"/>
      <c r="C29" s="235"/>
      <c r="D29" s="235"/>
      <c r="E29" s="235"/>
      <c r="F29" s="235"/>
      <c r="G29" s="235"/>
      <c r="H29" s="241"/>
      <c r="I29" s="236"/>
    </row>
    <row r="30" spans="1:9" ht="17.45" customHeight="1" x14ac:dyDescent="0.2">
      <c r="A30" s="240"/>
      <c r="B30" s="240"/>
      <c r="C30" s="235"/>
      <c r="D30" s="235"/>
      <c r="E30" s="235"/>
      <c r="F30" s="235"/>
      <c r="G30" s="235"/>
      <c r="H30" s="241"/>
      <c r="I30" s="236"/>
    </row>
    <row r="31" spans="1:9" ht="17.45" customHeight="1" x14ac:dyDescent="0.2">
      <c r="A31" s="242"/>
      <c r="B31" s="242"/>
      <c r="C31" s="237"/>
      <c r="D31" s="237"/>
      <c r="E31" s="237"/>
      <c r="F31" s="237"/>
      <c r="G31" s="237"/>
      <c r="H31" s="241"/>
      <c r="I31" s="241"/>
    </row>
    <row r="32" spans="1:9" ht="2.1" customHeight="1" x14ac:dyDescent="0.2">
      <c r="A32" s="243"/>
      <c r="B32" s="243"/>
      <c r="C32" s="23"/>
      <c r="D32" s="23"/>
      <c r="E32" s="23"/>
      <c r="F32" s="23"/>
      <c r="G32" s="23"/>
      <c r="H32" s="244"/>
      <c r="I32" s="244"/>
    </row>
    <row r="33" spans="1:9" ht="17.45" customHeight="1" x14ac:dyDescent="0.2">
      <c r="A33" s="242"/>
      <c r="B33" s="242"/>
      <c r="C33" s="237"/>
      <c r="D33" s="237"/>
      <c r="E33" s="237"/>
      <c r="F33" s="237"/>
      <c r="G33" s="237"/>
      <c r="H33" s="241"/>
      <c r="I33" s="241"/>
    </row>
    <row r="34" spans="1:9" ht="3.75" customHeight="1" x14ac:dyDescent="0.2">
      <c r="A34" s="337"/>
      <c r="B34" s="337"/>
      <c r="C34" s="337"/>
      <c r="D34" s="337"/>
      <c r="E34" s="337"/>
      <c r="F34" s="337"/>
      <c r="G34" s="337"/>
      <c r="H34" s="337"/>
      <c r="I34" s="337"/>
    </row>
    <row r="35" spans="1:9" ht="12" customHeight="1" x14ac:dyDescent="0.2">
      <c r="A35" s="338"/>
      <c r="B35" s="338"/>
      <c r="C35" s="338"/>
      <c r="D35" s="338"/>
      <c r="E35" s="338"/>
      <c r="F35" s="338"/>
      <c r="G35" s="338"/>
      <c r="H35" s="338"/>
      <c r="I35" s="338"/>
    </row>
    <row r="36" spans="1:9" ht="22.15" customHeight="1" x14ac:dyDescent="0.2">
      <c r="A36" s="339"/>
      <c r="B36" s="339"/>
      <c r="C36" s="339"/>
      <c r="D36" s="339"/>
      <c r="E36" s="339"/>
      <c r="F36" s="339"/>
      <c r="G36" s="339"/>
      <c r="H36" s="339"/>
      <c r="I36" s="339"/>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zoomScale="90" zoomScaleNormal="75" zoomScaleSheetLayoutView="90" zoomScalePageLayoutView="85" workbookViewId="0">
      <selection activeCell="R2" sqref="R2"/>
    </sheetView>
  </sheetViews>
  <sheetFormatPr defaultColWidth="9.140625" defaultRowHeight="13.5" x14ac:dyDescent="0.2"/>
  <cols>
    <col min="1" max="1" width="40.7109375" style="8" customWidth="1"/>
    <col min="2" max="2" width="11.7109375" style="9" customWidth="1"/>
    <col min="3" max="11" width="11.7109375" style="8" customWidth="1"/>
    <col min="12" max="12" width="9.140625" style="8"/>
    <col min="13" max="13" width="26.28515625" style="28" customWidth="1"/>
    <col min="14" max="14" width="12.5703125" style="14" customWidth="1"/>
    <col min="15" max="15" width="13" style="14" customWidth="1"/>
    <col min="16" max="16384" width="9.140625" style="8"/>
  </cols>
  <sheetData>
    <row r="1" spans="1:16" x14ac:dyDescent="0.2">
      <c r="B1" s="8"/>
    </row>
    <row r="2" spans="1:16" x14ac:dyDescent="0.2">
      <c r="A2" s="13"/>
      <c r="B2" s="8"/>
    </row>
    <row r="3" spans="1:16" x14ac:dyDescent="0.2">
      <c r="A3" s="13"/>
      <c r="B3" s="8"/>
    </row>
    <row r="4" spans="1:16" ht="15" x14ac:dyDescent="0.2">
      <c r="A4" s="106" t="s">
        <v>58</v>
      </c>
      <c r="B4" s="8"/>
    </row>
    <row r="5" spans="1:16" x14ac:dyDescent="0.2">
      <c r="A5" s="12" t="s">
        <v>176</v>
      </c>
      <c r="B5" s="8"/>
    </row>
    <row r="6" spans="1:16" x14ac:dyDescent="0.2">
      <c r="A6" s="10"/>
      <c r="B6" s="10"/>
      <c r="C6" s="10"/>
      <c r="D6" s="10"/>
      <c r="E6" s="10"/>
      <c r="F6" s="10"/>
      <c r="G6" s="10"/>
      <c r="H6" s="10"/>
      <c r="I6" s="10"/>
      <c r="J6" s="10"/>
      <c r="K6" s="10"/>
      <c r="L6" s="10"/>
      <c r="M6" s="123"/>
    </row>
    <row r="7" spans="1:16" ht="12.75" customHeight="1" x14ac:dyDescent="0.2">
      <c r="A7" s="10"/>
      <c r="B7" s="10"/>
      <c r="C7" s="10"/>
      <c r="D7" s="10"/>
      <c r="E7" s="10"/>
      <c r="F7" s="10"/>
      <c r="G7" s="10"/>
      <c r="H7" s="10"/>
      <c r="I7" s="10"/>
      <c r="J7" s="10"/>
      <c r="K7" s="10"/>
      <c r="L7" s="10"/>
      <c r="M7" s="114" t="s">
        <v>30</v>
      </c>
      <c r="N7" s="111" t="s">
        <v>75</v>
      </c>
      <c r="O7" s="111" t="s">
        <v>76</v>
      </c>
      <c r="P7" s="111" t="s">
        <v>77</v>
      </c>
    </row>
    <row r="8" spans="1:16" s="11" customFormat="1" ht="12.75" customHeight="1" x14ac:dyDescent="0.2">
      <c r="A8" s="10"/>
      <c r="B8" s="10"/>
      <c r="C8" s="10"/>
      <c r="D8" s="10"/>
      <c r="E8" s="10"/>
      <c r="F8" s="10"/>
      <c r="G8" s="10"/>
      <c r="H8" s="10"/>
      <c r="I8" s="10"/>
      <c r="J8" s="10"/>
      <c r="K8" s="10"/>
      <c r="L8" s="122"/>
      <c r="M8" s="116" t="s">
        <v>31</v>
      </c>
      <c r="N8" s="159">
        <v>0.57676746043690164</v>
      </c>
      <c r="O8" s="159">
        <v>0.47463553755366433</v>
      </c>
      <c r="P8" s="159">
        <v>0.25502638156067758</v>
      </c>
    </row>
    <row r="9" spans="1:16" ht="12.75" customHeight="1" x14ac:dyDescent="0.2">
      <c r="A9" s="10"/>
      <c r="B9" s="10"/>
      <c r="C9" s="10"/>
      <c r="D9" s="10"/>
      <c r="E9" s="10"/>
      <c r="F9" s="10"/>
      <c r="G9" s="10"/>
      <c r="H9" s="10"/>
      <c r="I9" s="10"/>
      <c r="J9" s="10"/>
      <c r="K9" s="10"/>
      <c r="L9" s="10"/>
      <c r="M9" s="116" t="s">
        <v>32</v>
      </c>
      <c r="N9" s="159">
        <v>0.14680601058103054</v>
      </c>
      <c r="O9" s="159">
        <v>0.13892049333272652</v>
      </c>
      <c r="P9" s="159">
        <v>0.31991113579561231</v>
      </c>
    </row>
    <row r="10" spans="1:16" ht="12.75" customHeight="1" x14ac:dyDescent="0.2">
      <c r="A10" s="10"/>
      <c r="B10" s="10"/>
      <c r="C10" s="10"/>
      <c r="D10" s="10"/>
      <c r="E10" s="10"/>
      <c r="F10" s="10"/>
      <c r="G10" s="10"/>
      <c r="H10" s="10"/>
      <c r="I10" s="10"/>
      <c r="J10" s="10"/>
      <c r="K10" s="10"/>
      <c r="L10" s="10"/>
      <c r="M10" s="116" t="s">
        <v>33</v>
      </c>
      <c r="N10" s="159">
        <v>7.6269665782984677E-2</v>
      </c>
      <c r="O10" s="159">
        <v>8.7895750845734921E-2</v>
      </c>
      <c r="P10" s="159">
        <v>5.4762565953901693E-2</v>
      </c>
    </row>
    <row r="11" spans="1:16" ht="12.75" customHeight="1" x14ac:dyDescent="0.2">
      <c r="A11" s="10"/>
      <c r="B11" s="10"/>
      <c r="C11" s="10"/>
      <c r="D11" s="10"/>
      <c r="E11" s="10"/>
      <c r="F11" s="10"/>
      <c r="G11" s="10"/>
      <c r="H11" s="10"/>
      <c r="I11" s="10"/>
      <c r="J11" s="10"/>
      <c r="K11" s="10"/>
      <c r="L11" s="10"/>
      <c r="M11" s="116" t="s">
        <v>34</v>
      </c>
      <c r="N11" s="159">
        <v>1.1952860003936051E-3</v>
      </c>
      <c r="O11" s="159">
        <v>1.2894613085756763E-3</v>
      </c>
      <c r="P11" s="159"/>
    </row>
    <row r="12" spans="1:16" ht="12.75" customHeight="1" x14ac:dyDescent="0.2">
      <c r="A12" s="10"/>
      <c r="B12" s="10"/>
      <c r="C12" s="10"/>
      <c r="D12" s="10"/>
      <c r="E12" s="10"/>
      <c r="F12" s="10"/>
      <c r="G12" s="10"/>
      <c r="H12" s="10"/>
      <c r="I12" s="10"/>
      <c r="J12" s="10"/>
      <c r="K12" s="10"/>
      <c r="L12" s="10"/>
      <c r="M12" s="116" t="s">
        <v>35</v>
      </c>
      <c r="N12" s="159">
        <v>3.2947060117386927E-2</v>
      </c>
      <c r="O12" s="159">
        <v>2.7829609065671505E-2</v>
      </c>
      <c r="P12" s="159">
        <v>5.3415717856151068E-2</v>
      </c>
    </row>
    <row r="13" spans="1:16" ht="12.75" customHeight="1" x14ac:dyDescent="0.2">
      <c r="A13" s="10"/>
      <c r="B13" s="10"/>
      <c r="C13" s="10"/>
      <c r="D13" s="10"/>
      <c r="E13" s="10"/>
      <c r="F13" s="10"/>
      <c r="G13" s="10"/>
      <c r="H13" s="10"/>
      <c r="I13" s="10"/>
      <c r="J13" s="10"/>
      <c r="K13" s="10"/>
      <c r="L13" s="10"/>
      <c r="M13" s="116" t="s">
        <v>36</v>
      </c>
      <c r="N13" s="159">
        <v>1.3145251849365023E-2</v>
      </c>
      <c r="O13" s="159">
        <v>6.3487006781049468E-3</v>
      </c>
      <c r="P13" s="159">
        <v>7.1605109691752294E-2</v>
      </c>
    </row>
    <row r="14" spans="1:16" ht="12.75" customHeight="1" x14ac:dyDescent="0.2">
      <c r="A14" s="10"/>
      <c r="B14" s="10"/>
      <c r="C14" s="10"/>
      <c r="D14" s="10"/>
      <c r="E14" s="10"/>
      <c r="F14" s="10"/>
      <c r="G14" s="10"/>
      <c r="H14" s="10"/>
      <c r="I14" s="10"/>
      <c r="J14" s="10"/>
      <c r="K14" s="10"/>
      <c r="L14" s="10"/>
      <c r="M14" s="116" t="s">
        <v>37</v>
      </c>
      <c r="N14" s="159">
        <v>2.1590396036165358E-3</v>
      </c>
      <c r="O14" s="159">
        <v>2.1389887589314156E-3</v>
      </c>
      <c r="P14" s="159">
        <v>3.5545681755068037E-3</v>
      </c>
    </row>
    <row r="15" spans="1:16" ht="12.75" customHeight="1" x14ac:dyDescent="0.2">
      <c r="A15" s="10"/>
      <c r="B15" s="10"/>
      <c r="C15" s="10"/>
      <c r="D15" s="10"/>
      <c r="E15" s="10"/>
      <c r="F15" s="10"/>
      <c r="G15" s="10"/>
      <c r="H15" s="10"/>
      <c r="I15" s="10"/>
      <c r="J15" s="10"/>
      <c r="K15" s="10"/>
      <c r="L15" s="10"/>
      <c r="M15" s="116" t="s">
        <v>38</v>
      </c>
      <c r="N15" s="159">
        <v>7.8718120883064568E-2</v>
      </c>
      <c r="O15" s="159">
        <v>7.0184620519121957E-2</v>
      </c>
      <c r="P15" s="159">
        <v>0.15460983060261038</v>
      </c>
    </row>
    <row r="16" spans="1:16" ht="12.75" customHeight="1" x14ac:dyDescent="0.2">
      <c r="A16" s="10"/>
      <c r="B16" s="10"/>
      <c r="C16" s="10"/>
      <c r="D16" s="10"/>
      <c r="E16" s="10"/>
      <c r="F16" s="10"/>
      <c r="G16" s="10"/>
      <c r="H16" s="10"/>
      <c r="I16" s="10"/>
      <c r="J16" s="10"/>
      <c r="K16" s="10"/>
      <c r="L16" s="10"/>
      <c r="M16" s="116" t="s">
        <v>39</v>
      </c>
      <c r="N16" s="159">
        <v>1.473993123487804E-2</v>
      </c>
      <c r="O16" s="159">
        <v>1.8052458320059465E-2</v>
      </c>
      <c r="P16" s="159">
        <v>1.4343237989447376E-2</v>
      </c>
    </row>
    <row r="17" spans="1:17" ht="12.75" customHeight="1" x14ac:dyDescent="0.2">
      <c r="A17" s="10"/>
      <c r="B17" s="10"/>
      <c r="C17" s="10"/>
      <c r="D17" s="10"/>
      <c r="E17" s="10"/>
      <c r="F17" s="10"/>
      <c r="G17" s="10"/>
      <c r="H17" s="10"/>
      <c r="I17" s="10"/>
      <c r="J17" s="10"/>
      <c r="K17" s="10"/>
      <c r="L17" s="10"/>
      <c r="M17" s="116" t="s">
        <v>40</v>
      </c>
      <c r="N17" s="159">
        <v>3.7508248341649206E-3</v>
      </c>
      <c r="O17" s="159">
        <v>2.6092628832354858E-3</v>
      </c>
      <c r="P17" s="159">
        <v>5.6789780616495417E-3</v>
      </c>
    </row>
    <row r="18" spans="1:17" ht="12.75" customHeight="1" x14ac:dyDescent="0.2">
      <c r="A18" s="10"/>
      <c r="B18" s="10"/>
      <c r="C18" s="10"/>
      <c r="D18" s="10"/>
      <c r="E18" s="10"/>
      <c r="F18" s="10"/>
      <c r="G18" s="10"/>
      <c r="H18" s="10"/>
      <c r="I18" s="10"/>
      <c r="J18" s="10"/>
      <c r="K18" s="10"/>
      <c r="L18" s="10"/>
      <c r="M18" s="116" t="s">
        <v>41</v>
      </c>
      <c r="N18" s="159">
        <v>2.0994200113450875E-2</v>
      </c>
      <c r="O18" s="159">
        <v>1.8970251369104508E-2</v>
      </c>
      <c r="P18" s="159">
        <v>3.6087198000555404E-2</v>
      </c>
    </row>
    <row r="19" spans="1:17" ht="12.75" customHeight="1" x14ac:dyDescent="0.2">
      <c r="A19" s="10"/>
      <c r="B19" s="10"/>
      <c r="C19" s="10"/>
      <c r="D19" s="10"/>
      <c r="E19" s="10"/>
      <c r="F19" s="10"/>
      <c r="G19" s="10"/>
      <c r="H19" s="10"/>
      <c r="I19" s="10"/>
      <c r="J19" s="10"/>
      <c r="K19" s="10"/>
      <c r="L19" s="10"/>
      <c r="M19" s="116" t="s">
        <v>42</v>
      </c>
      <c r="N19" s="159">
        <v>5.9098644377814568E-3</v>
      </c>
      <c r="O19" s="159">
        <v>5.8101609551115766E-3</v>
      </c>
      <c r="P19" s="159">
        <v>1.6578728131074701E-2</v>
      </c>
    </row>
    <row r="20" spans="1:17" ht="12.75" customHeight="1" x14ac:dyDescent="0.2">
      <c r="A20" s="122"/>
      <c r="B20" s="10"/>
      <c r="C20" s="10"/>
      <c r="D20" s="10"/>
      <c r="E20" s="10"/>
      <c r="F20" s="10"/>
      <c r="G20" s="10"/>
      <c r="H20" s="10"/>
      <c r="I20" s="10"/>
      <c r="J20" s="10"/>
      <c r="K20" s="10"/>
      <c r="L20" s="10"/>
      <c r="M20" s="116" t="s">
        <v>43</v>
      </c>
      <c r="N20" s="159">
        <v>2.2817517741169933E-2</v>
      </c>
      <c r="O20" s="159">
        <v>0.14159043674813029</v>
      </c>
      <c r="P20" s="159">
        <v>3.1796723132463205E-3</v>
      </c>
    </row>
    <row r="21" spans="1:17" ht="12.75" customHeight="1" x14ac:dyDescent="0.2">
      <c r="A21" s="10"/>
      <c r="B21" s="10"/>
      <c r="C21" s="10"/>
      <c r="D21" s="10"/>
      <c r="E21" s="10"/>
      <c r="F21" s="10"/>
      <c r="G21" s="10"/>
      <c r="H21" s="10"/>
      <c r="I21" s="10"/>
      <c r="J21" s="10"/>
      <c r="K21" s="10"/>
      <c r="L21" s="10"/>
      <c r="M21" s="124" t="s">
        <v>48</v>
      </c>
      <c r="N21" s="159">
        <v>2.6915641171090863E-4</v>
      </c>
      <c r="O21" s="159"/>
      <c r="P21" s="159"/>
    </row>
    <row r="22" spans="1:17" ht="12.75" customHeight="1" x14ac:dyDescent="0.2">
      <c r="A22" s="10"/>
      <c r="B22" s="10"/>
      <c r="C22" s="10"/>
      <c r="D22" s="10"/>
      <c r="E22" s="10"/>
      <c r="F22" s="10"/>
      <c r="G22" s="10"/>
      <c r="H22" s="10"/>
      <c r="I22" s="10"/>
      <c r="J22" s="10"/>
      <c r="K22" s="10"/>
      <c r="L22" s="10"/>
      <c r="M22" s="116" t="s">
        <v>16</v>
      </c>
      <c r="N22" s="159">
        <v>3.510609972100346E-3</v>
      </c>
      <c r="O22" s="159">
        <v>3.7242676618273944E-3</v>
      </c>
      <c r="P22" s="159">
        <v>1.1246875867814496E-2</v>
      </c>
    </row>
    <row r="23" spans="1:17" s="11" customFormat="1" ht="12.75" customHeight="1" x14ac:dyDescent="0.2">
      <c r="A23" s="10"/>
      <c r="B23" s="10"/>
      <c r="C23" s="10"/>
      <c r="D23" s="10"/>
      <c r="E23" s="10"/>
      <c r="F23" s="10"/>
      <c r="G23" s="10"/>
      <c r="H23" s="10"/>
      <c r="I23" s="10"/>
      <c r="J23" s="10"/>
      <c r="K23" s="10"/>
      <c r="L23" s="10"/>
      <c r="M23" s="123"/>
      <c r="N23" s="8"/>
      <c r="O23" s="8"/>
      <c r="P23" s="141"/>
    </row>
    <row r="24" spans="1:17" ht="12.75" customHeight="1" x14ac:dyDescent="0.2">
      <c r="A24" s="10"/>
      <c r="B24" s="10"/>
      <c r="C24" s="10"/>
      <c r="D24" s="10"/>
      <c r="E24" s="10"/>
      <c r="F24" s="10"/>
      <c r="G24" s="10"/>
      <c r="H24" s="10"/>
      <c r="I24" s="10"/>
      <c r="J24" s="10"/>
      <c r="K24" s="10"/>
      <c r="L24" s="10"/>
      <c r="M24" s="123"/>
      <c r="N24" s="142"/>
      <c r="O24" s="142"/>
      <c r="P24" s="142"/>
    </row>
    <row r="25" spans="1:17" ht="12.75" customHeight="1" x14ac:dyDescent="0.2">
      <c r="A25" s="10"/>
      <c r="B25" s="10"/>
      <c r="C25" s="10"/>
      <c r="D25" s="10"/>
      <c r="E25" s="10"/>
      <c r="F25" s="10"/>
      <c r="G25" s="10"/>
      <c r="H25" s="10"/>
      <c r="I25" s="10"/>
      <c r="J25" s="10"/>
      <c r="K25" s="10"/>
      <c r="L25" s="10"/>
      <c r="M25" s="8"/>
      <c r="N25" s="8"/>
      <c r="O25" s="8"/>
    </row>
    <row r="26" spans="1:17" ht="12.75" customHeight="1" x14ac:dyDescent="0.2">
      <c r="A26" s="10"/>
      <c r="B26" s="10"/>
      <c r="C26" s="10"/>
      <c r="D26" s="10"/>
      <c r="E26" s="10"/>
      <c r="F26" s="10"/>
      <c r="G26" s="10"/>
      <c r="H26" s="10"/>
      <c r="I26" s="10"/>
      <c r="J26" s="10"/>
      <c r="K26" s="10"/>
      <c r="L26" s="10"/>
      <c r="M26" s="8"/>
      <c r="N26" s="8"/>
      <c r="O26" s="8"/>
    </row>
    <row r="27" spans="1:17" ht="12.75" customHeight="1" x14ac:dyDescent="0.2">
      <c r="A27" s="10"/>
      <c r="B27" s="10"/>
      <c r="C27" s="10"/>
      <c r="D27" s="10"/>
      <c r="E27" s="10"/>
      <c r="F27" s="10"/>
      <c r="G27" s="10"/>
      <c r="H27" s="10"/>
      <c r="I27" s="10"/>
      <c r="J27" s="10"/>
      <c r="K27" s="10"/>
      <c r="L27" s="10"/>
      <c r="M27" s="8"/>
      <c r="N27" s="8"/>
      <c r="O27" s="8"/>
    </row>
    <row r="28" spans="1:17" ht="12.75" customHeight="1" x14ac:dyDescent="0.2">
      <c r="A28" s="10"/>
      <c r="B28" s="10"/>
      <c r="C28" s="10"/>
      <c r="D28" s="10"/>
      <c r="E28" s="10"/>
      <c r="F28" s="10"/>
      <c r="G28" s="10"/>
      <c r="H28" s="10"/>
      <c r="I28" s="10"/>
      <c r="J28" s="10"/>
      <c r="K28" s="10"/>
      <c r="L28" s="10"/>
      <c r="M28" s="8"/>
      <c r="N28" s="8"/>
      <c r="O28" s="8"/>
    </row>
    <row r="29" spans="1:17" ht="12.75" customHeight="1" x14ac:dyDescent="0.2">
      <c r="A29" s="10"/>
      <c r="B29" s="10"/>
      <c r="C29" s="10"/>
      <c r="D29" s="10"/>
      <c r="E29" s="10"/>
      <c r="F29" s="10"/>
      <c r="G29" s="10"/>
      <c r="H29" s="10"/>
      <c r="I29" s="10"/>
      <c r="J29" s="10"/>
      <c r="K29" s="10"/>
      <c r="L29" s="10"/>
      <c r="M29" s="8"/>
      <c r="N29" s="8"/>
      <c r="O29" s="8"/>
    </row>
    <row r="30" spans="1:17" s="11" customFormat="1" ht="12.75" customHeight="1" x14ac:dyDescent="0.2">
      <c r="A30" s="10"/>
      <c r="B30" s="10"/>
      <c r="C30" s="10"/>
      <c r="D30" s="10"/>
      <c r="E30" s="10"/>
      <c r="F30" s="10"/>
      <c r="G30" s="10"/>
      <c r="H30" s="10"/>
      <c r="I30" s="10"/>
      <c r="J30" s="10"/>
      <c r="K30" s="10"/>
      <c r="L30" s="10"/>
      <c r="M30" s="8"/>
      <c r="N30" s="8"/>
      <c r="O30" s="8"/>
      <c r="P30" s="8"/>
      <c r="Q30" s="8"/>
    </row>
    <row r="31" spans="1:17" ht="12.75" customHeight="1" x14ac:dyDescent="0.2">
      <c r="A31" s="10"/>
      <c r="B31" s="10"/>
      <c r="C31" s="10"/>
      <c r="D31" s="10"/>
      <c r="E31" s="10"/>
      <c r="F31" s="10"/>
      <c r="G31" s="10"/>
      <c r="H31" s="10"/>
      <c r="I31" s="10"/>
      <c r="J31" s="10"/>
      <c r="K31" s="10"/>
      <c r="L31" s="10"/>
      <c r="M31" s="8"/>
      <c r="N31" s="8"/>
      <c r="O31" s="8"/>
    </row>
    <row r="32" spans="1:17" x14ac:dyDescent="0.2">
      <c r="A32" s="10"/>
      <c r="B32" s="10"/>
      <c r="C32" s="10"/>
      <c r="D32" s="10"/>
      <c r="E32" s="10"/>
      <c r="F32" s="10"/>
      <c r="G32" s="10"/>
      <c r="H32" s="10"/>
      <c r="I32" s="10"/>
      <c r="J32" s="10"/>
      <c r="K32" s="10"/>
      <c r="L32" s="10"/>
      <c r="M32" s="8"/>
      <c r="N32" s="8"/>
      <c r="O32" s="8"/>
    </row>
    <row r="33" spans="2:15" x14ac:dyDescent="0.2">
      <c r="B33" s="8"/>
      <c r="M33" s="8"/>
      <c r="N33" s="8"/>
      <c r="O33" s="8"/>
    </row>
    <row r="34" spans="2:15" x14ac:dyDescent="0.2">
      <c r="B34" s="8"/>
      <c r="M34" s="8"/>
      <c r="N34" s="8"/>
      <c r="O34" s="8"/>
    </row>
    <row r="35" spans="2:15" x14ac:dyDescent="0.2">
      <c r="B35" s="8"/>
      <c r="M35" s="8"/>
      <c r="N35" s="8"/>
      <c r="O35" s="8"/>
    </row>
    <row r="36" spans="2:15" x14ac:dyDescent="0.2">
      <c r="B36" s="8"/>
      <c r="M36" s="8"/>
      <c r="N36" s="8"/>
      <c r="O36" s="8"/>
    </row>
    <row r="37" spans="2:15" x14ac:dyDescent="0.2">
      <c r="M37" s="8"/>
      <c r="N37" s="8"/>
      <c r="O37" s="8"/>
    </row>
    <row r="38" spans="2:15" x14ac:dyDescent="0.2">
      <c r="M38" s="8"/>
      <c r="N38" s="8"/>
      <c r="O38" s="8"/>
    </row>
    <row r="39" spans="2:15" x14ac:dyDescent="0.2">
      <c r="M39" s="8"/>
      <c r="N39" s="8"/>
      <c r="O39" s="8"/>
    </row>
    <row r="40" spans="2:15" x14ac:dyDescent="0.2">
      <c r="M40" s="8"/>
      <c r="N40" s="8"/>
      <c r="O40" s="8"/>
    </row>
    <row r="41" spans="2:15" x14ac:dyDescent="0.2">
      <c r="M41" s="8"/>
      <c r="N41" s="8"/>
      <c r="O41"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130</vt:i4>
      </vt:variant>
    </vt:vector>
  </HeadingPairs>
  <TitlesOfParts>
    <vt:vector size="217"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'A05'!Area_stampa</vt:lpstr>
      <vt:lpstr>'A06'!Area_stampa</vt:lpstr>
      <vt:lpstr>'A09'!Area_stampa</vt:lpstr>
      <vt:lpstr>'B03'!Area_stampa</vt:lpstr>
      <vt:lpstr>'B08'!Area_stampa</vt:lpstr>
      <vt:lpstr>'B09'!Area_stampa</vt:lpstr>
      <vt:lpstr>'B10'!Area_stampa</vt:lpstr>
      <vt:lpstr>'B11'!Area_stampa</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2022-11-15T17:38:05Z</dcterms:modified>
</cp:coreProperties>
</file>