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Questa_cartella_di_lavoro"/>
  <xr:revisionPtr revIDLastSave="0" documentId="13_ncr:1_{F4A0E886-BBA8-460F-8D3F-2B25796E0C5E}" xr6:coauthVersionLast="47" xr6:coauthVersionMax="47" xr10:uidLastSave="{00000000-0000-0000-0000-000000000000}"/>
  <bookViews>
    <workbookView xWindow="-110" yWindow="-110" windowWidth="19420" windowHeight="10420" tabRatio="782" xr2:uid="{00000000-000D-0000-FFFF-FFFF00000000}"/>
  </bookViews>
  <sheets>
    <sheet name="Copertina" sheetId="202" r:id="rId1"/>
    <sheet name="Totale" sheetId="110" r:id="rId2"/>
    <sheet name="Grafico TG" sheetId="37"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192"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174" r:id="rId52"/>
    <sheet name="C05" sheetId="175" r:id="rId53"/>
    <sheet name="C06" sheetId="176" r:id="rId54"/>
    <sheet name="C07" sheetId="177" r:id="rId55"/>
    <sheet name="C08" sheetId="178" r:id="rId56"/>
    <sheet name="GR Mediaset PT e SS" sheetId="179" r:id="rId57"/>
    <sheet name="C09" sheetId="180" r:id="rId58"/>
    <sheet name="C10" sheetId="181" r:id="rId59"/>
    <sheet name="GR Cairo PT e SS" sheetId="182" r:id="rId60"/>
    <sheet name="C11" sheetId="183" r:id="rId61"/>
    <sheet name="C12" sheetId="184" r:id="rId62"/>
    <sheet name="C13" sheetId="185" r:id="rId63"/>
    <sheet name="C14" sheetId="186" r:id="rId64"/>
    <sheet name="GR Sky PT e SS" sheetId="188" r:id="rId65"/>
    <sheet name="C15" sheetId="187" r:id="rId66"/>
    <sheet name="GR Nove PT e SS" sheetId="189" r:id="rId67"/>
  </sheets>
  <definedNames>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'B01'!$A$1:$M$39</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'B10'!$A$1:$G$37</definedName>
    <definedName name="Area_stampa29" localSheetId="14">'GR Mediaset argomento Tg'!$A$1:$L$37</definedName>
    <definedName name="Area_stampa30" localSheetId="59">'GR Cairo PT e SS'!$A$1:$J$34</definedName>
    <definedName name="Area_stampa31" localSheetId="30">'B03'!$A$1:$M$39</definedName>
    <definedName name="Area_stampa32" localSheetId="33">'B05'!$A$1:$J$38</definedName>
    <definedName name="Area_stampa33" localSheetId="34">'B06'!$A$1:$M$39</definedName>
    <definedName name="Area_stampa34" localSheetId="37">'B07'!$A$1:$M$39</definedName>
    <definedName name="Area_stampa35" localSheetId="41">'B09'!$A$1:$M$39</definedName>
    <definedName name="Area_stampa36" localSheetId="39">'GR La7 argomento ExtraTg'!$A$1:$L$39</definedName>
    <definedName name="Area_stampa4" localSheetId="2">'Grafico TG'!$A$1:$J$48</definedName>
    <definedName name="Area_stampa5" localSheetId="29">'B02'!$A$1:$J$38</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'A09'!$A$1:$M$38</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'A01'!$A$2:$P$34</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'B07'!$A$1:$M$43</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'A02'!$A$2:$P$34</definedName>
    <definedName name="Print_AreaA03" localSheetId="5">'A03'!$A$2:$M$34</definedName>
    <definedName name="Print_AreaA04" localSheetId="6">'A04'!$A$2:$M$34</definedName>
    <definedName name="Print_AreaA05" localSheetId="9">'A05'!$A$2:$P$34</definedName>
    <definedName name="Print_AreaA06" localSheetId="10">'A06'!$A$2:$P$34</definedName>
    <definedName name="Print_AreaA07" localSheetId="11">'A07'!$A$2:$M$34</definedName>
    <definedName name="Print_AreaA08" localSheetId="12">'A08'!$A$2:$M$34</definedName>
    <definedName name="Print_AreaA09" localSheetId="15">'A09'!$A$2:$M$35</definedName>
    <definedName name="Print_AreaA10" localSheetId="16">'A10'!$A$1:$G$35</definedName>
    <definedName name="Print_AreaA11" localSheetId="19">'A11'!$A$2:$M$34</definedName>
    <definedName name="Print_AreaA12" localSheetId="20">'A12'!$A$2:$M$34</definedName>
    <definedName name="Print_AreaA13" localSheetId="23">'A13'!$A$1:$G$35</definedName>
    <definedName name="Print_AreaB01" localSheetId="28">'B01'!$A$1:$M$43</definedName>
    <definedName name="Print_AreaB02" localSheetId="29">'B02'!$A$1:$J$42</definedName>
    <definedName name="Print_AreaB03" localSheetId="30">'B03'!$A$1:$M$43</definedName>
    <definedName name="Print_AreaB05" localSheetId="33">'B05'!$A$1:$J$42</definedName>
    <definedName name="Print_AreaB06" localSheetId="34">'B06'!$A$1:$M$43</definedName>
    <definedName name="Print_AreaB08" localSheetId="40">'B08'!$A$1:$D$41</definedName>
    <definedName name="Print_AreaB09" localSheetId="41">'B09'!$A$1:$M$43</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91029" calcMode="manual"/>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<sst xmlns="http://schemas.openxmlformats.org/spreadsheetml/2006/main" count="2820" uniqueCount="239">
  <si>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</si>
  <si>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</si>
  <si>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</si>
  <si>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</si>
  <si>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</si>
  <si>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</si>
  <si>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</si>
  <si>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</si>
  <si>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</si>
  <si>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</si>
  <si>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</si>
  <si>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</si>
  <si>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</si>
  <si>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</si>
  <si>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</si>
  <si>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</si>
  <si>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</si>
  <si>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</si>
  <si>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</si>
  <si>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</si>
  <si>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</si>
  <si>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</si>
  <si>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</si>
  <si>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</si>
  <si>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</si>
  <si>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</si>
  <si>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</si>
  <si>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</si>
  <si>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</si>
  <si>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</si>
  <si>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</si>
  <si>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Tempo di parola: indica il tempo in cui il soggetto politico/istituzionale parla direttamente in voce.
Rai News: viene rilevata la programmazione che va in onda su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</si>
  <si>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</si>
  <si>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</si>
  <si>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</si>
  <si>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</si>
  <si>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</si>
  <si>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</si>
  <si>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</si>
  <si>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</si>
  <si>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</si>
  <si>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</si>
  <si>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</si>
  <si>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</si>
  <si>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</si>
  <si>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Altro</t>
  </si>
  <si>
    <t>Presidente del Consiglio</t>
  </si>
  <si>
    <t>Governo/ Ministri/ Sottosegretari</t>
  </si>
  <si>
    <t>RAI1</t>
  </si>
  <si>
    <t>RAI2</t>
  </si>
  <si>
    <t>RAI3</t>
  </si>
  <si>
    <t>RAI EDUCATIONAL</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</si>
  <si>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</si>
  <si>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</si>
  <si>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TGR</t>
  </si>
  <si>
    <t>RAI SPORT</t>
  </si>
  <si>
    <t>RAI PARLAMENTO</t>
  </si>
  <si>
    <t>RAI NEWS 24</t>
  </si>
  <si>
    <t>RETE 4</t>
  </si>
  <si>
    <t>CANALE 5</t>
  </si>
  <si>
    <t>ITALIA 1</t>
  </si>
  <si>
    <t>NEWS MEDIASET</t>
  </si>
  <si>
    <t>VIDEO NEWS</t>
  </si>
  <si>
    <t>LA7</t>
  </si>
  <si>
    <t>LA7D</t>
  </si>
  <si>
    <t xml:space="preserve"> </t>
  </si>
  <si>
    <t>Cielo:</t>
  </si>
  <si>
    <t>NOVE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</si>
  <si>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</si>
  <si>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</si>
  <si>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</si>
  <si>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</si>
  <si>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</si>
  <si>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</si>
  <si>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</si>
  <si>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</si>
  <si>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</si>
  <si>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</si>
  <si>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</si>
  <si>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</si>
  <si>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</si>
  <si>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</si>
  <si>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</si>
  <si>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</si>
  <si>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</si>
  <si>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</si>
  <si>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</si>
  <si>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</si>
  <si>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</si>
  <si>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</si>
  <si>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</si>
  <si>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</si>
  <si>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</si>
  <si>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</si>
  <si>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</si>
  <si>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</si>
  <si>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</si>
  <si>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</si>
  <si>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</si>
  <si>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</si>
  <si>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</si>
  <si>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</si>
  <si>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</si>
  <si>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</si>
  <si>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</si>
  <si>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</si>
  <si>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TOTALE RAI</t>
  </si>
  <si>
    <t>TOTALE MEDIASET</t>
  </si>
  <si>
    <t>TOTALE CAIRO</t>
  </si>
  <si>
    <t>SKY TG 24 (SAT)</t>
  </si>
  <si>
    <t>TOTALE SKY</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</si>
  <si>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</si>
  <si>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</si>
  <si>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</si>
  <si>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</si>
  <si>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</si>
  <si>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</si>
  <si>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</si>
  <si>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</si>
  <si>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</si>
  <si>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</si>
  <si>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</si>
  <si>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</si>
  <si>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</si>
  <si>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</si>
  <si>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</si>
  <si>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</si>
  <si>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</si>
  <si>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</si>
  <si>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</si>
  <si>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</si>
  <si>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</si>
  <si>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</si>
  <si>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</si>
  <si>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</si>
  <si>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</si>
  <si>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</si>
  <si>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</si>
  <si>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</si>
  <si>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</si>
  <si>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</si>
  <si>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B13 - NOVE: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</si>
  <si>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</si>
  <si>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</si>
  <si>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</si>
  <si>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</si>
  <si>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</si>
  <si>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</si>
  <si>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</si>
  <si>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</si>
  <si>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</si>
  <si>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</si>
  <si>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</si>
  <si>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</si>
  <si>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</si>
  <si>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</si>
  <si>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</si>
  <si>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</si>
  <si>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</si>
  <si>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</si>
  <si>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</si>
  <si>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</si>
  <si>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</si>
  <si>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</si>
  <si>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</si>
  <si>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</si>
  <si>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</si>
  <si>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</si>
  <si>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</si>
  <si>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</si>
  <si>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</si>
  <si>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</si>
  <si>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</si>
  <si>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</si>
  <si>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</si>
  <si>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</si>
  <si>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</si>
  <si>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</si>
  <si>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Centro Democratico</t>
  </si>
  <si>
    <t>Periodo dal 01.06.2021al 30.06.2021</t>
  </si>
  <si>
    <t xml:space="preserve">Totale Tempo di Parola 
Soggetti Politici e Istituzionali
</t>
  </si>
  <si>
    <t>Totale Tempo di Parola 
Soggetti Istituzionali</t>
  </si>
  <si>
    <t>Tab. C10 - LA7D: TEMPO DI PAROLA DEI SOGGETTI POLITICI E ISTITUZIONALI NEGLI EXTRA-TG PER FASCIA ORARIA10</t>
  </si>
  <si>
    <t>1-28 Febbraio 2022</t>
  </si>
  <si>
    <t>1347h</t>
  </si>
  <si>
    <t>TOTALE MONITORAGGIO TELEGIORNALI - Febbraio 2022</t>
  </si>
  <si>
    <t>61h</t>
  </si>
  <si>
    <t>31h</t>
  </si>
  <si>
    <t>30h</t>
  </si>
  <si>
    <t>8h 14%</t>
  </si>
  <si>
    <t>52h 86%</t>
  </si>
  <si>
    <t>1781h</t>
  </si>
  <si>
    <t>TOTALE MONITORAGGIO EXTRA-TG - Febbraio 2022</t>
  </si>
  <si>
    <t>235h</t>
  </si>
  <si>
    <t>186h</t>
  </si>
  <si>
    <t>49h</t>
  </si>
  <si>
    <t>47h 20%</t>
  </si>
  <si>
    <t>188h 80%</t>
  </si>
  <si>
    <t>Periodo dal 01.02.2022 al 28.02.2022</t>
  </si>
  <si>
    <t>Italia Viva</t>
  </si>
  <si>
    <t>Per le Autonomie-Minoranze linguistiche</t>
  </si>
  <si>
    <t>Noi con l'Italia–USEI–Rinascimento-AdC</t>
  </si>
  <si>
    <t>Coraggio Italia-Idea-Cambiamo!-Europeisti-Noi Di Centro</t>
  </si>
  <si>
    <t>MAIE-PSI-Facciamo Eco</t>
  </si>
  <si>
    <t>Azione- +Europa-Radicali Italiani</t>
  </si>
  <si>
    <t>L’Alternativa</t>
  </si>
  <si>
    <t>Presidente della Repubblica</t>
  </si>
  <si>
    <t>Presidente del Senato</t>
  </si>
  <si>
    <t>Presidente della Camera</t>
  </si>
  <si>
    <t>Unione Europea</t>
  </si>
  <si>
    <t>I soggetti che ricoprono incarichi istituzionali, Presidente del Consiglio, ministri, ecc…, sono rilevati in quanto tali quando nello svolgimento delle loro funzioni o come soggetti politici quando partecipano ad attività di partito e più generalmente politiche.</t>
  </si>
  <si>
    <t>Rai Sport:</t>
  </si>
  <si>
    <t>Rete4:</t>
  </si>
  <si>
    <t>Canale 5:</t>
  </si>
  <si>
    <t>Italia 1:</t>
  </si>
  <si>
    <t>Tg5:</t>
  </si>
  <si>
    <t>La7:</t>
  </si>
  <si>
    <t>Mtv:</t>
  </si>
  <si>
    <t xml:space="preserve">Totale Tempo di Parola 
Soggetti Politici </t>
  </si>
  <si>
    <r>
      <rPr>
        <b/>
        <sz val="7"/>
        <rFont val="Century Gothic"/>
        <family val="2"/>
      </rPr>
      <t xml:space="preserve">Rai1: </t>
    </r>
    <r>
      <rPr>
        <sz val="7"/>
        <rFont val="Century Gothic"/>
        <family val="2"/>
      </rPr>
      <t>Ciao Maschio, La Vita In Diretta, Oggi E' Un Altro Giorno, Porta A Porta, Storie Italiane, Tg1 Diretta - Monica, Per Sempre, Uno Mattina</t>
    </r>
  </si>
  <si>
    <r>
      <rPr>
        <b/>
        <sz val="7"/>
        <rFont val="Century Gothic"/>
        <family val="2"/>
      </rPr>
      <t xml:space="preserve">Rai2: </t>
    </r>
    <r>
      <rPr>
        <sz val="7"/>
        <rFont val="Century Gothic"/>
        <family val="2"/>
      </rPr>
      <t>Anni 20 Notte, Onorevoli Confessioni, Ore 14, Restart</t>
    </r>
  </si>
  <si>
    <r>
      <rPr>
        <b/>
        <sz val="7"/>
        <rFont val="Century Gothic"/>
        <family val="2"/>
      </rPr>
      <t>Rai3:</t>
    </r>
    <r>
      <rPr>
        <sz val="7"/>
        <rFont val="Century Gothic"/>
        <family val="2"/>
      </rPr>
      <t xml:space="preserve"> #cartabianca, 1/2h In Piu', Agora', Agora' Extra, Agora' Weekend,, Blob Di Tutto Di Piu', Che Tempo Che Fa, Le Parole, Mi Manda Raitre, Presadiretta, Quante Storie, Report, Speciale #cartabianca</t>
    </r>
  </si>
  <si>
    <r>
      <rPr>
        <b/>
        <sz val="7"/>
        <rFont val="Century Gothic"/>
        <family val="2"/>
      </rPr>
      <t>Rai Educational</t>
    </r>
    <r>
      <rPr>
        <sz val="7"/>
        <rFont val="Century Gothic"/>
        <family val="2"/>
      </rPr>
      <t>: Tv Talk, Tv Talk Speciale</t>
    </r>
  </si>
  <si>
    <r>
      <rPr>
        <b/>
        <sz val="7"/>
        <rFont val="Century Gothic"/>
        <family val="2"/>
      </rPr>
      <t xml:space="preserve">Tg1: </t>
    </r>
    <r>
      <rPr>
        <sz val="7"/>
        <rFont val="Century Gothic"/>
        <family val="2"/>
      </rPr>
      <t>Speciale Tg1, Tg1 Diretta - Il Giuramento, Tg1 Economia</t>
    </r>
  </si>
  <si>
    <r>
      <rPr>
        <b/>
        <sz val="7"/>
        <rFont val="Century Gothic"/>
        <family val="2"/>
      </rPr>
      <t xml:space="preserve">Tg2: </t>
    </r>
    <r>
      <rPr>
        <sz val="7"/>
        <rFont val="Century Gothic"/>
        <family val="2"/>
      </rPr>
      <t>Speciale Tg2, Tg2 - Speciale, Tg2 Italia, Tg2 Post</t>
    </r>
  </si>
  <si>
    <r>
      <rPr>
        <b/>
        <sz val="7"/>
        <rFont val="Century Gothic"/>
        <family val="2"/>
      </rPr>
      <t xml:space="preserve">Tg3: </t>
    </r>
    <r>
      <rPr>
        <sz val="7"/>
        <rFont val="Century Gothic"/>
        <family val="2"/>
      </rPr>
      <t>Tg3 - Fuori Tg, Tg3 Linea Notte, Tg3 Speciale</t>
    </r>
  </si>
  <si>
    <t>TGR:</t>
  </si>
  <si>
    <r>
      <rPr>
        <b/>
        <sz val="7"/>
        <rFont val="Century Gothic"/>
        <family val="2"/>
      </rPr>
      <t>Rai Parlamento:</t>
    </r>
    <r>
      <rPr>
        <sz val="7"/>
        <rFont val="Century Gothic"/>
        <family val="2"/>
      </rPr>
      <t xml:space="preserve"> Punto Europa, Question Time (L.I.S.), Settegiorni, Speciale Camera (L.I.S.), Speciale Senato (L.I.S.), Rai Parlamento - Telegiornale, Rai Parlamento Magazine, Rai Parlamento Tg Magazine</t>
    </r>
  </si>
  <si>
    <r>
      <rPr>
        <b/>
        <sz val="7"/>
        <rFont val="Century Gothic"/>
        <family val="2"/>
      </rPr>
      <t>Rai News 24:</t>
    </r>
    <r>
      <rPr>
        <sz val="7"/>
        <rFont val="Century Gothic"/>
        <family val="2"/>
      </rPr>
      <t xml:space="preserve"> 5 Minuti Con..., Parliamone, Rai News In Diretta, Rai News Speciale, E' Gia' Domani, Lo Stato Dell'Unione, Quel Che Resta Del Giorno, Sabato24, Studio 24, Oggi In Prima, Rai News 24 Speciale Afghanistan</t>
    </r>
  </si>
  <si>
    <r>
      <rPr>
        <b/>
        <sz val="7"/>
        <rFont val="Century Gothic"/>
        <family val="2"/>
      </rPr>
      <t>News Mediaset:</t>
    </r>
    <r>
      <rPr>
        <sz val="7"/>
        <rFont val="Century Gothic"/>
        <family val="2"/>
      </rPr>
      <t xml:space="preserve"> Speciale Tg4 (News Mediaset)</t>
    </r>
  </si>
  <si>
    <r>
      <rPr>
        <b/>
        <sz val="7"/>
        <rFont val="Century Gothic"/>
        <family val="2"/>
      </rPr>
      <t>Video News</t>
    </r>
    <r>
      <rPr>
        <sz val="7"/>
        <rFont val="Century Gothic"/>
        <family val="2"/>
      </rPr>
      <t>: Controcorrente, Controcorrente - Speciale Guerra, Controcorrente Prima Serata, Dentro La Zona Bianca, Dritto E Rovescio,  Fuori Dal Coro, Mattino Cinque - News, Pomeriggio Cinque, Quarta Repubblica, Quarta Repubblica Speciale, Sempre Piu' Fuori Dal Coro, Stasera Italia, Zona Bianca</t>
    </r>
  </si>
  <si>
    <r>
      <rPr>
        <b/>
        <sz val="7"/>
        <rFont val="Century Gothic"/>
        <family val="2"/>
      </rPr>
      <t xml:space="preserve">TgCom 24: </t>
    </r>
    <r>
      <rPr>
        <sz val="7"/>
        <rFont val="Century Gothic"/>
        <family val="2"/>
      </rPr>
      <t>Caffe' Italia, Controcorrente, Fatti E Misfatti, L'Europa Che Vorrei, Mattino Cinque News, Dentro I Fatti, Tgcom 24 Diretta, Tgcom 24 Speciale, Tgcom 24 Tour - In Movimento Tra Le Imprese, Tgcom24 - News Live, Quarta Repubblica - Speciale, Speciale Tg4, Stasera Italia</t>
    </r>
  </si>
  <si>
    <r>
      <t xml:space="preserve">Tg La7:  </t>
    </r>
    <r>
      <rPr>
        <sz val="7"/>
        <rFont val="Century Gothic"/>
        <family val="2"/>
      </rPr>
      <t>Anticamera Con Vista, Camera Con Vista, Coffee Break, Coffee Break Sabato, Dimartedi', In Onda, In Onda Prima Serata, L'Aria Che Tira - Oggi, L'Aria Che Tira, L'Aria Che Tira Il Diario, Non È L'Arena, Omnibus La7, Otto E Mezzo, Piazzapulita - L'Inganno, Piazzapulita, Propaganda Live, Propaganda Live Best, Tagada' - #focus, Tagada', Tg La7 Speciale, Uozzap!</t>
    </r>
  </si>
  <si>
    <r>
      <t>Sky Tg24 (TV8):</t>
    </r>
    <r>
      <rPr>
        <sz val="7"/>
        <rFont val="Century Gothic"/>
        <family val="2"/>
      </rPr>
      <t xml:space="preserve"> Sky Tg24 - Buongiorno</t>
    </r>
  </si>
  <si>
    <r>
      <t xml:space="preserve">Sky Tg24 (Cielo): </t>
    </r>
    <r>
      <rPr>
        <sz val="7"/>
        <rFont val="Century Gothic"/>
        <family val="2"/>
      </rPr>
      <t>Sky Tg24 - Buongiorno</t>
    </r>
  </si>
  <si>
    <r>
      <t xml:space="preserve">Sky Tg24 (Can.50): </t>
    </r>
    <r>
      <rPr>
        <sz val="7"/>
        <rFont val="Century Gothic"/>
        <family val="2"/>
      </rPr>
      <t>A Cena Da Maria Latella, Seven, Sky Tg24 - Agenda, Sky Tg24 - Buongiorno, Sky Tg24 - Diretta, L'Ospite, Progress, Skyline, Start, Start: Generazione Europa, Timeline, Sky Tg24 Economia, Sky Tg24 Edicola, Sky Tg24 Mondo, Sky Tg24 Speciale, Sky Tg24 Speciale: Italia '92 - Tangentopoli, 30 Anni Dopo</t>
    </r>
  </si>
  <si>
    <r>
      <t>Sky Tg24:</t>
    </r>
    <r>
      <rPr>
        <sz val="7"/>
        <rFont val="Century Gothic"/>
        <family val="2"/>
      </rPr>
      <t xml:space="preserve"> A Cena Da Maria Latella, Seven, Sky Tg24 - Agenda, Sky Tg24 - Buongiorno, Sky Tg24 - Diretta, L'Ospite, Progress, Skyline, Start, Start: Generazione Europa, Timeline, Sky Tg24 Economia, Sky Tg24 Edicola, Sky Tg24 Mondo, Sky Tg24 Speciale, Sky Tg24 Speciale: Italia '92 - Tangentopoli, 30 Anni Dopo</t>
    </r>
  </si>
  <si>
    <r>
      <rPr>
        <b/>
        <sz val="7"/>
        <rFont val="Century Gothic"/>
        <family val="2"/>
      </rPr>
      <t xml:space="preserve">Nove Tg: </t>
    </r>
    <r>
      <rPr>
        <sz val="7"/>
        <rFont val="Century Gothic"/>
        <family val="2"/>
      </rPr>
      <t>Accordi &amp; Disaccordi (Il Fatto Quotidiano)</t>
    </r>
  </si>
  <si>
    <r>
      <rPr>
        <b/>
        <sz val="7"/>
        <rFont val="Century Gothic"/>
        <family val="2"/>
      </rPr>
      <t>Nove:</t>
    </r>
    <r>
      <rPr>
        <sz val="7"/>
        <rFont val="Century Gothic"/>
        <family val="2"/>
      </rPr>
      <t xml:space="preserve"> Fratelli di Crozza, I migliori Fratelli di Crozza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</si>
</sst>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27"/>
      <color theme="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9">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4" fillId="0" borderId="0"/>
    <xf numFmtId="0" fontId="14" fillId="0" borderId="0"/>
    <xf numFmtId="0" fontId="14" fillId="0" borderId="0"/>
  </cellStyleXfs>
  <cellXfs count="297">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22" fillId="0" borderId="0" xfId="4" applyFont="1" applyBorder="1" applyAlignment="1">
      <alignment horizontal="left" vertical="center" readingOrder="1"/>
    </xf>
    <xf numFmtId="0" fontId="22" fillId="0" borderId="0" xfId="4" applyFont="1" applyBorder="1" applyAlignment="1">
      <alignment horizontal="left" vertical="center" wrapText="1"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Border="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6" xfId="2" applyFont="1" applyFill="1" applyBorder="1" applyAlignment="1">
      <alignment vertical="center" wrapText="1" readingOrder="1"/>
    </xf>
    <xf numFmtId="164" fontId="12" fillId="0" borderId="6" xfId="2" applyNumberFormat="1" applyFont="1" applyFill="1" applyBorder="1" applyAlignment="1">
      <alignment horizontal="center" vertical="center" wrapText="1" readingOrder="1"/>
    </xf>
    <xf numFmtId="0" fontId="12" fillId="0" borderId="6" xfId="2" applyFont="1" applyFill="1" applyBorder="1" applyAlignment="1">
      <alignment horizontal="center" vertical="center" wrapText="1" readingOrder="1"/>
    </xf>
    <xf numFmtId="2" fontId="12" fillId="0" borderId="6" xfId="2" applyNumberFormat="1" applyFont="1" applyFill="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9" fillId="0" borderId="0" xfId="3" applyFont="1" applyFill="1" applyBorder="1" applyAlignment="1">
      <alignment vertical="center"/>
    </xf>
    <xf numFmtId="0" fontId="30" fillId="0" borderId="0" xfId="0" applyFont="1" applyFill="1" applyBorder="1" applyAlignment="1" applyProtection="1">
      <alignment vertical="center" readingOrder="1"/>
      <protection locked="0"/>
    </xf>
    <xf numFmtId="0" fontId="29" fillId="0" borderId="0" xfId="3" applyFont="1" applyAlignment="1">
      <alignment vertical="center"/>
    </xf>
    <xf numFmtId="0" fontId="29" fillId="0" borderId="0" xfId="2" applyFont="1" applyFill="1" applyBorder="1" applyAlignment="1" applyProtection="1">
      <alignment vertical="center" readingOrder="1"/>
      <protection locked="0"/>
    </xf>
    <xf numFmtId="0" fontId="29"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8" xfId="3" applyFont="1" applyFill="1" applyBorder="1" applyAlignment="1">
      <alignment vertical="center"/>
    </xf>
    <xf numFmtId="0" fontId="12" fillId="0" borderId="8" xfId="3" applyFont="1" applyFill="1" applyBorder="1" applyAlignment="1">
      <alignment horizontal="center" vertical="center"/>
    </xf>
    <xf numFmtId="0" fontId="11" fillId="0" borderId="8" xfId="0" applyFont="1" applyFill="1" applyBorder="1" applyAlignment="1">
      <alignment vertical="center" wrapText="1" readingOrder="1"/>
    </xf>
    <xf numFmtId="10" fontId="11" fillId="0" borderId="8" xfId="3" applyNumberFormat="1" applyFont="1" applyFill="1" applyBorder="1" applyAlignment="1">
      <alignment horizontal="center" vertical="center" wrapText="1"/>
    </xf>
    <xf numFmtId="0" fontId="12" fillId="0" borderId="8" xfId="3" applyFont="1" applyFill="1" applyBorder="1" applyAlignment="1">
      <alignment horizontal="left" vertical="center"/>
    </xf>
    <xf numFmtId="165" fontId="11" fillId="0" borderId="8" xfId="3" applyNumberFormat="1" applyFont="1" applyFill="1" applyBorder="1" applyAlignment="1">
      <alignment horizontal="center" vertical="center" wrapText="1"/>
    </xf>
    <xf numFmtId="0" fontId="4" fillId="0" borderId="8" xfId="2" applyFont="1" applyFill="1" applyBorder="1" applyAlignment="1">
      <alignment horizontal="left" vertical="center"/>
    </xf>
    <xf numFmtId="0" fontId="12" fillId="2" borderId="8" xfId="3" applyNumberFormat="1" applyFont="1" applyFill="1" applyBorder="1" applyAlignment="1">
      <alignment vertical="center"/>
    </xf>
    <xf numFmtId="0" fontId="12" fillId="2" borderId="8" xfId="3" applyNumberFormat="1" applyFont="1" applyFill="1" applyBorder="1" applyAlignment="1">
      <alignment horizontal="center" vertical="center" wrapText="1"/>
    </xf>
    <xf numFmtId="0" fontId="11" fillId="0" borderId="8" xfId="3" applyNumberFormat="1" applyFont="1" applyBorder="1" applyAlignment="1">
      <alignmen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0" fontId="4" fillId="0" borderId="8" xfId="3" applyFont="1" applyBorder="1" applyAlignment="1">
      <alignment horizontal="left" vertical="center"/>
    </xf>
    <xf numFmtId="0" fontId="4" fillId="0" borderId="8" xfId="3" applyFont="1" applyBorder="1" applyAlignment="1">
      <alignment horizontal="center" vertical="center"/>
    </xf>
    <xf numFmtId="165" fontId="11" fillId="0" borderId="8" xfId="3" applyNumberFormat="1" applyFont="1" applyFill="1" applyBorder="1" applyAlignment="1">
      <alignment horizontal="center" vertical="center"/>
    </xf>
    <xf numFmtId="164" fontId="9" fillId="3" borderId="0" xfId="0" applyNumberFormat="1" applyFont="1" applyFill="1" applyBorder="1" applyAlignment="1">
      <alignment horizontal="center" vertical="center" wrapText="1"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8" xfId="3" applyFont="1" applyFill="1" applyBorder="1" applyAlignment="1">
      <alignment horizontal="left" vertical="center"/>
    </xf>
    <xf numFmtId="0" fontId="12" fillId="0" borderId="8" xfId="3" applyNumberFormat="1" applyFont="1" applyFill="1" applyBorder="1" applyAlignment="1">
      <alignment horizontal="center" vertical="center" wrapText="1"/>
    </xf>
    <xf numFmtId="0" fontId="12" fillId="0" borderId="8" xfId="3" applyNumberFormat="1" applyFont="1" applyFill="1" applyBorder="1" applyAlignment="1">
      <alignment vertical="center"/>
    </xf>
    <xf numFmtId="0" fontId="11" fillId="0" borderId="8" xfId="3" applyNumberFormat="1" applyFont="1" applyFill="1" applyBorder="1" applyAlignment="1">
      <alignment vertical="center"/>
    </xf>
    <xf numFmtId="164" fontId="11" fillId="0" borderId="0" xfId="2" applyNumberFormat="1" applyFont="1" applyFill="1" applyBorder="1" applyAlignment="1">
      <alignment vertical="center" readingOrder="1"/>
    </xf>
    <xf numFmtId="2" fontId="12" fillId="4" borderId="0" xfId="2" applyNumberFormat="1" applyFont="1" applyFill="1" applyBorder="1" applyAlignment="1">
      <alignment horizontal="center" vertical="center" readingOrder="1"/>
    </xf>
    <xf numFmtId="9" fontId="11" fillId="0" borderId="1" xfId="3" applyNumberFormat="1" applyFont="1" applyFill="1" applyBorder="1" applyAlignment="1">
      <alignment horizontal="center" vertical="center"/>
    </xf>
    <xf numFmtId="9" fontId="11" fillId="0" borderId="8" xfId="3" applyNumberFormat="1" applyFont="1" applyFill="1" applyBorder="1" applyAlignment="1">
      <alignment horizontal="center" vertical="center" wrapText="1"/>
    </xf>
    <xf numFmtId="9" fontId="11" fillId="0" borderId="8" xfId="3" applyNumberFormat="1" applyFont="1" applyFill="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Fill="1" applyBorder="1" applyAlignment="1">
      <alignment vertical="center"/>
    </xf>
    <xf numFmtId="9" fontId="4" fillId="0" borderId="8" xfId="3" applyNumberFormat="1" applyFont="1" applyBorder="1" applyAlignment="1">
      <alignment vertical="center"/>
    </xf>
    <xf numFmtId="9" fontId="11" fillId="0" borderId="8" xfId="3" applyNumberFormat="1" applyFont="1" applyFill="1" applyBorder="1" applyAlignment="1">
      <alignment vertical="center" wrapText="1"/>
    </xf>
    <xf numFmtId="9" fontId="11" fillId="0" borderId="8" xfId="3" applyNumberFormat="1" applyFont="1" applyFill="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Border="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8" xfId="2" applyFont="1" applyBorder="1" applyAlignment="1">
      <alignment horizontal="left" vertical="center"/>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164" fontId="12" fillId="0" borderId="4" xfId="0" applyNumberFormat="1" applyFont="1" applyFill="1" applyBorder="1" applyAlignment="1">
      <alignment horizontal="center" vertical="center" wrapText="1" readingOrder="1"/>
    </xf>
    <xf numFmtId="2" fontId="12" fillId="0" borderId="4" xfId="0" applyNumberFormat="1" applyFont="1" applyFill="1" applyBorder="1" applyAlignment="1">
      <alignment horizontal="center" vertical="center" wrapText="1"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11" fillId="0" borderId="3" xfId="0" applyFont="1" applyFill="1" applyBorder="1" applyAlignment="1" applyProtection="1">
      <alignment vertical="center" wrapText="1" readingOrder="1"/>
      <protection locked="0"/>
    </xf>
    <xf numFmtId="0" fontId="12" fillId="0" borderId="2" xfId="2" applyNumberFormat="1" applyFont="1" applyFill="1" applyBorder="1" applyAlignment="1">
      <alignment horizontal="center" vertical="center" readingOrder="1"/>
    </xf>
    <xf numFmtId="0" fontId="20" fillId="4" borderId="0" xfId="0" applyFont="1" applyFill="1" applyBorder="1" applyAlignment="1">
      <alignment vertical="center" wrapText="1" readingOrder="1"/>
    </xf>
    <xf numFmtId="164" fontId="20" fillId="4" borderId="0" xfId="0" applyNumberFormat="1" applyFont="1" applyFill="1" applyBorder="1" applyAlignment="1">
      <alignment horizontal="center" vertical="center" wrapText="1" readingOrder="1"/>
    </xf>
    <xf numFmtId="0" fontId="20" fillId="4" borderId="0" xfId="0" applyFont="1" applyFill="1" applyBorder="1" applyAlignment="1">
      <alignment horizontal="center" vertical="center" wrapText="1" readingOrder="1"/>
    </xf>
    <xf numFmtId="2" fontId="20" fillId="4" borderId="0" xfId="0" applyNumberFormat="1" applyFont="1" applyFill="1" applyBorder="1" applyAlignment="1">
      <alignment horizontal="center" vertical="center" wrapText="1" readingOrder="1"/>
    </xf>
    <xf numFmtId="9" fontId="11" fillId="0" borderId="8" xfId="3" applyNumberFormat="1" applyFont="1" applyBorder="1" applyAlignment="1">
      <alignment horizontal="center" vertical="center"/>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2"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164" fontId="4" fillId="0" borderId="0" xfId="3" applyNumberFormat="1" applyFont="1" applyFill="1" applyAlignment="1">
      <alignment vertical="center"/>
    </xf>
    <xf numFmtId="164" fontId="12" fillId="0" borderId="0" xfId="2" applyNumberFormat="1" applyFont="1" applyFill="1" applyBorder="1" applyAlignment="1">
      <alignment horizontal="center"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2" applyNumberFormat="1" applyFont="1" applyFill="1" applyBorder="1" applyAlignment="1">
      <alignment horizontal="center" vertical="center" readingOrder="1"/>
    </xf>
    <xf numFmtId="0" fontId="12" fillId="4" borderId="0" xfId="2" applyFont="1" applyFill="1" applyBorder="1" applyAlignment="1">
      <alignment horizontal="center" vertical="center" readingOrder="1"/>
    </xf>
    <xf numFmtId="0" fontId="2" fillId="3" borderId="0" xfId="0" applyFont="1" applyFill="1" applyBorder="1" applyAlignment="1" applyProtection="1">
      <alignment horizontal="center" vertical="center" wrapText="1" readingOrder="1"/>
      <protection locked="0"/>
    </xf>
    <xf numFmtId="0" fontId="28"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0"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0" fillId="6" borderId="0" xfId="0" applyFont="1" applyFill="1" applyAlignment="1">
      <alignment horizontal="center" vertical="center" readingOrder="1"/>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31"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164" fontId="12" fillId="0" borderId="3" xfId="0" applyNumberFormat="1"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0" fillId="6" borderId="0" xfId="2" applyFont="1" applyFill="1" applyAlignment="1">
      <alignment horizontal="center" vertical="center" readingOrder="1"/>
    </xf>
    <xf numFmtId="0" fontId="40"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2" fillId="0" borderId="0" xfId="4" applyFont="1" applyFill="1" applyBorder="1" applyAlignment="1">
      <alignment horizontal="left" vertical="center" wrapText="1" readingOrder="1"/>
    </xf>
    <xf numFmtId="0" fontId="22" fillId="0" borderId="0" xfId="4" applyFont="1" applyFill="1" applyBorder="1" applyAlignment="1">
      <alignment vertical="top" wrapText="1" readingOrder="1"/>
    </xf>
    <xf numFmtId="0" fontId="22" fillId="0" borderId="0" xfId="4" applyFont="1" applyBorder="1" applyAlignment="1">
      <alignment horizontal="left" vertical="center" wrapText="1" readingOrder="1"/>
    </xf>
    <xf numFmtId="0" fontId="21" fillId="0" borderId="0" xfId="2" applyFont="1" applyFill="1" applyBorder="1" applyAlignment="1" applyProtection="1">
      <alignment horizontal="center" vertical="center" wrapText="1" readingOrder="1"/>
      <protection locked="0"/>
    </xf>
    <xf numFmtId="0" fontId="12" fillId="0" borderId="5" xfId="2" applyFont="1" applyFill="1" applyBorder="1" applyAlignment="1" applyProtection="1">
      <alignment horizontal="center" vertical="center" wrapText="1" readingOrder="1"/>
      <protection locked="0"/>
    </xf>
    <xf numFmtId="0" fontId="23" fillId="0" borderId="0" xfId="4" applyFont="1" applyBorder="1" applyAlignment="1">
      <alignment horizontal="left" vertical="top" wrapText="1" readingOrder="1"/>
    </xf>
    <xf numFmtId="0" fontId="41" fillId="0" borderId="0" xfId="1" applyFont="1" applyBorder="1" applyAlignment="1">
      <alignment horizontal="left" vertical="top" wrapText="1" readingOrder="1"/>
    </xf>
    <xf numFmtId="0" fontId="22" fillId="0" borderId="0" xfId="4" applyFont="1" applyBorder="1" applyAlignment="1">
      <alignment horizontal="left" vertical="top" wrapText="1" readingOrder="1"/>
    </xf>
    <xf numFmtId="0" fontId="24" fillId="0" borderId="0" xfId="1" applyFont="1" applyBorder="1" applyAlignment="1">
      <alignment horizontal="left" vertical="top" wrapText="1" readingOrder="1"/>
    </xf>
    <xf numFmtId="0" fontId="25" fillId="0" borderId="0" xfId="4" applyFont="1" applyFill="1" applyBorder="1" applyAlignment="1">
      <alignment horizontal="left" vertical="center" wrapText="1" readingOrder="1"/>
    </xf>
    <xf numFmtId="0" fontId="23" fillId="0" borderId="0" xfId="4" applyFont="1" applyBorder="1" applyAlignment="1">
      <alignment horizontal="left" vertical="center" wrapText="1" readingOrder="1"/>
    </xf>
    <xf numFmtId="0" fontId="21"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9BAD2"/>
      <color rgb="FF276F8B"/>
      <color rgb="FF809EC2"/>
      <color rgb="FFEA3285"/>
      <color rgb="FF42CBD7"/>
      <color rgb="FF74D2F6"/>
      <color rgb="FF72D4B8"/>
      <color rgb="FF5B82B1"/>
      <color rgb="FF839BB7"/>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14</c:v>
                </c:pt>
                <c:pt idx="1">
                  <c:v>86</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Tg'!$N$8:$N$24</c:f>
              <c:numCache>
                <c:formatCode>0.00%</c:formatCode>
                <c:ptCount val="17"/>
                <c:pt idx="0">
                  <c:v>0.78311840562719814</c:v>
                </c:pt>
                <c:pt idx="1">
                  <c:v>0.95370558375634518</c:v>
                </c:pt>
                <c:pt idx="2">
                  <c:v>0.91957821844507392</c:v>
                </c:pt>
                <c:pt idx="3">
                  <c:v>0.59004975124378112</c:v>
                </c:pt>
                <c:pt idx="4">
                  <c:v>9.9616858237547887E-2</c:v>
                </c:pt>
                <c:pt idx="5">
                  <c:v>1</c:v>
                </c:pt>
                <c:pt idx="6">
                  <c:v>1</c:v>
                </c:pt>
                <c:pt idx="9">
                  <c:v>1</c:v>
                </c:pt>
                <c:pt idx="10">
                  <c:v>1</c:v>
                </c:pt>
                <c:pt idx="12">
                  <c:v>0.78202995008319465</c:v>
                </c:pt>
                <c:pt idx="14">
                  <c:v>0.94555353901996375</c:v>
                </c:pt>
                <c:pt idx="15">
                  <c:v>1</c:v>
                </c:pt>
                <c:pt idx="16">
                  <c:v>0.83848259679311699</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Tg'!$O$8:$O$24</c:f>
              <c:numCache>
                <c:formatCode>0.00%</c:formatCode>
                <c:ptCount val="17"/>
                <c:pt idx="0">
                  <c:v>0.21688159437280188</c:v>
                </c:pt>
                <c:pt idx="1">
                  <c:v>4.6294416243654823E-2</c:v>
                </c:pt>
                <c:pt idx="2">
                  <c:v>8.0421781554926033E-2</c:v>
                </c:pt>
                <c:pt idx="3">
                  <c:v>0.40995024875621888</c:v>
                </c:pt>
                <c:pt idx="4">
                  <c:v>0.90038314176245215</c:v>
                </c:pt>
                <c:pt idx="12">
                  <c:v>0.21797004991680533</c:v>
                </c:pt>
                <c:pt idx="14">
                  <c:v>5.4446460980036297E-2</c:v>
                </c:pt>
                <c:pt idx="16">
                  <c:v>0.16151740320688307</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0.14122626273876482</c:v>
                </c:pt>
                <c:pt idx="1">
                  <c:v>0.1256424653392649</c:v>
                </c:pt>
                <c:pt idx="2">
                  <c:v>0.19075271556044895</c:v>
                </c:pt>
                <c:pt idx="3">
                  <c:v>0.19075271556044895</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0.43626440942250932</c:v>
                </c:pt>
                <c:pt idx="1">
                  <c:v>0.43294605450697532</c:v>
                </c:pt>
                <c:pt idx="2">
                  <c:v>0.38742338093438283</c:v>
                </c:pt>
                <c:pt idx="3">
                  <c:v>0.38742338093438283</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6.2621818789330069E-2</c:v>
                </c:pt>
                <c:pt idx="1">
                  <c:v>7.6275212715414847E-2</c:v>
                </c:pt>
                <c:pt idx="2">
                  <c:v>0.10186432879233563</c:v>
                </c:pt>
                <c:pt idx="3">
                  <c:v>0.10186432879233563</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3.229938185665757E-3</c:v>
                </c:pt>
                <c:pt idx="1">
                  <c:v>5.0101498725867062E-3</c:v>
                </c:pt>
                <c:pt idx="2">
                  <c:v>2.6251787093487587E-3</c:v>
                </c:pt>
                <c:pt idx="3">
                  <c:v>2.6251787093487587E-3</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1.8516455978170074E-2</c:v>
                </c:pt>
                <c:pt idx="1">
                  <c:v>1.7405951712521055E-2</c:v>
                </c:pt>
                <c:pt idx="2">
                  <c:v>3.8880581072420421E-2</c:v>
                </c:pt>
                <c:pt idx="3">
                  <c:v>3.8880581072420421E-2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3.0628724174416662E-3</c:v>
                </c:pt>
                <c:pt idx="2">
                  <c:v>1.7550490526350385E-2</c:v>
                </c:pt>
                <c:pt idx="3">
                  <c:v>1.7550490526350385E-2</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0">
                  <c:v>1.8377234504649998E-3</c:v>
                </c:pt>
                <c:pt idx="1">
                  <c:v>2.8506025137131257E-3</c:v>
                </c:pt>
                <c:pt idx="2">
                  <c:v>2.5840961004387625E-3</c:v>
                </c:pt>
                <c:pt idx="3">
                  <c:v>2.5840961004387625E-3</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1.2947597037367043E-2</c:v>
                </c:pt>
                <c:pt idx="1">
                  <c:v>1.1013691530255259E-2</c:v>
                </c:pt>
                <c:pt idx="2">
                  <c:v>3.0193663418401722E-2</c:v>
                </c:pt>
                <c:pt idx="3">
                  <c:v>3.0193663418401722E-2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4.8449072784986355E-3</c:v>
                </c:pt>
                <c:pt idx="1">
                  <c:v>7.0833153371053425E-3</c:v>
                </c:pt>
                <c:pt idx="2">
                  <c:v>4.8046111120240579E-3</c:v>
                </c:pt>
                <c:pt idx="3">
                  <c:v>4.8046111120240579E-3</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2">
                  <c:v>5.0531608959295351E-4</c:v>
                </c:pt>
                <c:pt idx="3">
                  <c:v>5.0531608959295351E-4</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6.3540680514562561E-2</c:v>
                </c:pt>
                <c:pt idx="1">
                  <c:v>7.3856519673476437E-2</c:v>
                </c:pt>
                <c:pt idx="2">
                  <c:v>6.4068328595139112E-2</c:v>
                </c:pt>
                <c:pt idx="3">
                  <c:v>6.4068328595139112E-2</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2">
                  <c:v>1.6032488127126026E-2</c:v>
                </c:pt>
                <c:pt idx="3">
                  <c:v>1.6032488127126026E-2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6.365205769337863E-2</c:v>
                </c:pt>
                <c:pt idx="1">
                  <c:v>6.7291495702500759E-2</c:v>
                </c:pt>
                <c:pt idx="2">
                  <c:v>6.5890342300297444E-2</c:v>
                </c:pt>
                <c:pt idx="3">
                  <c:v>6.5890342300297444E-2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7.5736481594921204E-2</c:v>
                </c:pt>
                <c:pt idx="1">
                  <c:v>6.1849436358139331E-2</c:v>
                </c:pt>
                <c:pt idx="2">
                  <c:v>1.4506269206119665E-2</c:v>
                </c:pt>
                <c:pt idx="3">
                  <c:v>1.4506269206119665E-2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0.1125187948989252</c:v>
                </c:pt>
                <c:pt idx="1">
                  <c:v>0.11877510473804691</c:v>
                </c:pt>
                <c:pt idx="2">
                  <c:v>6.2318209455573266E-2</c:v>
                </c:pt>
                <c:pt idx="3">
                  <c:v>6.2318209455573266E-2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Tg'!$N$8:$N$24</c:f>
              <c:numCache>
                <c:formatCode>0.00%</c:formatCode>
                <c:ptCount val="17"/>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Tg'!$O$8:$O$24</c:f>
              <c:numCache>
                <c:formatCode>0.00%</c:formatCode>
                <c:ptCount val="17"/>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9.2694109438851785E-2</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0.16007176318150104</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0.28296621150204326</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3.9868434167248079E-4</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2.5814811123293133E-2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4.7842121000697697E-3</c:v>
                </c:pt>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2.2824678560749528E-2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3.1894747333798463E-3</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5.9802651250872125E-3</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Tg'!$N$16</c:f>
              <c:numCache>
                <c:formatCode>0%</c:formatCode>
                <c:ptCount val="1"/>
                <c:pt idx="0">
                  <c:v>3.9669091996411839E-2</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8.272700089703976E-3</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0.31286753712747933</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4.0466460679756802E-2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20</c:v>
                </c:pt>
                <c:pt idx="1">
                  <c:v>80</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80</c:v>
                </c:pt>
                <c:pt idx="1">
                  <c:v>20</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CB-4A73-A554-7683AECBA5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ECB-4A73-A554-7683AECBA5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5.405174195766449E-2</c:v>
                </c:pt>
                <c:pt idx="1">
                  <c:v>4.033452644944191E-2</c:v>
                </c:pt>
                <c:pt idx="2">
                  <c:v>7.6459139585494995E-2</c:v>
                </c:pt>
                <c:pt idx="3">
                  <c:v>6.5963789820671082E-2</c:v>
                </c:pt>
                <c:pt idx="4">
                  <c:v>1.8144680187106133E-2</c:v>
                </c:pt>
                <c:pt idx="5">
                  <c:v>2.6810724288225174E-2</c:v>
                </c:pt>
                <c:pt idx="7">
                  <c:v>3.7742678076028824E-2</c:v>
                </c:pt>
                <c:pt idx="8">
                  <c:v>8.9811407029628754E-2</c:v>
                </c:pt>
                <c:pt idx="10">
                  <c:v>9.5112673938274384E-2</c:v>
                </c:pt>
                <c:pt idx="11">
                  <c:v>9.7186699509620667E-2</c:v>
                </c:pt>
                <c:pt idx="12">
                  <c:v>6.0667630285024643E-2</c:v>
                </c:pt>
                <c:pt idx="13">
                  <c:v>6.0667630285024643E-2</c:v>
                </c:pt>
                <c:pt idx="14">
                  <c:v>3.4154631197452545E-2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0.12159502506256104</c:v>
                </c:pt>
                <c:pt idx="1">
                  <c:v>7.7592693269252777E-2</c:v>
                </c:pt>
                <c:pt idx="2">
                  <c:v>0.10074944794178009</c:v>
                </c:pt>
                <c:pt idx="3">
                  <c:v>7.6312638819217682E-2</c:v>
                </c:pt>
                <c:pt idx="4">
                  <c:v>7.257872074842453E-2</c:v>
                </c:pt>
                <c:pt idx="5">
                  <c:v>0.12428971379995346</c:v>
                </c:pt>
                <c:pt idx="7">
                  <c:v>5.1445350050926208E-2</c:v>
                </c:pt>
                <c:pt idx="8">
                  <c:v>0.10212413221597672</c:v>
                </c:pt>
                <c:pt idx="10">
                  <c:v>8.838161826133728E-2</c:v>
                </c:pt>
                <c:pt idx="11">
                  <c:v>9.3606136739253998E-2</c:v>
                </c:pt>
                <c:pt idx="12">
                  <c:v>0.11010367423295975</c:v>
                </c:pt>
                <c:pt idx="13">
                  <c:v>0.11010367423295975</c:v>
                </c:pt>
                <c:pt idx="14">
                  <c:v>0.12421410530805588</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3-59BF-43B2-A3C1-C7B4F85004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0.238711878657341</c:v>
                </c:pt>
                <c:pt idx="1">
                  <c:v>0.13294441998004913</c:v>
                </c:pt>
                <c:pt idx="2">
                  <c:v>0.14743418991565704</c:v>
                </c:pt>
                <c:pt idx="3">
                  <c:v>0.10423347353935242</c:v>
                </c:pt>
                <c:pt idx="4">
                  <c:v>0.19297291338443756</c:v>
                </c:pt>
                <c:pt idx="5">
                  <c:v>0.13245297968387604</c:v>
                </c:pt>
                <c:pt idx="7">
                  <c:v>0.21849189698696136</c:v>
                </c:pt>
                <c:pt idx="8">
                  <c:v>0.18098223209381104</c:v>
                </c:pt>
                <c:pt idx="10">
                  <c:v>8.750365674495697E-2</c:v>
                </c:pt>
                <c:pt idx="11">
                  <c:v>8.33759605884552E-2</c:v>
                </c:pt>
                <c:pt idx="12">
                  <c:v>0.14451047778129578</c:v>
                </c:pt>
                <c:pt idx="13">
                  <c:v>0.14451047778129578</c:v>
                </c:pt>
                <c:pt idx="14">
                  <c:v>0.26049277186393738</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2-7ECB-4A73-A554-7683AECBA594}"/>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4.0645767003297806E-2</c:v>
                </c:pt>
                <c:pt idx="1">
                  <c:v>4.9404095858335495E-2</c:v>
                </c:pt>
                <c:pt idx="2">
                  <c:v>8.0416329205036163E-2</c:v>
                </c:pt>
                <c:pt idx="3">
                  <c:v>8.7050169706344604E-2</c:v>
                </c:pt>
                <c:pt idx="4">
                  <c:v>0.15022414922714233</c:v>
                </c:pt>
                <c:pt idx="5">
                  <c:v>0.26562625169754028</c:v>
                </c:pt>
                <c:pt idx="7">
                  <c:v>0.13767027854919434</c:v>
                </c:pt>
                <c:pt idx="8">
                  <c:v>5.8339629322290421E-2</c:v>
                </c:pt>
                <c:pt idx="10">
                  <c:v>1.6095990315079689E-2</c:v>
                </c:pt>
                <c:pt idx="11">
                  <c:v>1.7902813851833344E-2</c:v>
                </c:pt>
                <c:pt idx="12">
                  <c:v>5.6699074804782867E-2</c:v>
                </c:pt>
                <c:pt idx="13">
                  <c:v>5.6699074804782867E-2</c:v>
                </c:pt>
                <c:pt idx="14">
                  <c:v>4.7578588128089905E-2</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6"/>
              <c:delete val="1"/>
              <c:extLst>
                <c:ext xmlns:c15="http://schemas.microsoft.com/office/drawing/2012/chart" uri="{CE6537A1-D6FC-4f65-9D91-7224C49458BB}"/>
                <c:ext xmlns:c16="http://schemas.microsoft.com/office/drawing/2014/chart" uri="{C3380CC4-5D6E-409C-BE32-E72D297353CC}">
                  <c16:uniqueId val="{00000002-59BF-43B2-A3C1-C7B4F850043D}"/>
                </c:ext>
              </c:extLst>
            </c:dLbl>
            <c:dLbl>
              <c:idx val="14"/>
              <c:delete val="1"/>
              <c:extLst>
                <c:ext xmlns:c15="http://schemas.microsoft.com/office/drawing/2012/chart" uri="{CE6537A1-D6FC-4f65-9D91-7224C49458BB}"/>
                <c:ext xmlns:c16="http://schemas.microsoft.com/office/drawing/2014/chart" uri="{C3380CC4-5D6E-409C-BE32-E72D297353CC}">
                  <c16:uniqueId val="{00000008-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0.13463018834590912</c:v>
                </c:pt>
                <c:pt idx="1">
                  <c:v>0.22375407814979553</c:v>
                </c:pt>
                <c:pt idx="2">
                  <c:v>9.195709228515625E-2</c:v>
                </c:pt>
                <c:pt idx="3">
                  <c:v>0.13892397284507751</c:v>
                </c:pt>
                <c:pt idx="4">
                  <c:v>0.11174629628658295</c:v>
                </c:pt>
                <c:pt idx="5">
                  <c:v>5.7783111929893494E-2</c:v>
                </c:pt>
                <c:pt idx="7">
                  <c:v>2.749919518828392E-2</c:v>
                </c:pt>
                <c:pt idx="8">
                  <c:v>0.12989552319049835</c:v>
                </c:pt>
                <c:pt idx="12">
                  <c:v>0.10422679781913757</c:v>
                </c:pt>
                <c:pt idx="13">
                  <c:v>0.10422679781913757</c:v>
                </c:pt>
                <c:pt idx="14">
                  <c:v>8.581138402223587E-2</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CB-4A73-A554-7683AECBA594}"/>
                </c:ext>
              </c:extLst>
            </c:dLbl>
            <c:dLbl>
              <c:idx val="6"/>
              <c:delete val="1"/>
              <c:extLst>
                <c:ext xmlns:c15="http://schemas.microsoft.com/office/drawing/2012/chart" uri="{CE6537A1-D6FC-4f65-9D91-7224C49458BB}"/>
                <c:ext xmlns:c16="http://schemas.microsoft.com/office/drawing/2014/chart" uri="{C3380CC4-5D6E-409C-BE32-E72D297353CC}">
                  <c16:uniqueId val="{00000001-7ECB-4A73-A554-7683AECBA594}"/>
                </c:ext>
              </c:extLst>
            </c:dLbl>
            <c:dLbl>
              <c:idx val="10"/>
              <c:delete val="1"/>
              <c:extLst>
                <c:ext xmlns:c15="http://schemas.microsoft.com/office/drawing/2012/chart" uri="{CE6537A1-D6FC-4f65-9D91-7224C49458BB}"/>
                <c:ext xmlns:c16="http://schemas.microsoft.com/office/drawing/2014/chart" uri="{C3380CC4-5D6E-409C-BE32-E72D297353CC}">
                  <c16:uniqueId val="{00000005-2E3B-48B3-AE7E-9A4D06C844D4}"/>
                </c:ext>
              </c:extLst>
            </c:dLbl>
            <c:dLbl>
              <c:idx val="11"/>
              <c:delete val="1"/>
              <c:extLst>
                <c:ext xmlns:c15="http://schemas.microsoft.com/office/drawing/2012/chart" uri="{CE6537A1-D6FC-4f65-9D91-7224C49458BB}"/>
                <c:ext xmlns:c16="http://schemas.microsoft.com/office/drawing/2014/chart" uri="{C3380CC4-5D6E-409C-BE32-E72D297353CC}">
                  <c16:uniqueId val="{00000006-2E3B-48B3-AE7E-9A4D06C844D4}"/>
                </c:ext>
              </c:extLst>
            </c:dLbl>
            <c:dLbl>
              <c:idx val="14"/>
              <c:delete val="1"/>
              <c:extLst>
                <c:ext xmlns:c15="http://schemas.microsoft.com/office/drawing/2012/chart" uri="{CE6537A1-D6FC-4f65-9D91-7224C49458BB}"/>
                <c:ext xmlns:c16="http://schemas.microsoft.com/office/drawing/2014/chart" uri="{C3380CC4-5D6E-409C-BE32-E72D297353CC}">
                  <c16:uniqueId val="{00000007-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7.9380474984645844E-2</c:v>
                </c:pt>
                <c:pt idx="1">
                  <c:v>5.5420093238353729E-2</c:v>
                </c:pt>
                <c:pt idx="2">
                  <c:v>2.6822410523891449E-2</c:v>
                </c:pt>
                <c:pt idx="3">
                  <c:v>2.4406438693404198E-2</c:v>
                </c:pt>
                <c:pt idx="4">
                  <c:v>3.4777302294969559E-2</c:v>
                </c:pt>
                <c:pt idx="5">
                  <c:v>5.8583434671163559E-2</c:v>
                </c:pt>
                <c:pt idx="7">
                  <c:v>6.6958062350749969E-2</c:v>
                </c:pt>
                <c:pt idx="8">
                  <c:v>5.2852708846330643E-2</c:v>
                </c:pt>
                <c:pt idx="10">
                  <c:v>2.6924202218651772E-2</c:v>
                </c:pt>
                <c:pt idx="11">
                  <c:v>2.5575447827577591E-2</c:v>
                </c:pt>
                <c:pt idx="12">
                  <c:v>5.0898145884275436E-2</c:v>
                </c:pt>
                <c:pt idx="13">
                  <c:v>5.0898145884275436E-2</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CF-4D6B-8257-71F576A17269}"/>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CB-4A73-A554-7683AECBA594}"/>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CF-4D6B-8257-71F576A17269}"/>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CF-4D6B-8257-71F576A17269}"/>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CB-4A73-A554-7683AECBA5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CB-4A73-A554-7683AECBA5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CB-4A73-A554-7683AECBA59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BF-43B2-A3C1-C7B4F85004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2.6840468868613243E-2</c:v>
                </c:pt>
                <c:pt idx="1">
                  <c:v>1.1804115027189255E-2</c:v>
                </c:pt>
                <c:pt idx="2">
                  <c:v>3.5436626523733139E-2</c:v>
                </c:pt>
                <c:pt idx="3">
                  <c:v>6.0927022248506546E-2</c:v>
                </c:pt>
                <c:pt idx="4">
                  <c:v>9.2978216707706451E-3</c:v>
                </c:pt>
                <c:pt idx="5">
                  <c:v>4.3937575072050095E-2</c:v>
                </c:pt>
                <c:pt idx="7">
                  <c:v>2.1318245679140091E-2</c:v>
                </c:pt>
                <c:pt idx="8">
                  <c:v>3.5011991858482361E-2</c:v>
                </c:pt>
                <c:pt idx="12">
                  <c:v>1.565585657954216E-2</c:v>
                </c:pt>
                <c:pt idx="13">
                  <c:v>1.565585657954216E-2</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Autonomie-Minoranze linguistiche</c:v>
                </c:pt>
              </c:strCache>
            </c:strRef>
          </c:tx>
          <c:spPr>
            <a:solidFill>
              <a:srgbClr val="7C8FD6"/>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1">
                  <c:v>4.7854520380496979E-3</c:v>
                </c:pt>
                <c:pt idx="2">
                  <c:v>3.9826445281505585E-3</c:v>
                </c:pt>
                <c:pt idx="4">
                  <c:v>3.9790964365238324E-5</c:v>
                </c:pt>
                <c:pt idx="8">
                  <c:v>1.1540609411895275E-3</c:v>
                </c:pt>
                <c:pt idx="12">
                  <c:v>4.8420173698104918E-4</c:v>
                </c:pt>
                <c:pt idx="13">
                  <c:v>4.8420173698104918E-4</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3B-48B3-AE7E-9A4D06C844D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1.5687840059399605E-3</c:v>
                </c:pt>
                <c:pt idx="1">
                  <c:v>6.4717545174062252E-3</c:v>
                </c:pt>
                <c:pt idx="2">
                  <c:v>1.4734511263668537E-2</c:v>
                </c:pt>
                <c:pt idx="3">
                  <c:v>2.9799500480294228E-3</c:v>
                </c:pt>
                <c:pt idx="4">
                  <c:v>5.2245534956455231E-2</c:v>
                </c:pt>
                <c:pt idx="5">
                  <c:v>3.0652260407805443E-2</c:v>
                </c:pt>
                <c:pt idx="7">
                  <c:v>8.6211515590548515E-3</c:v>
                </c:pt>
                <c:pt idx="8">
                  <c:v>1.2210046872496605E-2</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Coraggio Italia-Idea-Cambiamo!-Europeisti-Noi Di Centro</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3.4228016156703234E-3</c:v>
                </c:pt>
                <c:pt idx="1">
                  <c:v>4.177016019821167E-2</c:v>
                </c:pt>
                <c:pt idx="2">
                  <c:v>1.4785408042371273E-2</c:v>
                </c:pt>
                <c:pt idx="3">
                  <c:v>1.8624687567353249E-2</c:v>
                </c:pt>
                <c:pt idx="4">
                  <c:v>7.427646778523922E-4</c:v>
                </c:pt>
                <c:pt idx="7">
                  <c:v>5.1995065063238144E-2</c:v>
                </c:pt>
                <c:pt idx="8">
                  <c:v>2.1109869703650475E-2</c:v>
                </c:pt>
                <c:pt idx="10">
                  <c:v>3.6581795662641525E-2</c:v>
                </c:pt>
                <c:pt idx="11">
                  <c:v>1.5345268882811069E-2</c:v>
                </c:pt>
                <c:pt idx="12">
                  <c:v>2.0602308213710785E-2</c:v>
                </c:pt>
                <c:pt idx="13">
                  <c:v>2.0602308213710785E-2</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2">
                  <c:v>6.6165335010737181E-4</c:v>
                </c:pt>
                <c:pt idx="8">
                  <c:v>2.0493823103606701E-3</c:v>
                </c:pt>
                <c:pt idx="12">
                  <c:v>7.5288624502718449E-3</c:v>
                </c:pt>
                <c:pt idx="13">
                  <c:v>7.5288624502718449E-3</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1.3035168871283531E-2</c:v>
                </c:pt>
                <c:pt idx="1">
                  <c:v>8.0213295295834541E-3</c:v>
                </c:pt>
                <c:pt idx="3">
                  <c:v>5.797946359962225E-3</c:v>
                </c:pt>
                <c:pt idx="4">
                  <c:v>1.4987929724156857E-2</c:v>
                </c:pt>
                <c:pt idx="7">
                  <c:v>3.4591869916766882E-3</c:v>
                </c:pt>
                <c:pt idx="8">
                  <c:v>4.895518533885479E-3</c:v>
                </c:pt>
                <c:pt idx="12">
                  <c:v>8.0320518463850021E-3</c:v>
                </c:pt>
                <c:pt idx="13">
                  <c:v>8.0320518463850021E-3</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+Europa-Radicali Italiani</c:v>
                </c:pt>
              </c:strCache>
            </c:strRef>
          </c:tx>
          <c:spPr>
            <a:solidFill>
              <a:srgbClr val="86D9F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8-2E3B-48B3-AE7E-9A4D06C844D4}"/>
                </c:ext>
              </c:extLst>
            </c:dLbl>
            <c:dLbl>
              <c:idx val="2"/>
              <c:delete val="1"/>
              <c:extLst>
                <c:ext xmlns:c15="http://schemas.microsoft.com/office/drawing/2012/chart" uri="{CE6537A1-D6FC-4f65-9D91-7224C49458BB}"/>
                <c:ext xmlns:c16="http://schemas.microsoft.com/office/drawing/2014/chart" uri="{C3380CC4-5D6E-409C-BE32-E72D297353CC}">
                  <c16:uniqueId val="{00000001-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E-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6-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D-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17-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3-70A0-41F2-B551-6E69F3698889}"/>
                </c:ext>
              </c:extLst>
            </c:dLbl>
            <c:dLbl>
              <c:idx val="12"/>
              <c:delete val="1"/>
              <c:extLst>
                <c:ext xmlns:c15="http://schemas.microsoft.com/office/drawing/2012/chart" uri="{CE6537A1-D6FC-4f65-9D91-7224C49458BB}"/>
                <c:ext xmlns:c16="http://schemas.microsoft.com/office/drawing/2014/chart" uri="{C3380CC4-5D6E-409C-BE32-E72D297353CC}">
                  <c16:uniqueId val="{00000007-2E3B-48B3-AE7E-9A4D06C844D4}"/>
                </c:ext>
              </c:extLst>
            </c:dLbl>
            <c:dLbl>
              <c:idx val="13"/>
              <c:delete val="1"/>
              <c:extLst>
                <c:ext xmlns:c15="http://schemas.microsoft.com/office/drawing/2012/chart" uri="{CE6537A1-D6FC-4f65-9D91-7224C49458BB}"/>
                <c:ext xmlns:c16="http://schemas.microsoft.com/office/drawing/2014/chart" uri="{C3380CC4-5D6E-409C-BE32-E72D297353CC}">
                  <c16:uniqueId val="{0000000D-7ECB-4A73-A554-7683AECBA5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3.4570295363664627E-2</c:v>
                </c:pt>
                <c:pt idx="1">
                  <c:v>9.5253288745880127E-3</c:v>
                </c:pt>
                <c:pt idx="2">
                  <c:v>6.5758168697357178E-2</c:v>
                </c:pt>
                <c:pt idx="3">
                  <c:v>6.1072781682014465E-2</c:v>
                </c:pt>
                <c:pt idx="4">
                  <c:v>4.1462186723947525E-2</c:v>
                </c:pt>
                <c:pt idx="5">
                  <c:v>1.024409756064415E-2</c:v>
                </c:pt>
                <c:pt idx="7">
                  <c:v>2.3584146052598953E-2</c:v>
                </c:pt>
                <c:pt idx="8">
                  <c:v>7.2537451982498169E-2</c:v>
                </c:pt>
                <c:pt idx="10">
                  <c:v>4.7410007566213608E-2</c:v>
                </c:pt>
                <c:pt idx="11">
                  <c:v>5.0639387220144272E-2</c:v>
                </c:pt>
                <c:pt idx="12">
                  <c:v>3.9125397801399231E-2</c:v>
                </c:pt>
                <c:pt idx="13">
                  <c:v>3.9125397801399231E-2</c:v>
                </c:pt>
                <c:pt idx="14">
                  <c:v>0.20000000298023224</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c:v>
                </c:pt>
              </c:strCache>
            </c:strRef>
          </c:tx>
          <c:spPr>
            <a:solidFill>
              <a:schemeClr val="accent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c:formatCode>
                <c:ptCount val="15"/>
                <c:pt idx="1">
                  <c:v>5.5374517105519772E-3</c:v>
                </c:pt>
                <c:pt idx="2">
                  <c:v>3.1174053438007832E-3</c:v>
                </c:pt>
                <c:pt idx="3">
                  <c:v>2.8827779460698366E-3</c:v>
                </c:pt>
                <c:pt idx="4">
                  <c:v>1.6049022087827325E-3</c:v>
                </c:pt>
                <c:pt idx="7">
                  <c:v>2.8290250338613987E-3</c:v>
                </c:pt>
                <c:pt idx="8">
                  <c:v>6.144039798527956E-3</c:v>
                </c:pt>
                <c:pt idx="12">
                  <c:v>9.4941518909763545E-5</c:v>
                </c:pt>
                <c:pt idx="13">
                  <c:v>9.4941518909763545E-5</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ExtraTg'!$L$21:$Z$21</c:f>
              <c:numCache>
                <c:formatCode>0%</c:formatCode>
                <c:ptCount val="15"/>
                <c:pt idx="0">
                  <c:v>5.1627255976200104E-2</c:v>
                </c:pt>
                <c:pt idx="1">
                  <c:v>9.817013144493103E-2</c:v>
                </c:pt>
                <c:pt idx="2">
                  <c:v>0.10139837861061096</c:v>
                </c:pt>
                <c:pt idx="3">
                  <c:v>6.3291549682617188E-2</c:v>
                </c:pt>
                <c:pt idx="4">
                  <c:v>0.21404886245727539</c:v>
                </c:pt>
                <c:pt idx="5">
                  <c:v>0.10980392247438431</c:v>
                </c:pt>
                <c:pt idx="7">
                  <c:v>0.12524133920669556</c:v>
                </c:pt>
                <c:pt idx="8">
                  <c:v>0.12706992030143738</c:v>
                </c:pt>
                <c:pt idx="10">
                  <c:v>5.7945568114519119E-2</c:v>
                </c:pt>
                <c:pt idx="11">
                  <c:v>5.1150895655155182E-2</c:v>
                </c:pt>
                <c:pt idx="12">
                  <c:v>5.4126158356666565E-2</c:v>
                </c:pt>
                <c:pt idx="13">
                  <c:v>5.4126158356666565E-2</c:v>
                </c:pt>
                <c:pt idx="14">
                  <c:v>0.13338997960090637</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83A-4D7D-B78F-E5A39AB3CFD3}"/>
                </c:ext>
              </c:extLst>
            </c:dLbl>
            <c:dLbl>
              <c:idx val="4"/>
              <c:delete val="1"/>
              <c:extLst>
                <c:ext xmlns:c15="http://schemas.microsoft.com/office/drawing/2012/chart" uri="{CE6537A1-D6FC-4f65-9D91-7224C49458BB}"/>
                <c:ext xmlns:c16="http://schemas.microsoft.com/office/drawing/2014/chart" uri="{C3380CC4-5D6E-409C-BE32-E72D297353CC}">
                  <c16:uniqueId val="{00000003-783A-4D7D-B78F-E5A39AB3CFD3}"/>
                </c:ext>
              </c:extLst>
            </c:dLbl>
            <c:dLbl>
              <c:idx val="5"/>
              <c:delete val="1"/>
              <c:extLst>
                <c:ext xmlns:c15="http://schemas.microsoft.com/office/drawing/2012/chart" uri="{CE6537A1-D6FC-4f65-9D91-7224C49458BB}"/>
                <c:ext xmlns:c16="http://schemas.microsoft.com/office/drawing/2014/chart" uri="{C3380CC4-5D6E-409C-BE32-E72D297353CC}">
                  <c16:uniqueId val="{00000001-783A-4D7D-B78F-E5A39AB3CFD3}"/>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87-4869-863E-635C7AE87AB7}"/>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3B-48B3-AE7E-9A4D06C844D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3B-48B3-AE7E-9A4D06C844D4}"/>
                </c:ext>
              </c:extLst>
            </c:dLbl>
            <c:dLbl>
              <c:idx val="14"/>
              <c:delete val="1"/>
              <c:extLst>
                <c:ext xmlns:c15="http://schemas.microsoft.com/office/drawing/2012/chart" uri="{CE6537A1-D6FC-4f65-9D91-7224C49458BB}"/>
                <c:ext xmlns:c16="http://schemas.microsoft.com/office/drawing/2014/chart" uri="{C3380CC4-5D6E-409C-BE32-E72D297353CC}">
                  <c16:uniqueId val="{00000004-59BF-43B2-A3C1-C7B4F85004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ExtraTg'!$L$22:$Z$22</c:f>
              <c:numCache>
                <c:formatCode>0%</c:formatCode>
                <c:ptCount val="15"/>
                <c:pt idx="0">
                  <c:v>6.7600333131849766E-3</c:v>
                </c:pt>
                <c:pt idx="1">
                  <c:v>5.7197548449039459E-2</c:v>
                </c:pt>
                <c:pt idx="2">
                  <c:v>4.1353337466716766E-2</c:v>
                </c:pt>
                <c:pt idx="3">
                  <c:v>9.1034233570098877E-2</c:v>
                </c:pt>
                <c:pt idx="4">
                  <c:v>1.3926837593317032E-2</c:v>
                </c:pt>
                <c:pt idx="5">
                  <c:v>2.0808323752135038E-3</c:v>
                </c:pt>
                <c:pt idx="7">
                  <c:v>3.4672316163778305E-2</c:v>
                </c:pt>
                <c:pt idx="8">
                  <c:v>2.8715994209051132E-2</c:v>
                </c:pt>
                <c:pt idx="10">
                  <c:v>0.11501316726207733</c:v>
                </c:pt>
                <c:pt idx="11">
                  <c:v>0.12225063890218735</c:v>
                </c:pt>
                <c:pt idx="12">
                  <c:v>8.8741831481456757E-2</c:v>
                </c:pt>
                <c:pt idx="13">
                  <c:v>8.8741831481456757E-2</c:v>
                </c:pt>
                <c:pt idx="14">
                  <c:v>5.0297364592552185E-2</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Governo/ Ministri/ Sottosegretari</c:v>
                </c:pt>
              </c:strCache>
            </c:strRef>
          </c:tx>
          <c:spPr>
            <a:solidFill>
              <a:srgbClr val="809EC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BF-43B2-A3C1-C7B4F850043D}"/>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14-2D87-4869-863E-635C7AE87AB7}"/>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3B-48B3-AE7E-9A4D06C844D4}"/>
                </c:ext>
              </c:extLst>
            </c:dLbl>
            <c:dLbl>
              <c:idx val="6"/>
              <c:delete val="1"/>
              <c:extLst>
                <c:ext xmlns:c15="http://schemas.microsoft.com/office/drawing/2012/chart" uri="{CE6537A1-D6FC-4f65-9D91-7224C49458BB}"/>
                <c:ext xmlns:c16="http://schemas.microsoft.com/office/drawing/2014/chart" uri="{C3380CC4-5D6E-409C-BE32-E72D297353CC}">
                  <c16:uniqueId val="{00000002-2E3B-48B3-AE7E-9A4D06C844D4}"/>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D87-4869-863E-635C7AE87AB7}"/>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D87-4869-863E-635C7AE87AB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ExtraTg'!$L$23:$Z$23</c:f>
              <c:numCache>
                <c:formatCode>0%</c:formatCode>
                <c:ptCount val="15"/>
                <c:pt idx="0">
                  <c:v>0.10716221481561661</c:v>
                </c:pt>
                <c:pt idx="1">
                  <c:v>0.15181277692317963</c:v>
                </c:pt>
                <c:pt idx="2">
                  <c:v>0.15187489986419678</c:v>
                </c:pt>
                <c:pt idx="3">
                  <c:v>0.12442911416292191</c:v>
                </c:pt>
                <c:pt idx="4">
                  <c:v>2.9392259195446968E-2</c:v>
                </c:pt>
                <c:pt idx="5">
                  <c:v>0.13421368598937988</c:v>
                </c:pt>
                <c:pt idx="7">
                  <c:v>0.14718975126743317</c:v>
                </c:pt>
                <c:pt idx="8">
                  <c:v>4.5082304626703262E-2</c:v>
                </c:pt>
                <c:pt idx="10">
                  <c:v>0.3266022801399231</c:v>
                </c:pt>
                <c:pt idx="11">
                  <c:v>0.33503836393356323</c:v>
                </c:pt>
                <c:pt idx="12">
                  <c:v>0.19537064433097839</c:v>
                </c:pt>
                <c:pt idx="13">
                  <c:v>0.19537064433097839</c:v>
                </c:pt>
                <c:pt idx="14">
                  <c:v>6.4061172306537628E-2</c:v>
                </c:pt>
              </c:numCache>
            </c:numRef>
          </c:val>
          <c:extLst>
            <c:ext xmlns:c16="http://schemas.microsoft.com/office/drawing/2014/chart" uri="{C3380CC4-5D6E-409C-BE32-E72D297353CC}">
              <c16:uniqueId val="{00000003-5168-49D2-AD29-C68455B9E30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ExtraTg'!$N$8:$N$24</c:f>
              <c:numCache>
                <c:formatCode>0.00%</c:formatCode>
                <c:ptCount val="17"/>
                <c:pt idx="0">
                  <c:v>0.68793191241725471</c:v>
                </c:pt>
                <c:pt idx="1">
                  <c:v>0.83978717114986701</c:v>
                </c:pt>
                <c:pt idx="2">
                  <c:v>0.54176751691181035</c:v>
                </c:pt>
                <c:pt idx="3">
                  <c:v>0.70421245421245426</c:v>
                </c:pt>
                <c:pt idx="4">
                  <c:v>0.59431848141312948</c:v>
                </c:pt>
                <c:pt idx="5">
                  <c:v>0.84156285390713481</c:v>
                </c:pt>
                <c:pt idx="6">
                  <c:v>0.83837122158381217</c:v>
                </c:pt>
                <c:pt idx="7">
                  <c:v>0.70554493307839383</c:v>
                </c:pt>
                <c:pt idx="8">
                  <c:v>1</c:v>
                </c:pt>
                <c:pt idx="9">
                  <c:v>0.90855803048065653</c:v>
                </c:pt>
                <c:pt idx="10">
                  <c:v>1</c:v>
                </c:pt>
                <c:pt idx="11">
                  <c:v>0.90831191088260499</c:v>
                </c:pt>
                <c:pt idx="12">
                  <c:v>0.75683602989876053</c:v>
                </c:pt>
                <c:pt idx="13">
                  <c:v>1</c:v>
                </c:pt>
                <c:pt idx="14">
                  <c:v>0.80777993887190891</c:v>
                </c:pt>
                <c:pt idx="15">
                  <c:v>1</c:v>
                </c:pt>
                <c:pt idx="16">
                  <c:v>0.8191623943005526</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ExtraTg'!$O$8:$O$24</c:f>
              <c:numCache>
                <c:formatCode>0.00%</c:formatCode>
                <c:ptCount val="17"/>
                <c:pt idx="0">
                  <c:v>0.31206808758274535</c:v>
                </c:pt>
                <c:pt idx="1">
                  <c:v>0.16021282885013302</c:v>
                </c:pt>
                <c:pt idx="2">
                  <c:v>0.45823248308818965</c:v>
                </c:pt>
                <c:pt idx="3">
                  <c:v>0.29578754578754579</c:v>
                </c:pt>
                <c:pt idx="4">
                  <c:v>0.40568151858687057</c:v>
                </c:pt>
                <c:pt idx="5">
                  <c:v>0.15843714609286524</c:v>
                </c:pt>
                <c:pt idx="6">
                  <c:v>0.16162877841618786</c:v>
                </c:pt>
                <c:pt idx="7">
                  <c:v>0.29445506692160611</c:v>
                </c:pt>
                <c:pt idx="9">
                  <c:v>9.1441969519343497E-2</c:v>
                </c:pt>
                <c:pt idx="11">
                  <c:v>9.1688089117395025E-2</c:v>
                </c:pt>
                <c:pt idx="12">
                  <c:v>0.24316397010123947</c:v>
                </c:pt>
                <c:pt idx="14">
                  <c:v>0.19222006112809115</c:v>
                </c:pt>
                <c:pt idx="16">
                  <c:v>0.18083760569944737</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0.12772663460441924</c:v>
                </c:pt>
                <c:pt idx="1">
                  <c:v>0.21585630471777825</c:v>
                </c:pt>
                <c:pt idx="2">
                  <c:v>0.32106910812984263</c:v>
                </c:pt>
                <c:pt idx="3">
                  <c:v>0.30854880521737837</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0.13690881135050748</c:v>
                </c:pt>
                <c:pt idx="1">
                  <c:v>0.31530134198636195</c:v>
                </c:pt>
                <c:pt idx="2">
                  <c:v>0.22863985652468055</c:v>
                </c:pt>
                <c:pt idx="3">
                  <c:v>0.34883047234210079</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B073-45A9-8299-0B68D965CB45}"/>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0.23104873435392473</c:v>
                </c:pt>
                <c:pt idx="1">
                  <c:v>0.23229891030548735</c:v>
                </c:pt>
                <c:pt idx="2">
                  <c:v>9.957748816073321E-2</c:v>
                </c:pt>
                <c:pt idx="3">
                  <c:v>1.2066673104206437E-2</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2.0951879101994912E-2</c:v>
                </c:pt>
                <c:pt idx="1">
                  <c:v>5.7916053457310714E-3</c:v>
                </c:pt>
                <c:pt idx="2">
                  <c:v>8.6193691681239713E-3</c:v>
                </c:pt>
                <c:pt idx="3">
                  <c:v>6.7315620195057451E-3</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0.30698160025482013</c:v>
                </c:pt>
                <c:pt idx="1">
                  <c:v>7.0197430272641803E-2</c:v>
                </c:pt>
                <c:pt idx="2">
                  <c:v>5.5154708262595574E-2</c:v>
                </c:pt>
                <c:pt idx="3">
                  <c:v>2.6339441568184688E-2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8.8813474008737816E-3</c:v>
                </c:pt>
                <c:pt idx="1">
                  <c:v>1.7878606365212286E-2</c:v>
                </c:pt>
                <c:pt idx="2">
                  <c:v>2.0705952183403327E-2</c:v>
                </c:pt>
                <c:pt idx="3">
                  <c:v>2.0649646801904523E-2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7.0783375344577403E-4</c:v>
                </c:pt>
                <c:pt idx="1">
                  <c:v>5.4861576665384054E-3</c:v>
                </c:pt>
                <c:pt idx="2">
                  <c:v>6.6743467660611939E-3</c:v>
                </c:pt>
                <c:pt idx="3">
                  <c:v>1.5019275479658612E-2</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3.5922562987373036E-2</c:v>
                </c:pt>
                <c:pt idx="1">
                  <c:v>7.2597376323441321E-2</c:v>
                </c:pt>
                <c:pt idx="2">
                  <c:v>0.10419512132855083</c:v>
                </c:pt>
                <c:pt idx="3">
                  <c:v>3.514339619838517E-2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9.4731750669492763E-3</c:v>
                </c:pt>
                <c:pt idx="1">
                  <c:v>1.5716671493004455E-2</c:v>
                </c:pt>
                <c:pt idx="2">
                  <c:v>2.0394812422613956E-2</c:v>
                </c:pt>
                <c:pt idx="3">
                  <c:v>1.771004330483484E-2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4.8565260305862831E-4</c:v>
                </c:pt>
                <c:pt idx="1">
                  <c:v>2.0191281650528184E-3</c:v>
                </c:pt>
                <c:pt idx="2">
                  <c:v>5.9802657612233693E-3</c:v>
                </c:pt>
                <c:pt idx="3">
                  <c:v>3.0175967673646445E-3</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4.060213057959787E-2</c:v>
                </c:pt>
                <c:pt idx="1">
                  <c:v>2.726814736065437E-2</c:v>
                </c:pt>
                <c:pt idx="2">
                  <c:v>9.071239836101147E-2</c:v>
                </c:pt>
                <c:pt idx="3">
                  <c:v>3.7954867894255978E-2</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1.2326138334309882E-2</c:v>
                </c:pt>
                <c:pt idx="1">
                  <c:v>8.2113856614132307E-4</c:v>
                </c:pt>
                <c:pt idx="2">
                  <c:v>6.3584202397212186E-3</c:v>
                </c:pt>
                <c:pt idx="3">
                  <c:v>7.0936736315895029E-3</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9.6442348906986709E-3</c:v>
                </c:pt>
                <c:pt idx="1">
                  <c:v>1.0274149209207859E-2</c:v>
                </c:pt>
                <c:pt idx="2">
                  <c:v>2.7779196078681662E-3</c:v>
                </c:pt>
                <c:pt idx="3">
                  <c:v>1.511583857621428E-3</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5.8809187682119729E-3</c:v>
                </c:pt>
                <c:pt idx="3">
                  <c:v>0.15253069592280893</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5.2458345949814585E-2</c:v>
                </c:pt>
                <c:pt idx="1">
                  <c:v>8.4930322227467284E-3</c:v>
                </c:pt>
                <c:pt idx="2">
                  <c:v>2.9140233083570544E-2</c:v>
                </c:pt>
                <c:pt idx="3">
                  <c:v>6.8522658902003316E-3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ExtraTg'!$N$8:$N$24</c:f>
              <c:numCache>
                <c:formatCode>0.00%</c:formatCode>
                <c:ptCount val="17"/>
                <c:pt idx="0">
                  <c:v>0.79415670650730408</c:v>
                </c:pt>
                <c:pt idx="1">
                  <c:v>0.8846437120235684</c:v>
                </c:pt>
                <c:pt idx="2">
                  <c:v>0.65464615384615388</c:v>
                </c:pt>
                <c:pt idx="3">
                  <c:v>0.60899931762533621</c:v>
                </c:pt>
                <c:pt idx="4">
                  <c:v>0.6916413645293803</c:v>
                </c:pt>
                <c:pt idx="5">
                  <c:v>0.97724005749880216</c:v>
                </c:pt>
                <c:pt idx="6">
                  <c:v>0.47007042253521125</c:v>
                </c:pt>
                <c:pt idx="8">
                  <c:v>1</c:v>
                </c:pt>
                <c:pt idx="9">
                  <c:v>1</c:v>
                </c:pt>
                <c:pt idx="11">
                  <c:v>1</c:v>
                </c:pt>
                <c:pt idx="12">
                  <c:v>0.91262716935966492</c:v>
                </c:pt>
                <c:pt idx="13">
                  <c:v>0.96084337349397586</c:v>
                </c:pt>
                <c:pt idx="14">
                  <c:v>0.76414286246322294</c:v>
                </c:pt>
                <c:pt idx="15">
                  <c:v>1</c:v>
                </c:pt>
                <c:pt idx="16">
                  <c:v>0.73633245914867862</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ExtraTg'!$O$8:$O$24</c:f>
              <c:numCache>
                <c:formatCode>0.00%</c:formatCode>
                <c:ptCount val="17"/>
                <c:pt idx="0">
                  <c:v>0.20584329349269589</c:v>
                </c:pt>
                <c:pt idx="1">
                  <c:v>0.11535628797643159</c:v>
                </c:pt>
                <c:pt idx="2">
                  <c:v>0.34535384615384618</c:v>
                </c:pt>
                <c:pt idx="3">
                  <c:v>0.39100068237466384</c:v>
                </c:pt>
                <c:pt idx="4">
                  <c:v>0.30835863547061976</c:v>
                </c:pt>
                <c:pt idx="5">
                  <c:v>2.2759942501197891E-2</c:v>
                </c:pt>
                <c:pt idx="6">
                  <c:v>0.52992957746478875</c:v>
                </c:pt>
                <c:pt idx="7">
                  <c:v>1</c:v>
                </c:pt>
                <c:pt idx="12">
                  <c:v>8.7372830640335131E-2</c:v>
                </c:pt>
                <c:pt idx="13">
                  <c:v>3.9156626506024098E-2</c:v>
                </c:pt>
                <c:pt idx="14">
                  <c:v>0.23585713753677703</c:v>
                </c:pt>
                <c:pt idx="16">
                  <c:v>0.26366754085132138</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86</c:v>
                </c:pt>
                <c:pt idx="1">
                  <c:v>14</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0.28356279720611427</c:v>
                </c:pt>
                <c:pt idx="1">
                  <c:v>0.11594262194473312</c:v>
                </c:pt>
                <c:pt idx="3">
                  <c:v>0.27243103328736834</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AA-4D98-A7E9-2398B2E87BBA}"/>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AA-4D98-A7E9-2398B2E87BB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AA-4D98-A7E9-2398B2E87BB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0.24035243753483462</c:v>
                </c:pt>
                <c:pt idx="1">
                  <c:v>0.14029474580015874</c:v>
                </c:pt>
                <c:pt idx="3">
                  <c:v>0.32821298985432446</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0.18707412809657642</c:v>
                </c:pt>
                <c:pt idx="1">
                  <c:v>0.299786427946026</c:v>
                </c:pt>
                <c:pt idx="3">
                  <c:v>8.1378538211269377E-2</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4.0959597756353248E-3</c:v>
                </c:pt>
                <c:pt idx="1">
                  <c:v>9.7842185799504114E-2</c:v>
                </c:pt>
                <c:pt idx="3">
                  <c:v>1.456498907369032E-2</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AA-4D98-A7E9-2398B2E87BB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AA-4D98-A7E9-2398B2E87BB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1.0108269000438768E-2</c:v>
                </c:pt>
                <c:pt idx="1">
                  <c:v>0.16219201846048098</c:v>
                </c:pt>
                <c:pt idx="3">
                  <c:v>5.0566601699419914E-2</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5.5023895075124215E-4</c:v>
                </c:pt>
                <c:pt idx="1">
                  <c:v>7.1108856284828204E-3</c:v>
                </c:pt>
                <c:pt idx="3">
                  <c:v>1.3853687597418772E-2</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8.4788976247228056E-3</c:v>
                </c:pt>
                <c:pt idx="1">
                  <c:v>3.3876946492426784E-3</c:v>
                </c:pt>
                <c:pt idx="3">
                  <c:v>5.1383186065681119E-3</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9.7790743178341452E-2</c:v>
                </c:pt>
                <c:pt idx="1">
                  <c:v>8.7179948775438401E-2</c:v>
                </c:pt>
                <c:pt idx="3">
                  <c:v>0.12320922791691383</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3.8979211877571834E-2</c:v>
                </c:pt>
                <c:pt idx="1">
                  <c:v>1.2830688913073719E-2</c:v>
                </c:pt>
                <c:pt idx="3">
                  <c:v>4.2395622286076724E-3</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2.8602938560603366E-3</c:v>
                </c:pt>
                <c:pt idx="3">
                  <c:v>1.5535645961887593E-3</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0.10480391808080448</c:v>
                </c:pt>
                <c:pt idx="1">
                  <c:v>6.4448026708780998E-2</c:v>
                </c:pt>
                <c:pt idx="3">
                  <c:v>7.0403438898689608E-2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4.0010909910230411E-3</c:v>
                </c:pt>
                <c:pt idx="3">
                  <c:v>2.9530566704414436E-4</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3">
                  <c:v>6.0678894889157663E-3</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3">
                  <c:v>8.1478685350527824E-3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1.7342013827125358E-2</c:v>
                </c:pt>
                <c:pt idx="1">
                  <c:v>8.9847553740784077E-3</c:v>
                </c:pt>
                <c:pt idx="3">
                  <c:v>1.9936984338528144E-2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ExtraTg'!$N$8:$N$24</c:f>
              <c:numCache>
                <c:formatCode>0.00%</c:formatCode>
                <c:ptCount val="17"/>
                <c:pt idx="0">
                  <c:v>0.9068044631424913</c:v>
                </c:pt>
                <c:pt idx="1">
                  <c:v>0.91373763371672168</c:v>
                </c:pt>
                <c:pt idx="2">
                  <c:v>0.6808042299226178</c:v>
                </c:pt>
                <c:pt idx="3">
                  <c:v>0.95219992960225275</c:v>
                </c:pt>
                <c:pt idx="4">
                  <c:v>0.70096117364360688</c:v>
                </c:pt>
                <c:pt idx="5">
                  <c:v>0.86580153858108633</c:v>
                </c:pt>
                <c:pt idx="6">
                  <c:v>0.95120234604105569</c:v>
                </c:pt>
                <c:pt idx="7">
                  <c:v>0.35587188612099646</c:v>
                </c:pt>
                <c:pt idx="8">
                  <c:v>1</c:v>
                </c:pt>
                <c:pt idx="9">
                  <c:v>0.99338521400778212</c:v>
                </c:pt>
                <c:pt idx="10">
                  <c:v>1</c:v>
                </c:pt>
                <c:pt idx="11">
                  <c:v>0.15939597315436241</c:v>
                </c:pt>
                <c:pt idx="12">
                  <c:v>0.91167478201789154</c:v>
                </c:pt>
                <c:pt idx="13">
                  <c:v>0.71590909090909094</c:v>
                </c:pt>
                <c:pt idx="14">
                  <c:v>0.84014221073044604</c:v>
                </c:pt>
                <c:pt idx="15">
                  <c:v>1</c:v>
                </c:pt>
                <c:pt idx="16">
                  <c:v>0.89751298168898608</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ExtraTg'!$O$8:$O$24</c:f>
              <c:numCache>
                <c:formatCode>0.00%</c:formatCode>
                <c:ptCount val="17"/>
                <c:pt idx="0">
                  <c:v>9.3195536857508685E-2</c:v>
                </c:pt>
                <c:pt idx="1">
                  <c:v>8.6262366283278366E-2</c:v>
                </c:pt>
                <c:pt idx="2">
                  <c:v>0.31919577007738215</c:v>
                </c:pt>
                <c:pt idx="3">
                  <c:v>4.7800070397747273E-2</c:v>
                </c:pt>
                <c:pt idx="4">
                  <c:v>0.29903882635639306</c:v>
                </c:pt>
                <c:pt idx="5">
                  <c:v>0.13419846141891367</c:v>
                </c:pt>
                <c:pt idx="6">
                  <c:v>4.8797653958944281E-2</c:v>
                </c:pt>
                <c:pt idx="7">
                  <c:v>0.64412811387900359</c:v>
                </c:pt>
                <c:pt idx="9">
                  <c:v>6.6147859922178988E-3</c:v>
                </c:pt>
                <c:pt idx="11">
                  <c:v>0.84060402684563762</c:v>
                </c:pt>
                <c:pt idx="12">
                  <c:v>8.8325217982108475E-2</c:v>
                </c:pt>
                <c:pt idx="13">
                  <c:v>0.28409090909090912</c:v>
                </c:pt>
                <c:pt idx="14">
                  <c:v>0.15985778926955396</c:v>
                </c:pt>
                <c:pt idx="16">
                  <c:v>0.10248701831101394</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0.45705133790640212</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0.21519616738359018</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4.7858942065491183E-2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3.0896592741339163E-3</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2.600270035421165E-2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1.3442615874213696E-2</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1.8156644526107022E-2</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0.10393805652837411</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3.2303526848059911E-3</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1.0959696933603102E-3</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5.6458027398442939E-2</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5.8371777541334682E-3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5.9155184032576923E-5</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2.4067366563091802E-2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2.4515826809609041E-2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ExtraTg'!$N$8:$N$24</c:f>
              <c:numCache>
                <c:formatCode>0.00%</c:formatCode>
                <c:ptCount val="17"/>
                <c:pt idx="0">
                  <c:v>0.67920270778488157</c:v>
                </c:pt>
                <c:pt idx="1">
                  <c:v>0.85670847586469023</c:v>
                </c:pt>
                <c:pt idx="2">
                  <c:v>0.70547501941496249</c:v>
                </c:pt>
                <c:pt idx="3">
                  <c:v>0.87385740402193779</c:v>
                </c:pt>
                <c:pt idx="4">
                  <c:v>0.74576425578429584</c:v>
                </c:pt>
                <c:pt idx="5">
                  <c:v>0.90887334315169366</c:v>
                </c:pt>
                <c:pt idx="6">
                  <c:v>0.76046088538508183</c:v>
                </c:pt>
                <c:pt idx="9">
                  <c:v>1</c:v>
                </c:pt>
                <c:pt idx="10">
                  <c:v>1</c:v>
                </c:pt>
                <c:pt idx="11">
                  <c:v>0.3971631205673759</c:v>
                </c:pt>
                <c:pt idx="12">
                  <c:v>0.90897330353992711</c:v>
                </c:pt>
                <c:pt idx="13">
                  <c:v>1</c:v>
                </c:pt>
                <c:pt idx="14">
                  <c:v>0.9308547008547009</c:v>
                </c:pt>
                <c:pt idx="15">
                  <c:v>1</c:v>
                </c:pt>
                <c:pt idx="16">
                  <c:v>0.81403312600461253</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ExtraTg'!$O$8:$O$24</c:f>
              <c:numCache>
                <c:formatCode>0.00%</c:formatCode>
                <c:ptCount val="17"/>
                <c:pt idx="0">
                  <c:v>0.32079729221511849</c:v>
                </c:pt>
                <c:pt idx="1">
                  <c:v>0.14329152413530977</c:v>
                </c:pt>
                <c:pt idx="2">
                  <c:v>0.29452498058503751</c:v>
                </c:pt>
                <c:pt idx="3">
                  <c:v>0.12614259597806216</c:v>
                </c:pt>
                <c:pt idx="4">
                  <c:v>0.25423574421570416</c:v>
                </c:pt>
                <c:pt idx="5">
                  <c:v>9.1126656848306328E-2</c:v>
                </c:pt>
                <c:pt idx="6">
                  <c:v>0.23953911461491814</c:v>
                </c:pt>
                <c:pt idx="7">
                  <c:v>1</c:v>
                </c:pt>
                <c:pt idx="11">
                  <c:v>0.6028368794326241</c:v>
                </c:pt>
                <c:pt idx="12">
                  <c:v>9.1026696460072914E-2</c:v>
                </c:pt>
                <c:pt idx="14">
                  <c:v>6.9145299145299141E-2</c:v>
                </c:pt>
                <c:pt idx="16">
                  <c:v>0.18596687399538753</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0">
                  <c:v>0.29223176310087473</c:v>
                </c:pt>
                <c:pt idx="1">
                  <c:v>0.29908809673049314</c:v>
                </c:pt>
                <c:pt idx="2">
                  <c:v>0.20483183813213546</c:v>
                </c:pt>
                <c:pt idx="3">
                  <c:v>0.20483183813213546</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0">
                  <c:v>0.20349490410079449</c:v>
                </c:pt>
                <c:pt idx="1">
                  <c:v>0.21723921790646419</c:v>
                </c:pt>
                <c:pt idx="2">
                  <c:v>0.20344267087860463</c:v>
                </c:pt>
                <c:pt idx="3">
                  <c:v>0.20344267087860463</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0">
                  <c:v>6.8373324773292679E-2</c:v>
                </c:pt>
                <c:pt idx="1">
                  <c:v>7.5742564247730348E-2</c:v>
                </c:pt>
                <c:pt idx="2">
                  <c:v>4.5018764330671451E-2</c:v>
                </c:pt>
                <c:pt idx="3">
                  <c:v>4.5018764330671451E-2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0">
                  <c:v>2.8288259369232006E-3</c:v>
                </c:pt>
                <c:pt idx="2">
                  <c:v>2.5926218762124185E-4</c:v>
                </c:pt>
                <c:pt idx="3">
                  <c:v>2.5926218762124185E-4</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0">
                  <c:v>1.4124067089318675E-2</c:v>
                </c:pt>
                <c:pt idx="1">
                  <c:v>1.799543037386012E-2</c:v>
                </c:pt>
                <c:pt idx="2">
                  <c:v>1.6075175001976645E-2</c:v>
                </c:pt>
                <c:pt idx="3">
                  <c:v>1.6075175001976645E-2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0">
                  <c:v>1.7544739587513042E-2</c:v>
                </c:pt>
                <c:pt idx="1">
                  <c:v>1.9794973411246131E-2</c:v>
                </c:pt>
                <c:pt idx="2">
                  <c:v>1.1881930896513935E-2</c:v>
                </c:pt>
                <c:pt idx="3">
                  <c:v>1.1881930896513935E-2</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3.5745084591183984E-3</c:v>
                </c:pt>
                <c:pt idx="3">
                  <c:v>3.5745084591183984E-3</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0">
                  <c:v>5.4971511114677791E-3</c:v>
                </c:pt>
                <c:pt idx="1">
                  <c:v>1.1080332409972299E-2</c:v>
                </c:pt>
                <c:pt idx="2">
                  <c:v>7.462521903977376E-2</c:v>
                </c:pt>
                <c:pt idx="3">
                  <c:v>7.462521903977376E-2</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0">
                  <c:v>1.424444266110264E-3</c:v>
                </c:pt>
                <c:pt idx="1">
                  <c:v>2.8711810259417271E-3</c:v>
                </c:pt>
                <c:pt idx="2">
                  <c:v>7.3154227904334091E-3</c:v>
                </c:pt>
                <c:pt idx="3">
                  <c:v>7.3154227904334091E-3</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0">
                  <c:v>1.5648824331915576E-3</c:v>
                </c:pt>
                <c:pt idx="1">
                  <c:v>1.7591038680065511E-3</c:v>
                </c:pt>
                <c:pt idx="2">
                  <c:v>2.4271353734754554E-3</c:v>
                </c:pt>
                <c:pt idx="3">
                  <c:v>2.4271353734754554E-3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0">
                  <c:v>5.933512559184656E-2</c:v>
                </c:pt>
                <c:pt idx="1">
                  <c:v>7.4387852073518404E-2</c:v>
                </c:pt>
                <c:pt idx="2">
                  <c:v>5.7471623661627912E-2</c:v>
                </c:pt>
                <c:pt idx="3">
                  <c:v>5.7471623661627912E-2</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0">
                  <c:v>1.4525318995265227E-2</c:v>
                </c:pt>
                <c:pt idx="1">
                  <c:v>1.5407323533574621E-2</c:v>
                </c:pt>
                <c:pt idx="2">
                  <c:v>6.9761754598226351E-3</c:v>
                </c:pt>
                <c:pt idx="3">
                  <c:v>6.9761754598226351E-3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0">
                  <c:v>1.9741593772570419E-2</c:v>
                </c:pt>
                <c:pt idx="1">
                  <c:v>2.2423519420911094E-2</c:v>
                </c:pt>
                <c:pt idx="2">
                  <c:v>1.7128772402735307E-2</c:v>
                </c:pt>
                <c:pt idx="3">
                  <c:v>1.7128772402735307E-2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0">
                  <c:v>8.1353823930663677E-2</c:v>
                </c:pt>
                <c:pt idx="1">
                  <c:v>6.7149240754594899E-2</c:v>
                </c:pt>
                <c:pt idx="2">
                  <c:v>0.29313175851474027</c:v>
                </c:pt>
                <c:pt idx="3">
                  <c:v>0.29313175851474027</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0">
                  <c:v>0.21796003531016772</c:v>
                </c:pt>
                <c:pt idx="1">
                  <c:v>0.17506116424368642</c:v>
                </c:pt>
                <c:pt idx="2">
                  <c:v>5.5839742870749526E-2</c:v>
                </c:pt>
                <c:pt idx="3">
                  <c:v>5.5839742870749526E-2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ExtraTg'!$N$8:$N$24</c:f>
              <c:numCache>
                <c:formatCode>0.00%</c:formatCode>
                <c:ptCount val="17"/>
                <c:pt idx="0">
                  <c:v>1</c:v>
                </c:pt>
                <c:pt idx="1">
                  <c:v>1</c:v>
                </c:pt>
                <c:pt idx="2">
                  <c:v>0.95368558382257007</c:v>
                </c:pt>
                <c:pt idx="3">
                  <c:v>1</c:v>
                </c:pt>
                <c:pt idx="4">
                  <c:v>0.97227722772277225</c:v>
                </c:pt>
                <c:pt idx="12">
                  <c:v>1</c:v>
                </c:pt>
                <c:pt idx="14">
                  <c:v>1</c:v>
                </c:pt>
                <c:pt idx="15">
                  <c:v>1</c:v>
                </c:pt>
                <c:pt idx="16">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ExtraTg'!$O$8:$O$24</c:f>
              <c:numCache>
                <c:formatCode>0.00%</c:formatCode>
                <c:ptCount val="17"/>
                <c:pt idx="2">
                  <c:v>4.6314416177429873E-2</c:v>
                </c:pt>
                <c:pt idx="4">
                  <c:v>2.7722772277227723E-2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0.63966531683433747</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pt idx="0">
                  <c:v>4.2061151637435977E-2</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pt idx="0">
                  <c:v>5.2629351092799799E-3</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0.30924329434340297</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3.7673020755435781E-3</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Movimento 5 Stelle</c:v>
                </c:pt>
              </c:strCache>
            </c:strRef>
          </c:tx>
          <c:spPr>
            <a:solidFill>
              <a:srgbClr val="FF991F"/>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SS'!$L$7:$P$7</c:f>
              <c:numCache>
                <c:formatCode>0%</c:formatCode>
                <c:ptCount val="5"/>
                <c:pt idx="0">
                  <c:v>4.118941060456649E-2</c:v>
                </c:pt>
                <c:pt idx="1">
                  <c:v>3.2018619865383409E-2</c:v>
                </c:pt>
                <c:pt idx="2">
                  <c:v>9.7234454817685403E-2</c:v>
                </c:pt>
                <c:pt idx="3">
                  <c:v>2.6989035704245157E-2</c:v>
                </c:pt>
                <c:pt idx="4">
                  <c:v>5.6454860272207461E-2</c:v>
                </c:pt>
              </c:numCache>
            </c:numRef>
          </c:val>
          <c:extLst>
            <c:ext xmlns:c16="http://schemas.microsoft.com/office/drawing/2014/chart" uri="{C3380CC4-5D6E-409C-BE32-E72D297353CC}">
              <c16:uniqueId val="{00000000-0DA9-4DE9-AA2E-205D43C14B5D}"/>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SS'!$L$8:$P$8</c:f>
              <c:numCache>
                <c:formatCode>0%</c:formatCode>
                <c:ptCount val="5"/>
                <c:pt idx="0">
                  <c:v>0.1982098156716984</c:v>
                </c:pt>
                <c:pt idx="1">
                  <c:v>0.1328552557086243</c:v>
                </c:pt>
                <c:pt idx="2">
                  <c:v>2.777288473959251E-2</c:v>
                </c:pt>
                <c:pt idx="3">
                  <c:v>2.2771998875456851E-2</c:v>
                </c:pt>
                <c:pt idx="4">
                  <c:v>0.10628573729564306</c:v>
                </c:pt>
              </c:numCache>
            </c:numRef>
          </c:val>
          <c:extLst>
            <c:ext xmlns:c16="http://schemas.microsoft.com/office/drawing/2014/chart" uri="{C3380CC4-5D6E-409C-BE32-E72D297353CC}">
              <c16:uniqueId val="{00000001-0DA9-4DE9-AA2E-205D43C14B5D}"/>
            </c:ext>
          </c:extLst>
        </c:ser>
        <c:ser>
          <c:idx val="2"/>
          <c:order val="2"/>
          <c:tx>
            <c:strRef>
              <c:f>'GR Rai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SS'!$L$9:$P$9</c:f>
              <c:numCache>
                <c:formatCode>0%</c:formatCode>
                <c:ptCount val="5"/>
                <c:pt idx="0">
                  <c:v>0.23348251536069178</c:v>
                </c:pt>
                <c:pt idx="1">
                  <c:v>0.15443165377115178</c:v>
                </c:pt>
                <c:pt idx="2">
                  <c:v>0.11972285831718632</c:v>
                </c:pt>
                <c:pt idx="3">
                  <c:v>1.6305875737981448E-2</c:v>
                </c:pt>
                <c:pt idx="4">
                  <c:v>0.15362003704598534</c:v>
                </c:pt>
              </c:numCache>
            </c:numRef>
          </c:val>
          <c:extLst>
            <c:ext xmlns:c16="http://schemas.microsoft.com/office/drawing/2014/chart" uri="{C3380CC4-5D6E-409C-BE32-E72D297353CC}">
              <c16:uniqueId val="{00000002-0DA9-4DE9-AA2E-205D43C14B5D}"/>
            </c:ext>
          </c:extLst>
        </c:ser>
        <c:ser>
          <c:idx val="3"/>
          <c:order val="3"/>
          <c:tx>
            <c:strRef>
              <c:f>'GR Rai PT e SS'!$K$10</c:f>
              <c:strCache>
                <c:ptCount val="1"/>
                <c:pt idx="0">
                  <c:v>Forza Italia</c:v>
                </c:pt>
              </c:strCache>
            </c:strRef>
          </c:tx>
          <c:spPr>
            <a:solidFill>
              <a:srgbClr val="5ECCF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SS'!$L$10:$P$10</c:f>
              <c:numCache>
                <c:formatCode>0%</c:formatCode>
                <c:ptCount val="5"/>
                <c:pt idx="0">
                  <c:v>3.6713949783812483E-2</c:v>
                </c:pt>
                <c:pt idx="1">
                  <c:v>8.0958671447442912E-2</c:v>
                </c:pt>
                <c:pt idx="2">
                  <c:v>5.4430156772943453E-2</c:v>
                </c:pt>
                <c:pt idx="3">
                  <c:v>3.1487208321619345E-2</c:v>
                </c:pt>
                <c:pt idx="4">
                  <c:v>5.6575662398324872E-2</c:v>
                </c:pt>
              </c:numCache>
            </c:numRef>
          </c:val>
          <c:extLst>
            <c:ext xmlns:c16="http://schemas.microsoft.com/office/drawing/2014/chart" uri="{C3380CC4-5D6E-409C-BE32-E72D297353CC}">
              <c16:uniqueId val="{00000003-0DA9-4DE9-AA2E-205D43C14B5D}"/>
            </c:ext>
          </c:extLst>
        </c:ser>
        <c:ser>
          <c:idx val="4"/>
          <c:order val="4"/>
          <c:tx>
            <c:strRef>
              <c:f>'GR Rai PT e SS'!$K$11</c:f>
              <c:strCache>
                <c:ptCount val="1"/>
                <c:pt idx="0">
                  <c:v>Fratelli d'Italia</c:v>
                </c:pt>
              </c:strCache>
            </c:strRef>
          </c:tx>
          <c:spPr>
            <a:solidFill>
              <a:srgbClr val="4E67C8"/>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3B-4B96-BCF0-F8E0308020E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SS'!$L$11:$P$11</c:f>
              <c:numCache>
                <c:formatCode>0%</c:formatCode>
                <c:ptCount val="5"/>
                <c:pt idx="0">
                  <c:v>0.16718501099901389</c:v>
                </c:pt>
                <c:pt idx="1">
                  <c:v>0.20808957664968236</c:v>
                </c:pt>
                <c:pt idx="2">
                  <c:v>0.12565322059773354</c:v>
                </c:pt>
                <c:pt idx="3">
                  <c:v>0.31121731796457691</c:v>
                </c:pt>
                <c:pt idx="4">
                  <c:v>0.17635097044374648</c:v>
                </c:pt>
              </c:numCache>
            </c:numRef>
          </c:val>
          <c:extLst>
            <c:ext xmlns:c16="http://schemas.microsoft.com/office/drawing/2014/chart" uri="{C3380CC4-5D6E-409C-BE32-E72D297353CC}">
              <c16:uniqueId val="{00000004-0DA9-4DE9-AA2E-205D43C14B5D}"/>
            </c:ext>
          </c:extLst>
        </c:ser>
        <c:ser>
          <c:idx val="5"/>
          <c:order val="5"/>
          <c:tx>
            <c:strRef>
              <c:f>'GR Rai PT e SS'!$K$12</c:f>
              <c:strCache>
                <c:ptCount val="1"/>
                <c:pt idx="0">
                  <c:v>Italia Viva</c:v>
                </c:pt>
              </c:strCache>
            </c:strRef>
          </c:tx>
          <c:spPr>
            <a:solidFill>
              <a:srgbClr val="FF5050"/>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84-4D2C-B0D0-088175AEEC02}"/>
                </c:ext>
              </c:extLst>
            </c:dLbl>
            <c:dLbl>
              <c:idx val="2"/>
              <c:delete val="1"/>
              <c:extLst>
                <c:ext xmlns:c15="http://schemas.microsoft.com/office/drawing/2012/chart" uri="{CE6537A1-D6FC-4f65-9D91-7224C49458BB}"/>
                <c:ext xmlns:c16="http://schemas.microsoft.com/office/drawing/2014/chart" uri="{C3380CC4-5D6E-409C-BE32-E72D297353CC}">
                  <c16:uniqueId val="{00000002-E89A-4656-90C7-A27FFFFCC04C}"/>
                </c:ext>
              </c:extLst>
            </c:dLbl>
            <c:dLbl>
              <c:idx val="3"/>
              <c:delete val="1"/>
              <c:extLst>
                <c:ext xmlns:c15="http://schemas.microsoft.com/office/drawing/2012/chart" uri="{CE6537A1-D6FC-4f65-9D91-7224C49458BB}"/>
                <c:ext xmlns:c16="http://schemas.microsoft.com/office/drawing/2014/chart" uri="{C3380CC4-5D6E-409C-BE32-E72D297353CC}">
                  <c16:uniqueId val="{00000001-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SS'!$L$12:$P$12</c:f>
              <c:numCache>
                <c:formatCode>0%</c:formatCode>
                <c:ptCount val="5"/>
                <c:pt idx="0">
                  <c:v>0.12500948190851854</c:v>
                </c:pt>
                <c:pt idx="1">
                  <c:v>5.3532112977291317E-2</c:v>
                </c:pt>
                <c:pt idx="2">
                  <c:v>7.8092889436909164E-3</c:v>
                </c:pt>
                <c:pt idx="3">
                  <c:v>0</c:v>
                </c:pt>
                <c:pt idx="4">
                  <c:v>5.2991865990174747E-2</c:v>
                </c:pt>
              </c:numCache>
            </c:numRef>
          </c:val>
          <c:extLst>
            <c:ext xmlns:c16="http://schemas.microsoft.com/office/drawing/2014/chart" uri="{C3380CC4-5D6E-409C-BE32-E72D297353CC}">
              <c16:uniqueId val="{00000005-0DA9-4DE9-AA2E-205D43C14B5D}"/>
            </c:ext>
          </c:extLst>
        </c:ser>
        <c:ser>
          <c:idx val="6"/>
          <c:order val="6"/>
          <c:tx>
            <c:strRef>
              <c:f>'GR Rai PT e SS'!$K$13</c:f>
              <c:strCache>
                <c:ptCount val="1"/>
                <c:pt idx="0">
                  <c:v>Liberi e Uguali</c:v>
                </c:pt>
              </c:strCache>
            </c:strRef>
          </c:tx>
          <c:spPr>
            <a:solidFill>
              <a:srgbClr val="F60000"/>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1F-49FF-B6F6-9C145FF792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SS'!$L$13:$P$13</c:f>
              <c:numCache>
                <c:formatCode>0%</c:formatCode>
                <c:ptCount val="5"/>
                <c:pt idx="0">
                  <c:v>0</c:v>
                </c:pt>
                <c:pt idx="1">
                  <c:v>0</c:v>
                </c:pt>
                <c:pt idx="2">
                  <c:v>5.8716458223239971E-3</c:v>
                </c:pt>
                <c:pt idx="3">
                  <c:v>0.2277199887545685</c:v>
                </c:pt>
                <c:pt idx="4">
                  <c:v>1.8321655794475315E-2</c:v>
                </c:pt>
              </c:numCache>
            </c:numRef>
          </c:val>
          <c:extLst>
            <c:ext xmlns:c16="http://schemas.microsoft.com/office/drawing/2014/chart" uri="{C3380CC4-5D6E-409C-BE32-E72D297353CC}">
              <c16:uniqueId val="{00000006-0DA9-4DE9-AA2E-205D43C14B5D}"/>
            </c:ext>
          </c:extLst>
        </c:ser>
        <c:ser>
          <c:idx val="7"/>
          <c:order val="7"/>
          <c:tx>
            <c:strRef>
              <c:f>'GR Rai PT e SS'!$K$14</c:f>
              <c:strCache>
                <c:ptCount val="1"/>
                <c:pt idx="0">
                  <c:v>Per le Autonomie-Minoranze linguistiche</c:v>
                </c:pt>
              </c:strCache>
            </c:strRef>
          </c:tx>
          <c:spPr>
            <a:solidFill>
              <a:srgbClr val="7C8FD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SS'!$L$14:$P$14</c:f>
              <c:numCache>
                <c:formatCode>0%</c:formatCode>
                <c:ptCount val="5"/>
                <c:pt idx="0">
                  <c:v>0</c:v>
                </c:pt>
                <c:pt idx="1">
                  <c:v>0</c:v>
                </c:pt>
                <c:pt idx="2">
                  <c:v>8.0441547765838749E-3</c:v>
                </c:pt>
                <c:pt idx="3">
                  <c:v>0</c:v>
                </c:pt>
                <c:pt idx="4">
                  <c:v>2.758315213014415E-3</c:v>
                </c:pt>
              </c:numCache>
            </c:numRef>
          </c:val>
          <c:extLst>
            <c:ext xmlns:c16="http://schemas.microsoft.com/office/drawing/2014/chart" uri="{C3380CC4-5D6E-409C-BE32-E72D297353CC}">
              <c16:uniqueId val="{00000007-0DA9-4DE9-AA2E-205D43C14B5D}"/>
            </c:ext>
          </c:extLst>
        </c:ser>
        <c:ser>
          <c:idx val="8"/>
          <c:order val="8"/>
          <c:tx>
            <c:strRef>
              <c:f>'GR Rai PT e SS'!$K$15</c:f>
              <c:strCache>
                <c:ptCount val="1"/>
                <c:pt idx="0">
                  <c:v>Noi con l'Italia–USEI–Rinascimento-AdC</c:v>
                </c:pt>
              </c:strCache>
            </c:strRef>
          </c:tx>
          <c:spPr>
            <a:solidFill>
              <a:srgbClr val="F8A49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SS'!$L$15:$P$15</c:f>
              <c:numCache>
                <c:formatCode>0%</c:formatCode>
                <c:ptCount val="5"/>
                <c:pt idx="0">
                  <c:v>0</c:v>
                </c:pt>
                <c:pt idx="1">
                  <c:v>8.5550732842674723E-3</c:v>
                </c:pt>
                <c:pt idx="2">
                  <c:v>2.0198461628794552E-2</c:v>
                </c:pt>
                <c:pt idx="3">
                  <c:v>0</c:v>
                </c:pt>
                <c:pt idx="4">
                  <c:v>9.6641700893935721E-3</c:v>
                </c:pt>
              </c:numCache>
            </c:numRef>
          </c:val>
          <c:extLst>
            <c:ext xmlns:c16="http://schemas.microsoft.com/office/drawing/2014/chart" uri="{C3380CC4-5D6E-409C-BE32-E72D297353CC}">
              <c16:uniqueId val="{00000008-0DA9-4DE9-AA2E-205D43C14B5D}"/>
            </c:ext>
          </c:extLst>
        </c:ser>
        <c:ser>
          <c:idx val="9"/>
          <c:order val="9"/>
          <c:tx>
            <c:strRef>
              <c:f>'GR Rai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SS'!$L$16:$P$16</c:f>
              <c:numCache>
                <c:formatCode>0%</c:formatCode>
                <c:ptCount val="5"/>
                <c:pt idx="0">
                  <c:v>0</c:v>
                </c:pt>
                <c:pt idx="1">
                  <c:v>2.5161980247845507E-4</c:v>
                </c:pt>
                <c:pt idx="2">
                  <c:v>0</c:v>
                </c:pt>
                <c:pt idx="3">
                  <c:v>0</c:v>
                </c:pt>
                <c:pt idx="4">
                  <c:v>8.0534750744946432E-5</c:v>
                </c:pt>
              </c:numCache>
            </c:numRef>
          </c:val>
          <c:extLst>
            <c:ext xmlns:c16="http://schemas.microsoft.com/office/drawing/2014/chart" uri="{C3380CC4-5D6E-409C-BE32-E72D297353CC}">
              <c16:uniqueId val="{00000009-0DA9-4DE9-AA2E-205D43C14B5D}"/>
            </c:ext>
          </c:extLst>
        </c:ser>
        <c:ser>
          <c:idx val="10"/>
          <c:order val="10"/>
          <c:tx>
            <c:strRef>
              <c:f>'GR Rai PT e SS'!$K$17</c:f>
              <c:strCache>
                <c:ptCount val="1"/>
                <c:pt idx="0">
                  <c:v>Centro Democratico</c:v>
                </c:pt>
              </c:strCache>
            </c:strRef>
          </c:tx>
          <c:spPr>
            <a:solidFill>
              <a:srgbClr val="BCE2E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SS'!$L$17:$P$17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0DA9-4DE9-AA2E-205D43C14B5D}"/>
            </c:ext>
          </c:extLst>
        </c:ser>
        <c:ser>
          <c:idx val="11"/>
          <c:order val="11"/>
          <c:tx>
            <c:strRef>
              <c:f>'GR Rai PT e SS'!$K$18</c:f>
              <c:strCache>
                <c:ptCount val="1"/>
                <c:pt idx="0">
                  <c:v>MAIE-PSI-Facciamo Eco</c:v>
                </c:pt>
              </c:strCache>
            </c:strRef>
          </c:tx>
          <c:spPr>
            <a:solidFill>
              <a:schemeClr val="tx1"/>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SS'!$L$18:$P$18</c:f>
              <c:numCache>
                <c:formatCode>0%</c:formatCode>
                <c:ptCount val="5"/>
                <c:pt idx="0">
                  <c:v>3.4665857543806418E-2</c:v>
                </c:pt>
                <c:pt idx="1">
                  <c:v>0</c:v>
                </c:pt>
                <c:pt idx="2">
                  <c:v>0</c:v>
                </c:pt>
                <c:pt idx="3">
                  <c:v>0</c:v>
                </c:pt>
                <c:pt idx="4">
                  <c:v>9.2010952726101301E-3</c:v>
                </c:pt>
              </c:numCache>
            </c:numRef>
          </c:val>
          <c:extLst>
            <c:ext xmlns:c16="http://schemas.microsoft.com/office/drawing/2014/chart" uri="{C3380CC4-5D6E-409C-BE32-E72D297353CC}">
              <c16:uniqueId val="{0000000B-0DA9-4DE9-AA2E-205D43C14B5D}"/>
            </c:ext>
          </c:extLst>
        </c:ser>
        <c:ser>
          <c:idx val="12"/>
          <c:order val="12"/>
          <c:tx>
            <c:strRef>
              <c:f>'GR Rai PT e SS'!$K$19</c:f>
              <c:strCache>
                <c:ptCount val="1"/>
                <c:pt idx="0">
                  <c:v>Azione- +Europa-Radicali Italiani</c:v>
                </c:pt>
              </c:strCache>
            </c:strRef>
          </c:tx>
          <c:spPr>
            <a:solidFill>
              <a:srgbClr val="9BD3D9"/>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61F-49FF-B6F6-9C145FF79247}"/>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1F-49FF-B6F6-9C145FF79247}"/>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61F-49FF-B6F6-9C145FF79247}"/>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1F-49FF-B6F6-9C145FF792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SS'!$L$19:$P$19</c:f>
              <c:numCache>
                <c:formatCode>0%</c:formatCode>
                <c:ptCount val="5"/>
                <c:pt idx="0">
                  <c:v>3.6031252370477128E-2</c:v>
                </c:pt>
                <c:pt idx="1">
                  <c:v>1.8242435679687991E-2</c:v>
                </c:pt>
                <c:pt idx="2">
                  <c:v>0.12524220539017086</c:v>
                </c:pt>
                <c:pt idx="3">
                  <c:v>2.8113578858588704E-2</c:v>
                </c:pt>
                <c:pt idx="4">
                  <c:v>6.0360795683337347E-2</c:v>
                </c:pt>
              </c:numCache>
            </c:numRef>
          </c:val>
          <c:extLst>
            <c:ext xmlns:c16="http://schemas.microsoft.com/office/drawing/2014/chart" uri="{C3380CC4-5D6E-409C-BE32-E72D297353CC}">
              <c16:uniqueId val="{0000000C-0DA9-4DE9-AA2E-205D43C14B5D}"/>
            </c:ext>
          </c:extLst>
        </c:ser>
        <c:ser>
          <c:idx val="13"/>
          <c:order val="13"/>
          <c:tx>
            <c:strRef>
              <c:f>'GR Rai PT e SS'!$K$20</c:f>
              <c:strCache>
                <c:ptCount val="1"/>
                <c:pt idx="0">
                  <c:v>L’Alternativa</c:v>
                </c:pt>
              </c:strCache>
            </c:strRef>
          </c:tx>
          <c:spPr>
            <a:solidFill>
              <a:schemeClr val="accent5"/>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SS'!$L$20:$P$20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D-0DA9-4DE9-AA2E-205D43C14B5D}"/>
            </c:ext>
          </c:extLst>
        </c:ser>
        <c:ser>
          <c:idx val="14"/>
          <c:order val="14"/>
          <c:tx>
            <c:strRef>
              <c:f>'GR Rai PT e SS'!$K$21</c:f>
              <c:strCache>
                <c:ptCount val="1"/>
                <c:pt idx="0">
                  <c:v>Altro</c:v>
                </c:pt>
              </c:strCache>
            </c:strRef>
          </c:tx>
          <c:spPr>
            <a:solidFill>
              <a:srgbClr val="276F8B"/>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1F-49FF-B6F6-9C145FF79247}"/>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1F-49FF-B6F6-9C145FF792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SS'!$L$21:$P$21</c:f>
              <c:numCache>
                <c:formatCode>0%</c:formatCode>
                <c:ptCount val="5"/>
                <c:pt idx="0">
                  <c:v>5.6132898429795955E-3</c:v>
                </c:pt>
                <c:pt idx="1">
                  <c:v>0.11744354280681892</c:v>
                </c:pt>
                <c:pt idx="2">
                  <c:v>0.12858904350889552</c:v>
                </c:pt>
                <c:pt idx="3">
                  <c:v>5.0323306156873783E-2</c:v>
                </c:pt>
                <c:pt idx="4">
                  <c:v>8.6776193927679782E-2</c:v>
                </c:pt>
              </c:numCache>
            </c:numRef>
          </c:val>
          <c:extLst>
            <c:ext xmlns:c16="http://schemas.microsoft.com/office/drawing/2014/chart" uri="{C3380CC4-5D6E-409C-BE32-E72D297353CC}">
              <c16:uniqueId val="{0000000E-0DA9-4DE9-AA2E-205D43C14B5D}"/>
            </c:ext>
          </c:extLst>
        </c:ser>
        <c:ser>
          <c:idx val="15"/>
          <c:order val="15"/>
          <c:tx>
            <c:strRef>
              <c:f>'GR Rai PT e SS'!$K$22</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C715-4540-9FB5-3BE30F0E727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SS'!$L$22:$P$22</c:f>
              <c:numCache>
                <c:formatCode>0%</c:formatCode>
                <c:ptCount val="5"/>
                <c:pt idx="0">
                  <c:v>2.0480922400060685E-3</c:v>
                </c:pt>
                <c:pt idx="1">
                  <c:v>2.3211926778637485E-2</c:v>
                </c:pt>
                <c:pt idx="2">
                  <c:v>2.4660912453760789E-2</c:v>
                </c:pt>
                <c:pt idx="3">
                  <c:v>8.3778464998594343E-2</c:v>
                </c:pt>
                <c:pt idx="4">
                  <c:v>2.2428928082467589E-2</c:v>
                </c:pt>
              </c:numCache>
            </c:numRef>
          </c:val>
          <c:extLst>
            <c:ext xmlns:c16="http://schemas.microsoft.com/office/drawing/2014/chart" uri="{C3380CC4-5D6E-409C-BE32-E72D297353CC}">
              <c16:uniqueId val="{00000001-BE62-4491-A88A-C6C74F6918C8}"/>
            </c:ext>
          </c:extLst>
        </c:ser>
        <c:ser>
          <c:idx val="16"/>
          <c:order val="16"/>
          <c:tx>
            <c:strRef>
              <c:f>'GR Rai PT e SS'!$K$23</c:f>
              <c:strCache>
                <c:ptCount val="1"/>
                <c:pt idx="0">
                  <c:v>Governo/ Ministri/ Sottosegretari</c:v>
                </c:pt>
              </c:strCache>
            </c:strRef>
          </c:tx>
          <c:spPr>
            <a:solidFill>
              <a:srgbClr val="809EC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D9-4C01-990E-3EFB050BCA13}"/>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15-4540-9FB5-3BE30F0E727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D9-4C01-990E-3EFB050BCA13}"/>
                </c:ext>
              </c:extLst>
            </c:dLbl>
            <c:dLbl>
              <c:idx val="3"/>
              <c:delete val="1"/>
              <c:extLst>
                <c:ext xmlns:c15="http://schemas.microsoft.com/office/drawing/2012/chart" uri="{CE6537A1-D6FC-4f65-9D91-7224C49458BB}"/>
                <c:ext xmlns:c16="http://schemas.microsoft.com/office/drawing/2014/chart" uri="{C3380CC4-5D6E-409C-BE32-E72D297353CC}">
                  <c16:uniqueId val="{00000008-661F-49FF-B6F6-9C145FF7924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SS'!$L$23:$P$23</c:f>
              <c:numCache>
                <c:formatCode>0%</c:formatCode>
                <c:ptCount val="5"/>
                <c:pt idx="0">
                  <c:v>0.11203823105514679</c:v>
                </c:pt>
                <c:pt idx="1">
                  <c:v>0.16185443794426624</c:v>
                </c:pt>
                <c:pt idx="2">
                  <c:v>0.17121719217896778</c:v>
                </c:pt>
                <c:pt idx="3">
                  <c:v>1.6868147315153223E-2</c:v>
                </c:pt>
                <c:pt idx="4">
                  <c:v>0.14145928968349841</c:v>
                </c:pt>
              </c:numCache>
            </c:numRef>
          </c:val>
          <c:extLst>
            <c:ext xmlns:c16="http://schemas.microsoft.com/office/drawing/2014/chart" uri="{C3380CC4-5D6E-409C-BE32-E72D297353CC}">
              <c16:uniqueId val="{00000002-BE62-4491-A88A-C6C74F6918C8}"/>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Movimento 5 Stelle</c:v>
                </c:pt>
              </c:strCache>
            </c:strRef>
          </c:tx>
          <c:spPr>
            <a:solidFill>
              <a:srgbClr val="FF991F"/>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9B-4525-AF3C-062F3B3E70F4}"/>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SS'!$L$7:$P$7</c:f>
              <c:numCache>
                <c:formatCode>0%</c:formatCode>
                <c:ptCount val="5"/>
                <c:pt idx="0">
                  <c:v>1.6570687616795695E-2</c:v>
                </c:pt>
                <c:pt idx="3">
                  <c:v>2.4182982068655719E-2</c:v>
                </c:pt>
                <c:pt idx="4">
                  <c:v>1.9139662687132842E-2</c:v>
                </c:pt>
              </c:numCache>
            </c:numRef>
          </c:val>
          <c:extLst>
            <c:ext xmlns:c16="http://schemas.microsoft.com/office/drawing/2014/chart" uri="{C3380CC4-5D6E-409C-BE32-E72D297353CC}">
              <c16:uniqueId val="{00000000-84C7-4FCB-862B-5C53EA741053}"/>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SS'!$L$8:$P$8</c:f>
              <c:numCache>
                <c:formatCode>0%</c:formatCode>
                <c:ptCount val="5"/>
                <c:pt idx="0">
                  <c:v>6.5233972769917228E-2</c:v>
                </c:pt>
                <c:pt idx="3">
                  <c:v>4.6756260996518556E-2</c:v>
                </c:pt>
                <c:pt idx="4">
                  <c:v>5.8998168151095959E-2</c:v>
                </c:pt>
              </c:numCache>
            </c:numRef>
          </c:val>
          <c:extLst>
            <c:ext xmlns:c16="http://schemas.microsoft.com/office/drawing/2014/chart" uri="{C3380CC4-5D6E-409C-BE32-E72D297353CC}">
              <c16:uniqueId val="{00000001-84C7-4FCB-862B-5C53EA741053}"/>
            </c:ext>
          </c:extLst>
        </c:ser>
        <c:ser>
          <c:idx val="2"/>
          <c:order val="2"/>
          <c:tx>
            <c:strRef>
              <c:f>'GR Mediaset PT e SS'!$K$9</c:f>
              <c:strCache>
                <c:ptCount val="1"/>
                <c:pt idx="0">
                  <c:v>Partito Democratico</c:v>
                </c:pt>
              </c:strCache>
            </c:strRef>
          </c:tx>
          <c:spPr>
            <a:solidFill>
              <a:srgbClr val="C00000"/>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A96E-4205-A3EC-33B14A0ED20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SS'!$L$9:$P$9</c:f>
              <c:numCache>
                <c:formatCode>0%</c:formatCode>
                <c:ptCount val="5"/>
                <c:pt idx="0">
                  <c:v>0.18652988063002934</c:v>
                </c:pt>
                <c:pt idx="3">
                  <c:v>0.24149290607569349</c:v>
                </c:pt>
                <c:pt idx="4">
                  <c:v>0.20507864316846697</c:v>
                </c:pt>
              </c:numCache>
            </c:numRef>
          </c:val>
          <c:extLst>
            <c:ext xmlns:c16="http://schemas.microsoft.com/office/drawing/2014/chart" uri="{C3380CC4-5D6E-409C-BE32-E72D297353CC}">
              <c16:uniqueId val="{00000002-84C7-4FCB-862B-5C53EA741053}"/>
            </c:ext>
          </c:extLst>
        </c:ser>
        <c:ser>
          <c:idx val="3"/>
          <c:order val="3"/>
          <c:tx>
            <c:strRef>
              <c:f>'GR Mediaset PT e SS'!$K$10</c:f>
              <c:strCache>
                <c:ptCount val="1"/>
                <c:pt idx="0">
                  <c:v>Forza Italia</c:v>
                </c:pt>
              </c:strCache>
            </c:strRef>
          </c:tx>
          <c:spPr>
            <a:solidFill>
              <a:srgbClr val="5ECCF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SS'!$L$10:$P$10</c:f>
              <c:numCache>
                <c:formatCode>0%</c:formatCode>
                <c:ptCount val="5"/>
                <c:pt idx="0">
                  <c:v>0.16334235917775825</c:v>
                </c:pt>
                <c:pt idx="3">
                  <c:v>9.6694493317860231E-2</c:v>
                </c:pt>
                <c:pt idx="4">
                  <c:v>0.14085023056029308</c:v>
                </c:pt>
              </c:numCache>
            </c:numRef>
          </c:val>
          <c:extLst>
            <c:ext xmlns:c16="http://schemas.microsoft.com/office/drawing/2014/chart" uri="{C3380CC4-5D6E-409C-BE32-E72D297353CC}">
              <c16:uniqueId val="{00000003-84C7-4FCB-862B-5C53EA741053}"/>
            </c:ext>
          </c:extLst>
        </c:ser>
        <c:ser>
          <c:idx val="4"/>
          <c:order val="4"/>
          <c:tx>
            <c:strRef>
              <c:f>'GR Mediaset PT e SS'!$K$11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720-4800-8FFA-6F11F1F507A3}"/>
                </c:ext>
              </c:extLst>
            </c:dLbl>
            <c:dLbl>
              <c:idx val="2"/>
              <c:delete val="1"/>
              <c:extLst>
                <c:ext xmlns:c15="http://schemas.microsoft.com/office/drawing/2012/chart" uri="{CE6537A1-D6FC-4f65-9D91-7224C49458BB}"/>
                <c:ext xmlns:c16="http://schemas.microsoft.com/office/drawing/2014/chart" uri="{C3380CC4-5D6E-409C-BE32-E72D297353CC}">
                  <c16:uniqueId val="{00000001-A96E-4205-A3EC-33B14A0ED20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SS'!$L$11:$P$11</c:f>
              <c:numCache>
                <c:formatCode>0%</c:formatCode>
                <c:ptCount val="5"/>
                <c:pt idx="0">
                  <c:v>0.11324892261927461</c:v>
                </c:pt>
                <c:pt idx="3">
                  <c:v>4.8740313704937671E-2</c:v>
                </c:pt>
                <c:pt idx="4">
                  <c:v>9.1478744235992684E-2</c:v>
                </c:pt>
              </c:numCache>
            </c:numRef>
          </c:val>
          <c:extLst>
            <c:ext xmlns:c16="http://schemas.microsoft.com/office/drawing/2014/chart" uri="{C3380CC4-5D6E-409C-BE32-E72D297353CC}">
              <c16:uniqueId val="{00000004-84C7-4FCB-862B-5C53EA741053}"/>
            </c:ext>
          </c:extLst>
        </c:ser>
        <c:ser>
          <c:idx val="5"/>
          <c:order val="5"/>
          <c:tx>
            <c:strRef>
              <c:f>'GR Mediaset PT e SS'!$K$12</c:f>
              <c:strCache>
                <c:ptCount val="1"/>
                <c:pt idx="0">
                  <c:v>Italia Viva</c:v>
                </c:pt>
              </c:strCache>
            </c:strRef>
          </c:tx>
          <c:spPr>
            <a:solidFill>
              <a:srgbClr val="FF505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559D-48B5-A2EA-09AFF3A90D6B}"/>
                </c:ext>
              </c:extLst>
            </c:dLbl>
            <c:dLbl>
              <c:idx val="2"/>
              <c:delete val="1"/>
              <c:extLst>
                <c:ext xmlns:c15="http://schemas.microsoft.com/office/drawing/2012/chart" uri="{CE6537A1-D6FC-4f65-9D91-7224C49458BB}"/>
                <c:ext xmlns:c16="http://schemas.microsoft.com/office/drawing/2014/chart" uri="{C3380CC4-5D6E-409C-BE32-E72D297353CC}">
                  <c16:uniqueId val="{00000002-2C9B-4525-AF3C-062F3B3E70F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SS'!$L$12:$P$12</c:f>
              <c:numCache>
                <c:formatCode>0%</c:formatCode>
                <c:ptCount val="5"/>
                <c:pt idx="0">
                  <c:v>3.5715647763243187E-2</c:v>
                </c:pt>
                <c:pt idx="3">
                  <c:v>0.12117695504061696</c:v>
                </c:pt>
                <c:pt idx="4">
                  <c:v>6.4556882066830898E-2</c:v>
                </c:pt>
              </c:numCache>
            </c:numRef>
          </c:val>
          <c:extLst>
            <c:ext xmlns:c16="http://schemas.microsoft.com/office/drawing/2014/chart" uri="{C3380CC4-5D6E-409C-BE32-E72D297353CC}">
              <c16:uniqueId val="{00000005-84C7-4FCB-862B-5C53EA741053}"/>
            </c:ext>
          </c:extLst>
        </c:ser>
        <c:ser>
          <c:idx val="6"/>
          <c:order val="6"/>
          <c:tx>
            <c:strRef>
              <c:f>'GR Mediaset PT e SS'!$K$13</c:f>
              <c:strCache>
                <c:ptCount val="1"/>
                <c:pt idx="0">
                  <c:v>Liberi e Uguali</c:v>
                </c:pt>
              </c:strCache>
            </c:strRef>
          </c:tx>
          <c:spPr>
            <a:solidFill>
              <a:srgbClr val="F60000"/>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SS'!$L$13:$P$13</c:f>
              <c:numCache>
                <c:formatCode>0%</c:formatCode>
                <c:ptCount val="5"/>
                <c:pt idx="0">
                  <c:v>9.3055184775561548E-3</c:v>
                </c:pt>
                <c:pt idx="3">
                  <c:v>2.0364616478867972E-2</c:v>
                </c:pt>
                <c:pt idx="4">
                  <c:v>1.3037710820541977E-2</c:v>
                </c:pt>
              </c:numCache>
            </c:numRef>
          </c:val>
          <c:extLst>
            <c:ext xmlns:c16="http://schemas.microsoft.com/office/drawing/2014/chart" uri="{C3380CC4-5D6E-409C-BE32-E72D297353CC}">
              <c16:uniqueId val="{00000006-84C7-4FCB-862B-5C53EA741053}"/>
            </c:ext>
          </c:extLst>
        </c:ser>
        <c:ser>
          <c:idx val="7"/>
          <c:order val="7"/>
          <c:tx>
            <c:strRef>
              <c:f>'GR Mediaset PT e SS'!$K$14</c:f>
              <c:strCache>
                <c:ptCount val="1"/>
                <c:pt idx="0">
                  <c:v>Per le Autonomie-Minoranze linguistiche</c:v>
                </c:pt>
              </c:strCache>
            </c:strRef>
          </c:tx>
          <c:spPr>
            <a:solidFill>
              <a:srgbClr val="7C8FD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SS'!$L$14:$P$14</c:f>
              <c:numCache>
                <c:formatCode>0%</c:formatCode>
                <c:ptCount val="5"/>
                <c:pt idx="0">
                  <c:v>5.7206056214484565E-5</c:v>
                </c:pt>
                <c:pt idx="3">
                  <c:v>0</c:v>
                </c:pt>
                <c:pt idx="4">
                  <c:v>3.7900322152738303E-5</c:v>
                </c:pt>
              </c:numCache>
            </c:numRef>
          </c:val>
          <c:extLst>
            <c:ext xmlns:c16="http://schemas.microsoft.com/office/drawing/2014/chart" uri="{C3380CC4-5D6E-409C-BE32-E72D297353CC}">
              <c16:uniqueId val="{00000007-84C7-4FCB-862B-5C53EA741053}"/>
            </c:ext>
          </c:extLst>
        </c:ser>
        <c:ser>
          <c:idx val="8"/>
          <c:order val="8"/>
          <c:tx>
            <c:strRef>
              <c:f>'GR Mediaset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9D-48B5-A2EA-09AFF3A90D6B}"/>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9D-48B5-A2EA-09AFF3A90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SS'!$L$15:$P$15</c:f>
              <c:numCache>
                <c:formatCode>0%</c:formatCode>
                <c:ptCount val="5"/>
                <c:pt idx="0">
                  <c:v>7.0782960222722222E-2</c:v>
                </c:pt>
                <c:pt idx="3">
                  <c:v>0</c:v>
                </c:pt>
                <c:pt idx="4">
                  <c:v>4.6895331943654854E-2</c:v>
                </c:pt>
              </c:numCache>
            </c:numRef>
          </c:val>
          <c:extLst>
            <c:ext xmlns:c16="http://schemas.microsoft.com/office/drawing/2014/chart" uri="{C3380CC4-5D6E-409C-BE32-E72D297353CC}">
              <c16:uniqueId val="{00000008-84C7-4FCB-862B-5C53EA741053}"/>
            </c:ext>
          </c:extLst>
        </c:ser>
        <c:ser>
          <c:idx val="9"/>
          <c:order val="9"/>
          <c:tx>
            <c:strRef>
              <c:f>'GR Mediaset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98-48FE-8D73-8BAE2EF312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SS'!$L$16:$P$16</c:f>
              <c:numCache>
                <c:formatCode>0%</c:formatCode>
                <c:ptCount val="5"/>
                <c:pt idx="0">
                  <c:v>5.3392319133518929E-4</c:v>
                </c:pt>
                <c:pt idx="3">
                  <c:v>7.2586381162729779E-2</c:v>
                </c:pt>
                <c:pt idx="4">
                  <c:v>2.4849977891478751E-2</c:v>
                </c:pt>
              </c:numCache>
            </c:numRef>
          </c:val>
          <c:extLst>
            <c:ext xmlns:c16="http://schemas.microsoft.com/office/drawing/2014/chart" uri="{C3380CC4-5D6E-409C-BE32-E72D297353CC}">
              <c16:uniqueId val="{00000009-84C7-4FCB-862B-5C53EA741053}"/>
            </c:ext>
          </c:extLst>
        </c:ser>
        <c:ser>
          <c:idx val="10"/>
          <c:order val="10"/>
          <c:tx>
            <c:strRef>
              <c:f>'GR Mediaset PT e SS'!$K$17</c:f>
              <c:strCache>
                <c:ptCount val="1"/>
                <c:pt idx="0">
                  <c:v>Centro Democratico</c:v>
                </c:pt>
              </c:strCache>
            </c:strRef>
          </c:tx>
          <c:spPr>
            <a:solidFill>
              <a:srgbClr val="BCE2E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SS'!$L$17:$P$17</c:f>
              <c:numCache>
                <c:formatCode>0%</c:formatCode>
                <c:ptCount val="5"/>
                <c:pt idx="0">
                  <c:v>0</c:v>
                </c:pt>
                <c:pt idx="3">
                  <c:v>0</c:v>
                </c:pt>
                <c:pt idx="4">
                  <c:v>0</c:v>
                </c:pt>
              </c:numCache>
            </c:numRef>
          </c:val>
          <c:extLst>
            <c:ext xmlns:c16="http://schemas.microsoft.com/office/drawing/2014/chart" uri="{C3380CC4-5D6E-409C-BE32-E72D297353CC}">
              <c16:uniqueId val="{0000000A-84C7-4FCB-862B-5C53EA741053}"/>
            </c:ext>
          </c:extLst>
        </c:ser>
        <c:ser>
          <c:idx val="11"/>
          <c:order val="11"/>
          <c:tx>
            <c:strRef>
              <c:f>'GR Mediaset PT e SS'!$K$18</c:f>
              <c:strCache>
                <c:ptCount val="1"/>
                <c:pt idx="0">
                  <c:v>MAIE-PSI-Facciamo Eco</c:v>
                </c:pt>
              </c:strCache>
            </c:strRef>
          </c:tx>
          <c:spPr>
            <a:solidFill>
              <a:schemeClr val="tx1"/>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SS'!$L$18:$P$18</c:f>
              <c:numCache>
                <c:formatCode>0%</c:formatCode>
                <c:ptCount val="5"/>
                <c:pt idx="0">
                  <c:v>1.0773807253727926E-2</c:v>
                </c:pt>
                <c:pt idx="3">
                  <c:v>9.658218844757236E-3</c:v>
                </c:pt>
                <c:pt idx="4">
                  <c:v>1.0397321710567875E-2</c:v>
                </c:pt>
              </c:numCache>
            </c:numRef>
          </c:val>
          <c:extLst>
            <c:ext xmlns:c16="http://schemas.microsoft.com/office/drawing/2014/chart" uri="{C3380CC4-5D6E-409C-BE32-E72D297353CC}">
              <c16:uniqueId val="{0000000B-84C7-4FCB-862B-5C53EA741053}"/>
            </c:ext>
          </c:extLst>
        </c:ser>
        <c:ser>
          <c:idx val="12"/>
          <c:order val="12"/>
          <c:tx>
            <c:strRef>
              <c:f>'GR Mediaset PT e SS'!$K$19</c:f>
              <c:strCache>
                <c:ptCount val="1"/>
                <c:pt idx="0">
                  <c:v>Azione- +Europa-Radicali Italiani</c:v>
                </c:pt>
              </c:strCache>
            </c:strRef>
          </c:tx>
          <c:spPr>
            <a:solidFill>
              <a:srgbClr val="9BD3D9"/>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SS'!$L$19:$P$19</c:f>
              <c:numCache>
                <c:formatCode>0%</c:formatCode>
                <c:ptCount val="5"/>
                <c:pt idx="0">
                  <c:v>3.1615880401205138E-2</c:v>
                </c:pt>
                <c:pt idx="3">
                  <c:v>3.2456107513195824E-2</c:v>
                </c:pt>
                <c:pt idx="4">
                  <c:v>3.1899437811888066E-2</c:v>
                </c:pt>
              </c:numCache>
            </c:numRef>
          </c:val>
          <c:extLst>
            <c:ext xmlns:c16="http://schemas.microsoft.com/office/drawing/2014/chart" uri="{C3380CC4-5D6E-409C-BE32-E72D297353CC}">
              <c16:uniqueId val="{0000000C-84C7-4FCB-862B-5C53EA741053}"/>
            </c:ext>
          </c:extLst>
        </c:ser>
        <c:ser>
          <c:idx val="13"/>
          <c:order val="13"/>
          <c:tx>
            <c:strRef>
              <c:f>'GR Mediaset PT e SS'!$K$20</c:f>
              <c:strCache>
                <c:ptCount val="1"/>
                <c:pt idx="0">
                  <c:v>L’Alternativa</c:v>
                </c:pt>
              </c:strCache>
            </c:strRef>
          </c:tx>
          <c:spPr>
            <a:solidFill>
              <a:schemeClr val="accent5"/>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SS'!$L$20:$P$20</c:f>
              <c:numCache>
                <c:formatCode>0%</c:formatCode>
                <c:ptCount val="5"/>
                <c:pt idx="0">
                  <c:v>2.1547614507455852E-3</c:v>
                </c:pt>
                <c:pt idx="3">
                  <c:v>0</c:v>
                </c:pt>
                <c:pt idx="4">
                  <c:v>1.4275788010864761E-3</c:v>
                </c:pt>
              </c:numCache>
            </c:numRef>
          </c:val>
          <c:extLst>
            <c:ext xmlns:c16="http://schemas.microsoft.com/office/drawing/2014/chart" uri="{C3380CC4-5D6E-409C-BE32-E72D297353CC}">
              <c16:uniqueId val="{0000000D-84C7-4FCB-862B-5C53EA741053}"/>
            </c:ext>
          </c:extLst>
        </c:ser>
        <c:ser>
          <c:idx val="14"/>
          <c:order val="14"/>
          <c:tx>
            <c:strRef>
              <c:f>'GR Mediaset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SS'!$L$21:$P$21</c:f>
              <c:numCache>
                <c:formatCode>0%</c:formatCode>
                <c:ptCount val="5"/>
                <c:pt idx="0">
                  <c:v>0.25056252621944236</c:v>
                </c:pt>
                <c:pt idx="3">
                  <c:v>0.1485793433908584</c:v>
                </c:pt>
                <c:pt idx="4">
                  <c:v>0.21614553723706653</c:v>
                </c:pt>
              </c:numCache>
            </c:numRef>
          </c:val>
          <c:extLst>
            <c:ext xmlns:c16="http://schemas.microsoft.com/office/drawing/2014/chart" uri="{C3380CC4-5D6E-409C-BE32-E72D297353CC}">
              <c16:uniqueId val="{0000000E-84C7-4FCB-862B-5C53EA741053}"/>
            </c:ext>
          </c:extLst>
        </c:ser>
        <c:ser>
          <c:idx val="15"/>
          <c:order val="15"/>
          <c:tx>
            <c:strRef>
              <c:f>'GR Mediaset PT e SS'!$K$22</c:f>
              <c:strCache>
                <c:ptCount val="1"/>
                <c:pt idx="0">
                  <c:v>Presidente del Consiglio</c:v>
                </c:pt>
              </c:strCache>
            </c:strRef>
          </c:tx>
          <c:spPr>
            <a:solidFill>
              <a:srgbClr val="A9BAD2"/>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SS'!$L$22:$P$22</c:f>
              <c:numCache>
                <c:formatCode>0%</c:formatCode>
                <c:ptCount val="5"/>
                <c:pt idx="0">
                  <c:v>1.0163609320773424E-2</c:v>
                </c:pt>
                <c:pt idx="3">
                  <c:v>5.4655036873432431E-3</c:v>
                </c:pt>
                <c:pt idx="4">
                  <c:v>8.5781062472364365E-3</c:v>
                </c:pt>
              </c:numCache>
            </c:numRef>
          </c:val>
          <c:extLst>
            <c:ext xmlns:c16="http://schemas.microsoft.com/office/drawing/2014/chart" uri="{C3380CC4-5D6E-409C-BE32-E72D297353CC}">
              <c16:uniqueId val="{00000001-76D5-48F0-9C4A-6BEE8992FFF7}"/>
            </c:ext>
          </c:extLst>
        </c:ser>
        <c:ser>
          <c:idx val="16"/>
          <c:order val="16"/>
          <c:tx>
            <c:strRef>
              <c:f>'GR Mediaset PT e SS'!$K$23</c:f>
              <c:strCache>
                <c:ptCount val="1"/>
                <c:pt idx="0">
                  <c:v>Governo/ Ministri/ Sottosegretari</c:v>
                </c:pt>
              </c:strCache>
            </c:strRef>
          </c:tx>
          <c:spPr>
            <a:solidFill>
              <a:srgbClr val="809EC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SS'!$L$23:$P$23</c:f>
              <c:numCache>
                <c:formatCode>0%</c:formatCode>
                <c:ptCount val="5"/>
                <c:pt idx="0">
                  <c:v>2.9461118950459549E-2</c:v>
                </c:pt>
                <c:pt idx="3">
                  <c:v>0.12694193838206119</c:v>
                </c:pt>
                <c:pt idx="4">
                  <c:v>6.2358663381972088E-2</c:v>
                </c:pt>
              </c:numCache>
            </c:numRef>
          </c:val>
          <c:extLst>
            <c:ext xmlns:c16="http://schemas.microsoft.com/office/drawing/2014/chart" uri="{C3380CC4-5D6E-409C-BE32-E72D297353CC}">
              <c16:uniqueId val="{00000003-76D5-48F0-9C4A-6BEE8992FFF7}"/>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4088456386920349"/>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SS'!$L$7:$N$7</c:f>
              <c:numCache>
                <c:formatCode>0%</c:formatCode>
                <c:ptCount val="3"/>
                <c:pt idx="0">
                  <c:v>0.13206883489366308</c:v>
                </c:pt>
                <c:pt idx="2">
                  <c:v>0.13206883489366308</c:v>
                </c:pt>
              </c:numCache>
            </c:numRef>
          </c:val>
          <c:extLst>
            <c:ext xmlns:c16="http://schemas.microsoft.com/office/drawing/2014/chart" uri="{C3380CC4-5D6E-409C-BE32-E72D297353CC}">
              <c16:uniqueId val="{00000000-2231-4CB4-AF0C-359A9BEA43F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SS'!$L$8:$N$8</c:f>
              <c:numCache>
                <c:formatCode>0%</c:formatCode>
                <c:ptCount val="3"/>
                <c:pt idx="0">
                  <c:v>4.6431083933113265E-2</c:v>
                </c:pt>
                <c:pt idx="2">
                  <c:v>4.6431083933113265E-2</c:v>
                </c:pt>
              </c:numCache>
            </c:numRef>
          </c:val>
          <c:extLst>
            <c:ext xmlns:c16="http://schemas.microsoft.com/office/drawing/2014/chart" uri="{C3380CC4-5D6E-409C-BE32-E72D297353CC}">
              <c16:uniqueId val="{00000001-2231-4CB4-AF0C-359A9BEA43F8}"/>
            </c:ext>
          </c:extLst>
        </c:ser>
        <c:ser>
          <c:idx val="2"/>
          <c:order val="2"/>
          <c:tx>
            <c:strRef>
              <c:f>'GR Cairo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SS'!$L$9:$N$9</c:f>
              <c:numCache>
                <c:formatCode>0%</c:formatCode>
                <c:ptCount val="3"/>
                <c:pt idx="0">
                  <c:v>0.16245467828345689</c:v>
                </c:pt>
                <c:pt idx="2">
                  <c:v>0.16245467828345689</c:v>
                </c:pt>
              </c:numCache>
            </c:numRef>
          </c:val>
          <c:extLst>
            <c:ext xmlns:c16="http://schemas.microsoft.com/office/drawing/2014/chart" uri="{C3380CC4-5D6E-409C-BE32-E72D297353CC}">
              <c16:uniqueId val="{00000002-2231-4CB4-AF0C-359A9BEA43F8}"/>
            </c:ext>
          </c:extLst>
        </c:ser>
        <c:ser>
          <c:idx val="3"/>
          <c:order val="3"/>
          <c:tx>
            <c:strRef>
              <c:f>'GR Cairo PT e SS'!$K$10</c:f>
              <c:strCache>
                <c:ptCount val="1"/>
                <c:pt idx="0">
                  <c:v>Forza Italia</c:v>
                </c:pt>
              </c:strCache>
            </c:strRef>
          </c:tx>
          <c:spPr>
            <a:solidFill>
              <a:srgbClr val="5ECC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SS'!$L$10:$N$10</c:f>
              <c:numCache>
                <c:formatCode>0%</c:formatCode>
                <c:ptCount val="3"/>
                <c:pt idx="0">
                  <c:v>4.3454732398939336E-2</c:v>
                </c:pt>
                <c:pt idx="2">
                  <c:v>4.3454732398939336E-2</c:v>
                </c:pt>
              </c:numCache>
            </c:numRef>
          </c:val>
          <c:extLst>
            <c:ext xmlns:c16="http://schemas.microsoft.com/office/drawing/2014/chart" uri="{C3380CC4-5D6E-409C-BE32-E72D297353CC}">
              <c16:uniqueId val="{00000003-2231-4CB4-AF0C-359A9BEA43F8}"/>
            </c:ext>
          </c:extLst>
        </c:ser>
        <c:ser>
          <c:idx val="4"/>
          <c:order val="4"/>
          <c:tx>
            <c:strRef>
              <c:f>'GR Cairo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SS'!$L$11:$N$11</c:f>
              <c:numCache>
                <c:formatCode>0%</c:formatCode>
                <c:ptCount val="3"/>
                <c:pt idx="0">
                  <c:v>0.10354997564803291</c:v>
                </c:pt>
                <c:pt idx="2">
                  <c:v>0.10354997564803291</c:v>
                </c:pt>
              </c:numCache>
            </c:numRef>
          </c:val>
          <c:extLst>
            <c:ext xmlns:c16="http://schemas.microsoft.com/office/drawing/2014/chart" uri="{C3380CC4-5D6E-409C-BE32-E72D297353CC}">
              <c16:uniqueId val="{00000004-2231-4CB4-AF0C-359A9BEA43F8}"/>
            </c:ext>
          </c:extLst>
        </c:ser>
        <c:ser>
          <c:idx val="5"/>
          <c:order val="5"/>
          <c:tx>
            <c:strRef>
              <c:f>'GR Cairo PT e SS'!$K$12</c:f>
              <c:strCache>
                <c:ptCount val="1"/>
                <c:pt idx="0">
                  <c:v>Italia Viva</c:v>
                </c:pt>
              </c:strCache>
            </c:strRef>
          </c:tx>
          <c:spPr>
            <a:solidFill>
              <a:srgbClr val="FF5050"/>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SS'!$L$12:$N$12</c:f>
              <c:numCache>
                <c:formatCode>0%</c:formatCode>
                <c:ptCount val="3"/>
                <c:pt idx="0">
                  <c:v>1.9210996266031715E-2</c:v>
                </c:pt>
                <c:pt idx="2">
                  <c:v>1.9210996266031715E-2</c:v>
                </c:pt>
              </c:numCache>
            </c:numRef>
          </c:val>
          <c:extLst>
            <c:ext xmlns:c16="http://schemas.microsoft.com/office/drawing/2014/chart" uri="{C3380CC4-5D6E-409C-BE32-E72D297353CC}">
              <c16:uniqueId val="{00000005-2231-4CB4-AF0C-359A9BEA43F8}"/>
            </c:ext>
          </c:extLst>
        </c:ser>
        <c:ser>
          <c:idx val="6"/>
          <c:order val="6"/>
          <c:tx>
            <c:strRef>
              <c:f>'GR Cairo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SS'!$L$13:$N$13</c:f>
              <c:numCache>
                <c:formatCode>0%</c:formatCode>
                <c:ptCount val="3"/>
                <c:pt idx="0">
                  <c:v>5.7173007197359169E-2</c:v>
                </c:pt>
                <c:pt idx="2">
                  <c:v>5.7173007197359169E-2</c:v>
                </c:pt>
              </c:numCache>
            </c:numRef>
          </c:val>
          <c:extLst>
            <c:ext xmlns:c16="http://schemas.microsoft.com/office/drawing/2014/chart" uri="{C3380CC4-5D6E-409C-BE32-E72D297353CC}">
              <c16:uniqueId val="{00000006-2231-4CB4-AF0C-359A9BEA43F8}"/>
            </c:ext>
          </c:extLst>
        </c:ser>
        <c:ser>
          <c:idx val="7"/>
          <c:order val="7"/>
          <c:tx>
            <c:strRef>
              <c:f>'GR Cairo PT e SS'!$K$14</c:f>
              <c:strCache>
                <c:ptCount val="1"/>
                <c:pt idx="0">
                  <c:v>Per le Autonomie-Minoranze linguistiche</c:v>
                </c:pt>
              </c:strCache>
            </c:strRef>
          </c:tx>
          <c:spPr>
            <a:solidFill>
              <a:srgbClr val="7C8FD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SS'!$L$14:$N$14</c:f>
              <c:numCache>
                <c:formatCode>0%</c:formatCode>
                <c:ptCount val="3"/>
                <c:pt idx="0">
                  <c:v>2.6246008983170084E-3</c:v>
                </c:pt>
                <c:pt idx="2">
                  <c:v>2.6246008983170084E-3</c:v>
                </c:pt>
              </c:numCache>
            </c:numRef>
          </c:val>
          <c:extLst>
            <c:ext xmlns:c16="http://schemas.microsoft.com/office/drawing/2014/chart" uri="{C3380CC4-5D6E-409C-BE32-E72D297353CC}">
              <c16:uniqueId val="{00000007-2231-4CB4-AF0C-359A9BEA43F8}"/>
            </c:ext>
          </c:extLst>
        </c:ser>
        <c:ser>
          <c:idx val="8"/>
          <c:order val="8"/>
          <c:tx>
            <c:strRef>
              <c:f>'GR Cairo PT e SS'!$K$15</c:f>
              <c:strCache>
                <c:ptCount val="1"/>
                <c:pt idx="0">
                  <c:v>Noi con l'Italia–USEI–Rinascimento-AdC</c:v>
                </c:pt>
              </c:strCache>
            </c:strRef>
          </c:tx>
          <c:spPr>
            <a:solidFill>
              <a:srgbClr val="F8A49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SS'!$L$15:$N$15</c:f>
              <c:numCache>
                <c:formatCode>0%</c:formatCode>
                <c:ptCount val="3"/>
                <c:pt idx="0">
                  <c:v>2.0563883327019859E-3</c:v>
                </c:pt>
                <c:pt idx="2">
                  <c:v>2.0563883327019859E-3</c:v>
                </c:pt>
              </c:numCache>
            </c:numRef>
          </c:val>
          <c:extLst>
            <c:ext xmlns:c16="http://schemas.microsoft.com/office/drawing/2014/chart" uri="{C3380CC4-5D6E-409C-BE32-E72D297353CC}">
              <c16:uniqueId val="{00000008-2231-4CB4-AF0C-359A9BEA43F8}"/>
            </c:ext>
          </c:extLst>
        </c:ser>
        <c:ser>
          <c:idx val="9"/>
          <c:order val="9"/>
          <c:tx>
            <c:strRef>
              <c:f>'GR Cairo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SS'!$L$16:$N$16</c:f>
              <c:numCache>
                <c:formatCode>0%</c:formatCode>
                <c:ptCount val="3"/>
                <c:pt idx="0">
                  <c:v>3.3930407489582773E-2</c:v>
                </c:pt>
                <c:pt idx="2">
                  <c:v>3.3930407489582773E-2</c:v>
                </c:pt>
              </c:numCache>
            </c:numRef>
          </c:val>
          <c:extLst>
            <c:ext xmlns:c16="http://schemas.microsoft.com/office/drawing/2014/chart" uri="{C3380CC4-5D6E-409C-BE32-E72D297353CC}">
              <c16:uniqueId val="{00000009-2231-4CB4-AF0C-359A9BEA43F8}"/>
            </c:ext>
          </c:extLst>
        </c:ser>
        <c:ser>
          <c:idx val="10"/>
          <c:order val="10"/>
          <c:tx>
            <c:strRef>
              <c:f>'GR Cairo PT e SS'!$K$17</c:f>
              <c:strCache>
                <c:ptCount val="1"/>
                <c:pt idx="0">
                  <c:v>Centro Democratico</c:v>
                </c:pt>
              </c:strCache>
            </c:strRef>
          </c:tx>
          <c:spPr>
            <a:solidFill>
              <a:srgbClr val="BCE2E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SS'!$L$17:$N$17</c:f>
              <c:numCache>
                <c:formatCode>0%</c:formatCode>
                <c:ptCount val="3"/>
                <c:pt idx="0">
                  <c:v>1.3501812868661723E-2</c:v>
                </c:pt>
                <c:pt idx="2">
                  <c:v>1.3501812868661723E-2</c:v>
                </c:pt>
              </c:numCache>
            </c:numRef>
          </c:val>
          <c:extLst>
            <c:ext xmlns:c16="http://schemas.microsoft.com/office/drawing/2014/chart" uri="{C3380CC4-5D6E-409C-BE32-E72D297353CC}">
              <c16:uniqueId val="{0000000A-2231-4CB4-AF0C-359A9BEA43F8}"/>
            </c:ext>
          </c:extLst>
        </c:ser>
        <c:ser>
          <c:idx val="11"/>
          <c:order val="11"/>
          <c:tx>
            <c:strRef>
              <c:f>'GR Cairo PT e SS'!$K$18</c:f>
              <c:strCache>
                <c:ptCount val="1"/>
                <c:pt idx="0">
                  <c:v>MAIE-PSI-Facciamo Eco</c:v>
                </c:pt>
              </c:strCache>
            </c:strRef>
          </c:tx>
          <c:spPr>
            <a:solidFill>
              <a:schemeClr val="tx1"/>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SS'!$L$18:$N$18</c:f>
              <c:numCache>
                <c:formatCode>0%</c:formatCode>
                <c:ptCount val="3"/>
                <c:pt idx="0">
                  <c:v>5.1409708317549652E-3</c:v>
                </c:pt>
                <c:pt idx="2">
                  <c:v>5.1409708317549652E-3</c:v>
                </c:pt>
              </c:numCache>
            </c:numRef>
          </c:val>
          <c:extLst>
            <c:ext xmlns:c16="http://schemas.microsoft.com/office/drawing/2014/chart" uri="{C3380CC4-5D6E-409C-BE32-E72D297353CC}">
              <c16:uniqueId val="{0000000B-2231-4CB4-AF0C-359A9BEA43F8}"/>
            </c:ext>
          </c:extLst>
        </c:ser>
        <c:ser>
          <c:idx val="12"/>
          <c:order val="12"/>
          <c:tx>
            <c:strRef>
              <c:f>'GR Cairo PT e SS'!$K$19</c:f>
              <c:strCache>
                <c:ptCount val="1"/>
                <c:pt idx="0">
                  <c:v>Azione- +Europa-Radicali Italiani</c:v>
                </c:pt>
              </c:strCache>
            </c:strRef>
          </c:tx>
          <c:spPr>
            <a:solidFill>
              <a:srgbClr val="9BD3D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SS'!$L$19:$N$19</c:f>
              <c:numCache>
                <c:formatCode>0%</c:formatCode>
                <c:ptCount val="3"/>
                <c:pt idx="0">
                  <c:v>8.3202554250771138E-2</c:v>
                </c:pt>
                <c:pt idx="2">
                  <c:v>8.3202554250771138E-2</c:v>
                </c:pt>
              </c:numCache>
            </c:numRef>
          </c:val>
          <c:extLst>
            <c:ext xmlns:c16="http://schemas.microsoft.com/office/drawing/2014/chart" uri="{C3380CC4-5D6E-409C-BE32-E72D297353CC}">
              <c16:uniqueId val="{0000000C-2231-4CB4-AF0C-359A9BEA43F8}"/>
            </c:ext>
          </c:extLst>
        </c:ser>
        <c:ser>
          <c:idx val="13"/>
          <c:order val="13"/>
          <c:tx>
            <c:strRef>
              <c:f>'GR Cairo PT e SS'!$K$20</c:f>
              <c:strCache>
                <c:ptCount val="1"/>
                <c:pt idx="0">
                  <c:v>L’Alternativa</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6BE-4883-96A5-8216A798A9B2}"/>
                </c:ext>
              </c:extLst>
            </c:dLbl>
            <c:dLbl>
              <c:idx val="2"/>
              <c:delete val="1"/>
              <c:extLst>
                <c:ext xmlns:c15="http://schemas.microsoft.com/office/drawing/2012/chart" uri="{CE6537A1-D6FC-4f65-9D91-7224C49458BB}"/>
                <c:ext xmlns:c16="http://schemas.microsoft.com/office/drawing/2014/chart" uri="{C3380CC4-5D6E-409C-BE32-E72D297353CC}">
                  <c16:uniqueId val="{00000001-06BE-4883-96A5-8216A798A9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SS'!$L$20:$N$20</c:f>
              <c:numCache>
                <c:formatCode>0%</c:formatCode>
                <c:ptCount val="3"/>
                <c:pt idx="0">
                  <c:v>0</c:v>
                </c:pt>
                <c:pt idx="2">
                  <c:v>0</c:v>
                </c:pt>
              </c:numCache>
            </c:numRef>
          </c:val>
          <c:extLst>
            <c:ext xmlns:c16="http://schemas.microsoft.com/office/drawing/2014/chart" uri="{C3380CC4-5D6E-409C-BE32-E72D297353CC}">
              <c16:uniqueId val="{0000000D-2231-4CB4-AF0C-359A9BEA43F8}"/>
            </c:ext>
          </c:extLst>
        </c:ser>
        <c:ser>
          <c:idx val="14"/>
          <c:order val="14"/>
          <c:tx>
            <c:strRef>
              <c:f>'GR Cairo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SS'!$L$21:$N$21</c:f>
              <c:numCache>
                <c:formatCode>0%</c:formatCode>
                <c:ptCount val="3"/>
                <c:pt idx="0">
                  <c:v>0.22479571405379081</c:v>
                </c:pt>
                <c:pt idx="2">
                  <c:v>0.22479571405379081</c:v>
                </c:pt>
              </c:numCache>
            </c:numRef>
          </c:val>
          <c:extLst>
            <c:ext xmlns:c16="http://schemas.microsoft.com/office/drawing/2014/chart" uri="{C3380CC4-5D6E-409C-BE32-E72D297353CC}">
              <c16:uniqueId val="{0000000E-2231-4CB4-AF0C-359A9BEA43F8}"/>
            </c:ext>
          </c:extLst>
        </c:ser>
        <c:ser>
          <c:idx val="15"/>
          <c:order val="15"/>
          <c:tx>
            <c:strRef>
              <c:f>'GR Cairo PT e SS'!$K$22</c:f>
              <c:strCache>
                <c:ptCount val="1"/>
                <c:pt idx="0">
                  <c:v>Presidente del Consiglio</c:v>
                </c:pt>
              </c:strCache>
            </c:strRef>
          </c:tx>
          <c:spPr>
            <a:solidFill>
              <a:srgbClr val="A9BAD2"/>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SS'!$L$22:$N$22</c:f>
              <c:numCache>
                <c:formatCode>0%</c:formatCode>
                <c:ptCount val="3"/>
                <c:pt idx="0">
                  <c:v>1.0498403593268034E-2</c:v>
                </c:pt>
                <c:pt idx="2">
                  <c:v>1.0498403593268034E-2</c:v>
                </c:pt>
              </c:numCache>
            </c:numRef>
          </c:val>
          <c:extLst>
            <c:ext xmlns:c16="http://schemas.microsoft.com/office/drawing/2014/chart" uri="{C3380CC4-5D6E-409C-BE32-E72D297353CC}">
              <c16:uniqueId val="{00000001-E6EF-4B53-9037-AEDF262F0DC7}"/>
            </c:ext>
          </c:extLst>
        </c:ser>
        <c:ser>
          <c:idx val="16"/>
          <c:order val="16"/>
          <c:tx>
            <c:strRef>
              <c:f>'GR Cairo PT e SS'!$K$23</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SS'!$L$23:$N$23</c:f>
              <c:numCache>
                <c:formatCode>0%</c:formatCode>
                <c:ptCount val="3"/>
                <c:pt idx="0">
                  <c:v>4.1452459548676879E-2</c:v>
                </c:pt>
                <c:pt idx="2">
                  <c:v>4.1452459548676879E-2</c:v>
                </c:pt>
              </c:numCache>
            </c:numRef>
          </c:val>
          <c:extLst>
            <c:ext xmlns:c16="http://schemas.microsoft.com/office/drawing/2014/chart" uri="{C3380CC4-5D6E-409C-BE32-E72D297353CC}">
              <c16:uniqueId val="{00000002-E6EF-4B53-9037-AEDF262F0DC7}"/>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3642719078719812"/>
          <c:h val="0.92083189912043473"/>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Movimento 5 Stelle</c:v>
                </c:pt>
              </c:strCache>
            </c:strRef>
          </c:tx>
          <c:spPr>
            <a:solidFill>
              <a:srgbClr val="FF991F"/>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7CD-4CFD-9375-6327C49F70F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7CD-4CFD-9375-6327C49F70F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BC6C-459C-B225-2F7FB4FF198E}"/>
                </c:ext>
              </c:extLst>
            </c:dLbl>
            <c:dLbl>
              <c:idx val="11"/>
              <c:delete val="1"/>
              <c:extLst>
                <c:ext xmlns:c15="http://schemas.microsoft.com/office/drawing/2012/chart" uri="{CE6537A1-D6FC-4f65-9D91-7224C49458BB}"/>
                <c:ext xmlns:c16="http://schemas.microsoft.com/office/drawing/2014/chart" uri="{C3380CC4-5D6E-409C-BE32-E72D297353CC}">
                  <c16:uniqueId val="{00000002-BC6C-459C-B225-2F7FB4FF198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5.7947494089603424E-2</c:v>
                </c:pt>
                <c:pt idx="1">
                  <c:v>0.10194730758666992</c:v>
                </c:pt>
                <c:pt idx="2">
                  <c:v>0.10879258066415787</c:v>
                </c:pt>
                <c:pt idx="3">
                  <c:v>7.7376849949359894E-2</c:v>
                </c:pt>
                <c:pt idx="4">
                  <c:v>8.3385191857814789E-2</c:v>
                </c:pt>
                <c:pt idx="5">
                  <c:v>9.7091473639011383E-2</c:v>
                </c:pt>
                <c:pt idx="6">
                  <c:v>5.9307292103767395E-2</c:v>
                </c:pt>
                <c:pt idx="7">
                  <c:v>5.7126086205244064E-2</c:v>
                </c:pt>
                <c:pt idx="8">
                  <c:v>9.5774650573730469E-2</c:v>
                </c:pt>
                <c:pt idx="10">
                  <c:v>2.9390154406428337E-2</c:v>
                </c:pt>
                <c:pt idx="11">
                  <c:v>2.2909507155418396E-2</c:v>
                </c:pt>
                <c:pt idx="12">
                  <c:v>5.8531817048788071E-2</c:v>
                </c:pt>
                <c:pt idx="13">
                  <c:v>5.8531817048788071E-2</c:v>
                </c:pt>
              </c:numCache>
            </c:numRef>
          </c:val>
          <c:extLst>
            <c:ext xmlns:c16="http://schemas.microsoft.com/office/drawing/2014/chart" uri="{C3380CC4-5D6E-409C-BE32-E72D297353CC}">
              <c16:uniqueId val="{00000000-8A24-49A7-9D59-E667063B327F}"/>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5.1073987036943436E-2</c:v>
                </c:pt>
                <c:pt idx="1">
                  <c:v>0.11431844532489777</c:v>
                </c:pt>
                <c:pt idx="2">
                  <c:v>9.2562869191169739E-2</c:v>
                </c:pt>
                <c:pt idx="3">
                  <c:v>8.0406740307807922E-2</c:v>
                </c:pt>
                <c:pt idx="4">
                  <c:v>5.8494087308645248E-2</c:v>
                </c:pt>
                <c:pt idx="5">
                  <c:v>7.9387381672859192E-2</c:v>
                </c:pt>
                <c:pt idx="6">
                  <c:v>6.7056775093078613E-2</c:v>
                </c:pt>
                <c:pt idx="7">
                  <c:v>6.1775881797075272E-2</c:v>
                </c:pt>
                <c:pt idx="8">
                  <c:v>9.070422500371933E-2</c:v>
                </c:pt>
                <c:pt idx="10">
                  <c:v>9.9191769957542419E-2</c:v>
                </c:pt>
                <c:pt idx="11">
                  <c:v>8.4765180945396423E-2</c:v>
                </c:pt>
                <c:pt idx="12">
                  <c:v>8.234965056180954E-2</c:v>
                </c:pt>
                <c:pt idx="13">
                  <c:v>8.234965056180954E-2</c:v>
                </c:pt>
              </c:numCache>
            </c:numRef>
          </c:val>
          <c:extLst>
            <c:ext xmlns:c16="http://schemas.microsoft.com/office/drawing/2014/chart" uri="{C3380CC4-5D6E-409C-BE32-E72D297353CC}">
              <c16:uniqueId val="{00000001-8A24-49A7-9D59-E667063B327F}"/>
            </c:ext>
          </c:extLst>
        </c:ser>
        <c:ser>
          <c:idx val="2"/>
          <c:order val="2"/>
          <c:tx>
            <c:strRef>
              <c:f>'Grafico TG'!$K$9</c:f>
              <c:strCache>
                <c:ptCount val="1"/>
                <c:pt idx="0">
                  <c:v>Partito Democratico</c:v>
                </c:pt>
              </c:strCache>
            </c:strRef>
          </c:tx>
          <c:spPr>
            <a:solidFill>
              <a:srgbClr val="C00000"/>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6-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0.12019093334674835</c:v>
                </c:pt>
                <c:pt idx="1">
                  <c:v>0.11935853213071823</c:v>
                </c:pt>
                <c:pt idx="2">
                  <c:v>0.13447476923465729</c:v>
                </c:pt>
                <c:pt idx="3">
                  <c:v>9.9687829613685608E-2</c:v>
                </c:pt>
                <c:pt idx="4">
                  <c:v>8.4807537496089935E-2</c:v>
                </c:pt>
                <c:pt idx="5">
                  <c:v>6.3509903848171234E-2</c:v>
                </c:pt>
                <c:pt idx="6">
                  <c:v>9.2044912278652191E-2</c:v>
                </c:pt>
                <c:pt idx="7">
                  <c:v>7.0133157074451447E-2</c:v>
                </c:pt>
                <c:pt idx="8">
                  <c:v>7.8309856355190277E-2</c:v>
                </c:pt>
                <c:pt idx="10">
                  <c:v>8.9639969170093536E-2</c:v>
                </c:pt>
                <c:pt idx="11">
                  <c:v>8.0183275043964386E-2</c:v>
                </c:pt>
                <c:pt idx="12">
                  <c:v>0.10759935528039932</c:v>
                </c:pt>
                <c:pt idx="13">
                  <c:v>0.10759935528039932</c:v>
                </c:pt>
              </c:numCache>
            </c:numRef>
          </c:val>
          <c:extLst>
            <c:ext xmlns:c16="http://schemas.microsoft.com/office/drawing/2014/chart" uri="{C3380CC4-5D6E-409C-BE32-E72D297353CC}">
              <c16:uniqueId val="{00000002-8A24-49A7-9D59-E667063B327F}"/>
            </c:ext>
          </c:extLst>
        </c:ser>
        <c:ser>
          <c:idx val="3"/>
          <c:order val="3"/>
          <c:tx>
            <c:strRef>
              <c:f>'Grafico TG'!$K$10</c:f>
              <c:strCache>
                <c:ptCount val="1"/>
                <c:pt idx="0">
                  <c:v>Forza Italia</c:v>
                </c:pt>
              </c:strCache>
            </c:strRef>
          </c:tx>
          <c:spPr>
            <a:solidFill>
              <a:srgbClr val="5ECCF3"/>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8-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4.295942559838295E-2</c:v>
                </c:pt>
                <c:pt idx="1">
                  <c:v>7.4570447206497192E-2</c:v>
                </c:pt>
                <c:pt idx="2">
                  <c:v>3.9058320224285126E-2</c:v>
                </c:pt>
                <c:pt idx="3">
                  <c:v>3.7368591874837875E-2</c:v>
                </c:pt>
                <c:pt idx="4">
                  <c:v>0.23717664182186127</c:v>
                </c:pt>
                <c:pt idx="5">
                  <c:v>9.1752141714096069E-2</c:v>
                </c:pt>
                <c:pt idx="6">
                  <c:v>8.2872055470943451E-2</c:v>
                </c:pt>
                <c:pt idx="7">
                  <c:v>0.12426236271858215</c:v>
                </c:pt>
                <c:pt idx="10">
                  <c:v>9.1109476983547211E-2</c:v>
                </c:pt>
                <c:pt idx="11">
                  <c:v>0.10423825681209564</c:v>
                </c:pt>
                <c:pt idx="12">
                  <c:v>4.8892922699451447E-2</c:v>
                </c:pt>
                <c:pt idx="13">
                  <c:v>4.8892922699451447E-2</c:v>
                </c:pt>
              </c:numCache>
            </c:numRef>
          </c:val>
          <c:extLst>
            <c:ext xmlns:c16="http://schemas.microsoft.com/office/drawing/2014/chart" uri="{C3380CC4-5D6E-409C-BE32-E72D297353CC}">
              <c16:uniqueId val="{00000003-8A24-49A7-9D59-E667063B327F}"/>
            </c:ext>
          </c:extLst>
        </c:ser>
        <c:ser>
          <c:idx val="4"/>
          <c:order val="4"/>
          <c:tx>
            <c:strRef>
              <c:f>'Grafico TG'!$K$11</c:f>
              <c:strCache>
                <c:ptCount val="1"/>
                <c:pt idx="0">
                  <c:v>Fratelli d'Italia</c:v>
                </c:pt>
              </c:strCache>
            </c:strRef>
          </c:tx>
          <c:spPr>
            <a:solidFill>
              <a:srgbClr val="4E67C8"/>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CB17-45F7-AA38-6212D9DE5BA9}"/>
                </c:ext>
              </c:extLst>
            </c:dLbl>
            <c:dLbl>
              <c:idx val="6"/>
              <c:delete val="1"/>
              <c:extLst>
                <c:ext xmlns:c15="http://schemas.microsoft.com/office/drawing/2012/chart" uri="{CE6537A1-D6FC-4f65-9D91-7224C49458BB}"/>
                <c:ext xmlns:c16="http://schemas.microsoft.com/office/drawing/2014/chart" uri="{C3380CC4-5D6E-409C-BE32-E72D297353CC}">
                  <c16:uniqueId val="{00000010-9638-4CC3-B895-2A81E712A135}"/>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4-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67CD-4CFD-9375-6327C49F70F1}"/>
                </c:ext>
              </c:extLst>
            </c:dLbl>
            <c:dLbl>
              <c:idx val="11"/>
              <c:delete val="1"/>
              <c:extLst>
                <c:ext xmlns:c15="http://schemas.microsoft.com/office/drawing/2012/chart" uri="{CE6537A1-D6FC-4f65-9D91-7224C49458BB}"/>
                <c:ext xmlns:c16="http://schemas.microsoft.com/office/drawing/2014/chart" uri="{C3380CC4-5D6E-409C-BE32-E72D297353CC}">
                  <c16:uniqueId val="{0000000A-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3.2935559749603271E-2</c:v>
                </c:pt>
                <c:pt idx="1">
                  <c:v>0.12027491629123688</c:v>
                </c:pt>
                <c:pt idx="2">
                  <c:v>4.3160334229469299E-2</c:v>
                </c:pt>
                <c:pt idx="3">
                  <c:v>6.9021716713905334E-2</c:v>
                </c:pt>
                <c:pt idx="4">
                  <c:v>1.7245978116989136E-2</c:v>
                </c:pt>
                <c:pt idx="5">
                  <c:v>3.7094280123710632E-2</c:v>
                </c:pt>
                <c:pt idx="6">
                  <c:v>3.2579470425844193E-2</c:v>
                </c:pt>
                <c:pt idx="7">
                  <c:v>1.4814471825957298E-2</c:v>
                </c:pt>
                <c:pt idx="8">
                  <c:v>2.5352112948894501E-2</c:v>
                </c:pt>
                <c:pt idx="10">
                  <c:v>2.5716384872794151E-2</c:v>
                </c:pt>
                <c:pt idx="11">
                  <c:v>9.1638034209609032E-3</c:v>
                </c:pt>
                <c:pt idx="12">
                  <c:v>4.0266815572977066E-2</c:v>
                </c:pt>
                <c:pt idx="13">
                  <c:v>4.0266815572977066E-2</c:v>
                </c:pt>
              </c:numCache>
            </c:numRef>
          </c:val>
          <c:extLst>
            <c:ext xmlns:c16="http://schemas.microsoft.com/office/drawing/2014/chart" uri="{C3380CC4-5D6E-409C-BE32-E72D297353CC}">
              <c16:uniqueId val="{00000004-8A24-49A7-9D59-E667063B327F}"/>
            </c:ext>
          </c:extLst>
        </c:ser>
        <c:ser>
          <c:idx val="5"/>
          <c:order val="5"/>
          <c:tx>
            <c:strRef>
              <c:f>'Grafico TG'!$K$12</c:f>
              <c:strCache>
                <c:ptCount val="1"/>
                <c:pt idx="0">
                  <c:v>Italia Viva</c:v>
                </c:pt>
              </c:strCache>
            </c:strRef>
          </c:tx>
          <c:spPr>
            <a:solidFill>
              <a:srgbClr val="FF505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2EC7-4F6C-BF8C-39CE41FE8227}"/>
                </c:ext>
              </c:extLst>
            </c:dLbl>
            <c:dLbl>
              <c:idx val="2"/>
              <c:delete val="1"/>
              <c:extLst>
                <c:ext xmlns:c15="http://schemas.microsoft.com/office/drawing/2012/chart" uri="{CE6537A1-D6FC-4f65-9D91-7224C49458BB}"/>
                <c:ext xmlns:c16="http://schemas.microsoft.com/office/drawing/2014/chart" uri="{C3380CC4-5D6E-409C-BE32-E72D297353CC}">
                  <c16:uniqueId val="{00000005-67CD-4CFD-9375-6327C49F70F1}"/>
                </c:ext>
              </c:extLst>
            </c:dLbl>
            <c:dLbl>
              <c:idx val="3"/>
              <c:delete val="1"/>
              <c:extLst>
                <c:ext xmlns:c15="http://schemas.microsoft.com/office/drawing/2012/chart" uri="{CE6537A1-D6FC-4f65-9D91-7224C49458BB}"/>
                <c:ext xmlns:c16="http://schemas.microsoft.com/office/drawing/2014/chart" uri="{C3380CC4-5D6E-409C-BE32-E72D297353CC}">
                  <c16:uniqueId val="{00000005-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4-67CD-4CFD-9375-6327C49F70F1}"/>
                </c:ext>
              </c:extLst>
            </c:dLbl>
            <c:dLbl>
              <c:idx val="5"/>
              <c:delete val="1"/>
              <c:extLst>
                <c:ext xmlns:c15="http://schemas.microsoft.com/office/drawing/2012/chart" uri="{CE6537A1-D6FC-4f65-9D91-7224C49458BB}"/>
                <c:ext xmlns:c16="http://schemas.microsoft.com/office/drawing/2014/chart" uri="{C3380CC4-5D6E-409C-BE32-E72D297353CC}">
                  <c16:uniqueId val="{00000002-67CD-4CFD-9375-6327C49F70F1}"/>
                </c:ext>
              </c:extLst>
            </c:dLbl>
            <c:dLbl>
              <c:idx val="6"/>
              <c:delete val="1"/>
              <c:extLst>
                <c:ext xmlns:c15="http://schemas.microsoft.com/office/drawing/2012/chart" uri="{CE6537A1-D6FC-4f65-9D91-7224C49458BB}"/>
                <c:ext xmlns:c16="http://schemas.microsoft.com/office/drawing/2014/chart" uri="{C3380CC4-5D6E-409C-BE32-E72D297353CC}">
                  <c16:uniqueId val="{00000003-67CD-4CFD-9375-6327C49F70F1}"/>
                </c:ext>
              </c:extLst>
            </c:dLbl>
            <c:dLbl>
              <c:idx val="7"/>
              <c:delete val="1"/>
              <c:extLst>
                <c:ext xmlns:c15="http://schemas.microsoft.com/office/drawing/2012/chart" uri="{CE6537A1-D6FC-4f65-9D91-7224C49458BB}"/>
                <c:ext xmlns:c16="http://schemas.microsoft.com/office/drawing/2014/chart" uri="{C3380CC4-5D6E-409C-BE32-E72D297353CC}">
                  <c16:uniqueId val="{00000005-BC6C-459C-B225-2F7FB4FF198E}"/>
                </c:ext>
              </c:extLst>
            </c:dLbl>
            <c:dLbl>
              <c:idx val="8"/>
              <c:delete val="1"/>
              <c:extLst>
                <c:ext xmlns:c15="http://schemas.microsoft.com/office/drawing/2012/chart" uri="{CE6537A1-D6FC-4f65-9D91-7224C49458BB}"/>
                <c:ext xmlns:c16="http://schemas.microsoft.com/office/drawing/2014/chart" uri="{C3380CC4-5D6E-409C-BE32-E72D297353CC}">
                  <c16:uniqueId val="{00000006-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3-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2EC7-4F6C-BF8C-39CE41FE8227}"/>
                </c:ext>
              </c:extLst>
            </c:dLbl>
            <c:dLbl>
              <c:idx val="11"/>
              <c:delete val="1"/>
              <c:extLst>
                <c:ext xmlns:c15="http://schemas.microsoft.com/office/drawing/2012/chart" uri="{CE6537A1-D6FC-4f65-9D91-7224C49458BB}"/>
                <c:ext xmlns:c16="http://schemas.microsoft.com/office/drawing/2014/chart" uri="{C3380CC4-5D6E-409C-BE32-E72D297353CC}">
                  <c16:uniqueId val="{00000000-2EC7-4F6C-BF8C-39CE41FE8227}"/>
                </c:ext>
              </c:extLst>
            </c:dLbl>
            <c:dLbl>
              <c:idx val="12"/>
              <c:delete val="1"/>
              <c:extLst>
                <c:ext xmlns:c15="http://schemas.microsoft.com/office/drawing/2012/chart" uri="{CE6537A1-D6FC-4f65-9D91-7224C49458BB}"/>
                <c:ext xmlns:c16="http://schemas.microsoft.com/office/drawing/2014/chart" uri="{C3380CC4-5D6E-409C-BE32-E72D297353CC}">
                  <c16:uniqueId val="{00000004-CB17-45F7-AA38-6212D9DE5BA9}"/>
                </c:ext>
              </c:extLst>
            </c:dLbl>
            <c:dLbl>
              <c:idx val="13"/>
              <c:delete val="1"/>
              <c:extLst>
                <c:ext xmlns:c15="http://schemas.microsoft.com/office/drawing/2012/chart" uri="{CE6537A1-D6FC-4f65-9D91-7224C49458BB}"/>
                <c:ext xmlns:c16="http://schemas.microsoft.com/office/drawing/2014/chart" uri="{C3380CC4-5D6E-409C-BE32-E72D297353CC}">
                  <c16:uniqueId val="{00000005-CB17-45F7-AA38-6212D9DE5BA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1.5369928441941738E-2</c:v>
                </c:pt>
                <c:pt idx="1">
                  <c:v>2.7605956420302391E-2</c:v>
                </c:pt>
                <c:pt idx="2">
                  <c:v>6.5988940186798573E-3</c:v>
                </c:pt>
                <c:pt idx="3">
                  <c:v>1.416242029517889E-2</c:v>
                </c:pt>
                <c:pt idx="4">
                  <c:v>4.3292738497257233E-2</c:v>
                </c:pt>
                <c:pt idx="5">
                  <c:v>1.9811717793345451E-2</c:v>
                </c:pt>
                <c:pt idx="6">
                  <c:v>8.2239443436264992E-3</c:v>
                </c:pt>
                <c:pt idx="7">
                  <c:v>3.6039792001247406E-2</c:v>
                </c:pt>
                <c:pt idx="8">
                  <c:v>2.7042252942919731E-2</c:v>
                </c:pt>
                <c:pt idx="12">
                  <c:v>7.0545505732297897E-3</c:v>
                </c:pt>
                <c:pt idx="13">
                  <c:v>7.0545505732297897E-3</c:v>
                </c:pt>
              </c:numCache>
            </c:numRef>
          </c:val>
          <c:extLst>
            <c:ext xmlns:c16="http://schemas.microsoft.com/office/drawing/2014/chart" uri="{C3380CC4-5D6E-409C-BE32-E72D297353CC}">
              <c16:uniqueId val="{00000005-8A24-49A7-9D59-E667063B327F}"/>
            </c:ext>
          </c:extLst>
        </c:ser>
        <c:ser>
          <c:idx val="6"/>
          <c:order val="6"/>
          <c:tx>
            <c:strRef>
              <c:f>'Grafico TG'!$K$13</c:f>
              <c:strCache>
                <c:ptCount val="1"/>
                <c:pt idx="0">
                  <c:v>Liberi e Uguali</c:v>
                </c:pt>
              </c:strCache>
            </c:strRef>
          </c:tx>
          <c:spPr>
            <a:solidFill>
              <a:srgbClr val="F6000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CB17-45F7-AA38-6212D9DE5BA9}"/>
                </c:ext>
              </c:extLst>
            </c:dLbl>
            <c:dLbl>
              <c:idx val="2"/>
              <c:delete val="1"/>
              <c:extLst>
                <c:ext xmlns:c15="http://schemas.microsoft.com/office/drawing/2012/chart" uri="{CE6537A1-D6FC-4f65-9D91-7224C49458BB}"/>
                <c:ext xmlns:c16="http://schemas.microsoft.com/office/drawing/2014/chart" uri="{C3380CC4-5D6E-409C-BE32-E72D297353CC}">
                  <c16:uniqueId val="{00000007-2EC7-4F6C-BF8C-39CE41FE8227}"/>
                </c:ext>
              </c:extLst>
            </c:dLbl>
            <c:dLbl>
              <c:idx val="3"/>
              <c:delete val="1"/>
              <c:extLst>
                <c:ext xmlns:c15="http://schemas.microsoft.com/office/drawing/2012/chart" uri="{CE6537A1-D6FC-4f65-9D91-7224C49458BB}"/>
                <c:ext xmlns:c16="http://schemas.microsoft.com/office/drawing/2014/chart" uri="{C3380CC4-5D6E-409C-BE32-E72D297353CC}">
                  <c16:uniqueId val="{00000004-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E-9638-4CC3-B895-2A81E712A135}"/>
                </c:ext>
              </c:extLst>
            </c:dLbl>
            <c:dLbl>
              <c:idx val="5"/>
              <c:delete val="1"/>
              <c:extLst>
                <c:ext xmlns:c15="http://schemas.microsoft.com/office/drawing/2012/chart" uri="{CE6537A1-D6FC-4f65-9D91-7224C49458BB}"/>
                <c:ext xmlns:c16="http://schemas.microsoft.com/office/drawing/2014/chart" uri="{C3380CC4-5D6E-409C-BE32-E72D297353CC}">
                  <c16:uniqueId val="{0000000D-9638-4CC3-B895-2A81E712A135}"/>
                </c:ext>
              </c:extLst>
            </c:dLbl>
            <c:dLbl>
              <c:idx val="6"/>
              <c:delete val="1"/>
              <c:extLst>
                <c:ext xmlns:c15="http://schemas.microsoft.com/office/drawing/2012/chart" uri="{CE6537A1-D6FC-4f65-9D91-7224C49458BB}"/>
                <c:ext xmlns:c16="http://schemas.microsoft.com/office/drawing/2014/chart" uri="{C3380CC4-5D6E-409C-BE32-E72D297353CC}">
                  <c16:uniqueId val="{00000003-2EC7-4F6C-BF8C-39CE41FE8227}"/>
                </c:ext>
              </c:extLst>
            </c:dLbl>
            <c:dLbl>
              <c:idx val="7"/>
              <c:delete val="1"/>
              <c:extLst>
                <c:ext xmlns:c15="http://schemas.microsoft.com/office/drawing/2012/chart" uri="{CE6537A1-D6FC-4f65-9D91-7224C49458BB}"/>
                <c:ext xmlns:c16="http://schemas.microsoft.com/office/drawing/2014/chart" uri="{C3380CC4-5D6E-409C-BE32-E72D297353CC}">
                  <c16:uniqueId val="{00000008-2EC7-4F6C-BF8C-39CE41FE8227}"/>
                </c:ext>
              </c:extLst>
            </c:dLbl>
            <c:dLbl>
              <c:idx val="8"/>
              <c:delete val="1"/>
              <c:extLst>
                <c:ext xmlns:c15="http://schemas.microsoft.com/office/drawing/2012/chart" uri="{CE6537A1-D6FC-4f65-9D91-7224C49458BB}"/>
                <c:ext xmlns:c16="http://schemas.microsoft.com/office/drawing/2014/chart" uri="{C3380CC4-5D6E-409C-BE32-E72D297353CC}">
                  <c16:uniqueId val="{00000002-2EC7-4F6C-BF8C-39CE41FE8227}"/>
                </c:ext>
              </c:extLst>
            </c:dLbl>
            <c:dLbl>
              <c:idx val="9"/>
              <c:delete val="1"/>
              <c:extLst>
                <c:ext xmlns:c15="http://schemas.microsoft.com/office/drawing/2012/chart" uri="{CE6537A1-D6FC-4f65-9D91-7224C49458BB}"/>
                <c:ext xmlns:c16="http://schemas.microsoft.com/office/drawing/2014/chart" uri="{C3380CC4-5D6E-409C-BE32-E72D297353CC}">
                  <c16:uniqueId val="{00000022-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D-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8-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1B-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1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4.5823389664292336E-3</c:v>
                </c:pt>
                <c:pt idx="1">
                  <c:v>1.4776632189750671E-2</c:v>
                </c:pt>
                <c:pt idx="2">
                  <c:v>9.4524705782532692E-3</c:v>
                </c:pt>
                <c:pt idx="3">
                  <c:v>1.8890878185629845E-2</c:v>
                </c:pt>
                <c:pt idx="10">
                  <c:v>1.1021307669579983E-2</c:v>
                </c:pt>
                <c:pt idx="11">
                  <c:v>1.7182130366563797E-2</c:v>
                </c:pt>
                <c:pt idx="12">
                  <c:v>1.3270936906337738E-3</c:v>
                </c:pt>
                <c:pt idx="13">
                  <c:v>1.3270936906337738E-3</c:v>
                </c:pt>
              </c:numCache>
            </c:numRef>
          </c:val>
          <c:extLst>
            <c:ext xmlns:c16="http://schemas.microsoft.com/office/drawing/2014/chart" uri="{C3380CC4-5D6E-409C-BE32-E72D297353CC}">
              <c16:uniqueId val="{00000006-8A24-49A7-9D59-E667063B327F}"/>
            </c:ext>
          </c:extLst>
        </c:ser>
        <c:ser>
          <c:idx val="7"/>
          <c:order val="7"/>
          <c:tx>
            <c:strRef>
              <c:f>'Grafico TG'!$K$14</c:f>
              <c:strCache>
                <c:ptCount val="1"/>
                <c:pt idx="0">
                  <c:v>Per le Autonomie-Minoranze linguistiche</c:v>
                </c:pt>
              </c:strCache>
            </c:strRef>
          </c:tx>
          <c:spPr>
            <a:solidFill>
              <a:srgbClr val="7C8FD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3">
                  <c:v>4.5907357707619667E-4</c:v>
                </c:pt>
                <c:pt idx="4">
                  <c:v>1.3334518298506737E-3</c:v>
                </c:pt>
                <c:pt idx="7">
                  <c:v>2.3171749489847571E-4</c:v>
                </c:pt>
              </c:numCache>
            </c:numRef>
          </c:val>
          <c:extLst>
            <c:ext xmlns:c16="http://schemas.microsoft.com/office/drawing/2014/chart" uri="{C3380CC4-5D6E-409C-BE32-E72D297353CC}">
              <c16:uniqueId val="{00000007-8A24-49A7-9D59-E667063B327F}"/>
            </c:ext>
          </c:extLst>
        </c:ser>
        <c:ser>
          <c:idx val="8"/>
          <c:order val="8"/>
          <c:tx>
            <c:strRef>
              <c:f>'Grafico TG'!$K$15</c:f>
              <c:strCache>
                <c:ptCount val="1"/>
                <c:pt idx="0">
                  <c:v>Noi con l'Italia–USEI–Rinascimento-AdC</c:v>
                </c:pt>
              </c:strCache>
            </c:strRef>
          </c:tx>
          <c:spPr>
            <a:solidFill>
              <a:srgbClr val="F8A49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8.0190934240818024E-3</c:v>
                </c:pt>
                <c:pt idx="1">
                  <c:v>5.0400914624333382E-3</c:v>
                </c:pt>
                <c:pt idx="2">
                  <c:v>2.853575861081481E-3</c:v>
                </c:pt>
                <c:pt idx="3">
                  <c:v>1.1017766082659364E-3</c:v>
                </c:pt>
                <c:pt idx="4">
                  <c:v>2.3113165516406298E-3</c:v>
                </c:pt>
                <c:pt idx="5">
                  <c:v>7.1659404784440994E-3</c:v>
                </c:pt>
                <c:pt idx="7">
                  <c:v>4.5416629873216152E-3</c:v>
                </c:pt>
              </c:numCache>
            </c:numRef>
          </c:val>
          <c:extLst>
            <c:ext xmlns:c16="http://schemas.microsoft.com/office/drawing/2014/chart" uri="{C3380CC4-5D6E-409C-BE32-E72D297353CC}">
              <c16:uniqueId val="{00000008-8A24-49A7-9D59-E667063B327F}"/>
            </c:ext>
          </c:extLst>
        </c:ser>
        <c:ser>
          <c:idx val="9"/>
          <c:order val="9"/>
          <c:tx>
            <c:strRef>
              <c:f>'Grafico TG'!$K$16</c:f>
              <c:strCache>
                <c:ptCount val="1"/>
                <c:pt idx="0">
                  <c:v>Coraggio Italia-Idea-Cambiamo!-Europeisti-Noi Di Centro</c:v>
                </c:pt>
              </c:strCache>
            </c:strRef>
          </c:tx>
          <c:spPr>
            <a:solidFill>
              <a:schemeClr val="tx1">
                <a:lumMod val="65000"/>
                <a:lumOff val="3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1.1455847416073084E-3</c:v>
                </c:pt>
                <c:pt idx="1">
                  <c:v>8.3619700744748116E-3</c:v>
                </c:pt>
                <c:pt idx="2">
                  <c:v>1.961833331733942E-3</c:v>
                </c:pt>
                <c:pt idx="3">
                  <c:v>2.065831096842885E-3</c:v>
                </c:pt>
                <c:pt idx="4">
                  <c:v>1.1556582758203149E-3</c:v>
                </c:pt>
                <c:pt idx="7">
                  <c:v>3.6765842232853174E-3</c:v>
                </c:pt>
                <c:pt idx="12">
                  <c:v>2.5144931860268116E-3</c:v>
                </c:pt>
                <c:pt idx="13">
                  <c:v>2.5144931860268116E-3</c:v>
                </c:pt>
              </c:numCache>
            </c:numRef>
          </c:val>
          <c:extLst>
            <c:ext xmlns:c16="http://schemas.microsoft.com/office/drawing/2014/chart" uri="{C3380CC4-5D6E-409C-BE32-E72D297353CC}">
              <c16:uniqueId val="{00000009-8A24-49A7-9D59-E667063B327F}"/>
            </c:ext>
          </c:extLst>
        </c:ser>
        <c:ser>
          <c:idx val="10"/>
          <c:order val="10"/>
          <c:tx>
            <c:strRef>
              <c:f>'Grafico TG'!$K$17</c:f>
              <c:strCache>
                <c:ptCount val="1"/>
                <c:pt idx="0">
                  <c:v>Centro Democratico</c:v>
                </c:pt>
              </c:strCache>
            </c:strRef>
          </c:tx>
          <c:spPr>
            <a:solidFill>
              <a:srgbClr val="BCE2E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12">
                  <c:v>1.1873996118083596E-3</c:v>
                </c:pt>
                <c:pt idx="13">
                  <c:v>1.1873996118083596E-3</c:v>
                </c:pt>
              </c:numCache>
            </c:numRef>
          </c:val>
          <c:extLst>
            <c:ext xmlns:c16="http://schemas.microsoft.com/office/drawing/2014/chart" uri="{C3380CC4-5D6E-409C-BE32-E72D297353CC}">
              <c16:uniqueId val="{0000000A-8A24-49A7-9D59-E667063B327F}"/>
            </c:ext>
          </c:extLst>
        </c:ser>
        <c:ser>
          <c:idx val="11"/>
          <c:order val="11"/>
          <c:tx>
            <c:strRef>
              <c:f>'Grafico TG'!$K$18</c:f>
              <c:strCache>
                <c:ptCount val="1"/>
                <c:pt idx="0">
                  <c:v>MAIE-PSI-Facciamo Eco</c:v>
                </c:pt>
              </c:strCache>
            </c:strRef>
          </c:tx>
          <c:spPr>
            <a:solidFill>
              <a:schemeClr val="tx1"/>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3">
                  <c:v>3.6725887912325561E-4</c:v>
                </c:pt>
                <c:pt idx="7">
                  <c:v>1.8043069168925285E-2</c:v>
                </c:pt>
              </c:numCache>
            </c:numRef>
          </c:val>
          <c:extLst>
            <c:ext xmlns:c16="http://schemas.microsoft.com/office/drawing/2014/chart" uri="{C3380CC4-5D6E-409C-BE32-E72D297353CC}">
              <c16:uniqueId val="{0000000B-8A24-49A7-9D59-E667063B327F}"/>
            </c:ext>
          </c:extLst>
        </c:ser>
        <c:ser>
          <c:idx val="12"/>
          <c:order val="12"/>
          <c:tx>
            <c:strRef>
              <c:f>'Grafico TG'!$K$19</c:f>
              <c:strCache>
                <c:ptCount val="1"/>
                <c:pt idx="0">
                  <c:v>Azione- +Europa-Radicali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1.9856801256537437E-2</c:v>
                </c:pt>
                <c:pt idx="1">
                  <c:v>3.676975890994072E-2</c:v>
                </c:pt>
                <c:pt idx="2">
                  <c:v>5.3682897239923477E-2</c:v>
                </c:pt>
                <c:pt idx="3">
                  <c:v>9.3146033585071564E-2</c:v>
                </c:pt>
                <c:pt idx="4">
                  <c:v>5.5204905569553375E-2</c:v>
                </c:pt>
                <c:pt idx="5">
                  <c:v>5.3674299269914627E-2</c:v>
                </c:pt>
                <c:pt idx="6">
                  <c:v>6.6582322120666504E-2</c:v>
                </c:pt>
                <c:pt idx="7">
                  <c:v>6.2919020652770996E-2</c:v>
                </c:pt>
                <c:pt idx="8">
                  <c:v>0.11098591238260269</c:v>
                </c:pt>
                <c:pt idx="9">
                  <c:v>1</c:v>
                </c:pt>
                <c:pt idx="10">
                  <c:v>2.0573107525706291E-2</c:v>
                </c:pt>
                <c:pt idx="12">
                  <c:v>2.0500104874372482E-2</c:v>
                </c:pt>
                <c:pt idx="13">
                  <c:v>2.0500104874372482E-2</c:v>
                </c:pt>
              </c:numCache>
            </c:numRef>
          </c:val>
          <c:extLst>
            <c:ext xmlns:c16="http://schemas.microsoft.com/office/drawing/2014/chart" uri="{C3380CC4-5D6E-409C-BE32-E72D297353CC}">
              <c16:uniqueId val="{0000000C-8A24-49A7-9D59-E667063B327F}"/>
            </c:ext>
          </c:extLst>
        </c:ser>
        <c:ser>
          <c:idx val="13"/>
          <c:order val="13"/>
          <c:tx>
            <c:strRef>
              <c:f>'Grafico TG'!$K$20</c:f>
              <c:strCache>
                <c:ptCount val="1"/>
                <c:pt idx="0">
                  <c:v>L’Alternativa</c:v>
                </c:pt>
              </c:strCache>
            </c:strRef>
          </c:tx>
          <c:spPr>
            <a:solidFill>
              <a:schemeClr val="accent5">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4">
                  <c:v>5.3338073194026947E-3</c:v>
                </c:pt>
                <c:pt idx="7">
                  <c:v>4.788828082382679E-4</c:v>
                </c:pt>
              </c:numCache>
            </c:numRef>
          </c:val>
          <c:extLst>
            <c:ext xmlns:c16="http://schemas.microsoft.com/office/drawing/2014/chart" uri="{C3380CC4-5D6E-409C-BE32-E72D297353CC}">
              <c16:uniqueId val="{0000000D-8A24-49A7-9D59-E667063B327F}"/>
            </c:ext>
          </c:extLst>
        </c:ser>
        <c:ser>
          <c:idx val="14"/>
          <c:order val="14"/>
          <c:tx>
            <c:strRef>
              <c:f>'Grafico TG'!$K$21</c:f>
              <c:strCache>
                <c:ptCount val="1"/>
                <c:pt idx="0">
                  <c:v>Altro</c:v>
                </c:pt>
              </c:strCache>
            </c:strRef>
          </c:tx>
          <c:spPr>
            <a:solidFill>
              <a:srgbClr val="276F8B"/>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3-CB17-45F7-AA38-6212D9DE5B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TG'!$L$21:$Z$21</c:f>
              <c:numCache>
                <c:formatCode>0%</c:formatCode>
                <c:ptCount val="15"/>
                <c:pt idx="0">
                  <c:v>3.0262529850006104E-2</c:v>
                </c:pt>
                <c:pt idx="1">
                  <c:v>6.1282932758331299E-2</c:v>
                </c:pt>
                <c:pt idx="2">
                  <c:v>7.0804350078105927E-2</c:v>
                </c:pt>
                <c:pt idx="3">
                  <c:v>2.8921635821461678E-2</c:v>
                </c:pt>
                <c:pt idx="4">
                  <c:v>0.10249800235033035</c:v>
                </c:pt>
                <c:pt idx="5">
                  <c:v>7.5734160840511322E-2</c:v>
                </c:pt>
                <c:pt idx="6">
                  <c:v>0.18377353250980377</c:v>
                </c:pt>
                <c:pt idx="7">
                  <c:v>9.4865143299102783E-2</c:v>
                </c:pt>
                <c:pt idx="8">
                  <c:v>3.3802816178649664E-3</c:v>
                </c:pt>
                <c:pt idx="10">
                  <c:v>5.6576047092676163E-2</c:v>
                </c:pt>
                <c:pt idx="11">
                  <c:v>8.8201604783535004E-2</c:v>
                </c:pt>
                <c:pt idx="12">
                  <c:v>1.6553746536374092E-2</c:v>
                </c:pt>
                <c:pt idx="13">
                  <c:v>1.6553746536374092E-2</c:v>
                </c:pt>
              </c:numCache>
            </c:numRef>
          </c:val>
          <c:extLst>
            <c:ext xmlns:c16="http://schemas.microsoft.com/office/drawing/2014/chart" uri="{C3380CC4-5D6E-409C-BE32-E72D297353CC}">
              <c16:uniqueId val="{00000000-F0A2-4B30-B63B-E571BF32121E}"/>
            </c:ext>
          </c:extLst>
        </c:ser>
        <c:ser>
          <c:idx val="15"/>
          <c:order val="15"/>
          <c:tx>
            <c:strRef>
              <c:f>'Grafico TG'!$K$22</c:f>
              <c:strCache>
                <c:ptCount val="1"/>
                <c:pt idx="0">
                  <c:v>Presidente del Consiglio</c:v>
                </c:pt>
              </c:strCache>
            </c:strRef>
          </c:tx>
          <c:spPr>
            <a:solidFill>
              <a:srgbClr val="A9BAD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6C-459C-B225-2F7FB4FF198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6C-459C-B225-2F7FB4FF198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TG'!$L$22:$Z$22</c:f>
              <c:numCache>
                <c:formatCode>0%</c:formatCode>
                <c:ptCount val="15"/>
                <c:pt idx="0">
                  <c:v>0.29747015237808228</c:v>
                </c:pt>
                <c:pt idx="1">
                  <c:v>0.13528063893318176</c:v>
                </c:pt>
                <c:pt idx="2">
                  <c:v>0.14553236961364746</c:v>
                </c:pt>
                <c:pt idx="3">
                  <c:v>0.13882385194301605</c:v>
                </c:pt>
                <c:pt idx="4">
                  <c:v>0.12854476273059845</c:v>
                </c:pt>
                <c:pt idx="5">
                  <c:v>0.27230575680732727</c:v>
                </c:pt>
                <c:pt idx="6">
                  <c:v>0.19721651077270508</c:v>
                </c:pt>
                <c:pt idx="7">
                  <c:v>0.22040967643260956</c:v>
                </c:pt>
                <c:pt idx="8">
                  <c:v>0.33577466011047363</c:v>
                </c:pt>
                <c:pt idx="10">
                  <c:v>0.29243203997612</c:v>
                </c:pt>
                <c:pt idx="11">
                  <c:v>0.28522336483001709</c:v>
                </c:pt>
                <c:pt idx="12">
                  <c:v>0.18610742688179016</c:v>
                </c:pt>
                <c:pt idx="13">
                  <c:v>0.18610742688179016</c:v>
                </c:pt>
              </c:numCache>
            </c:numRef>
          </c:val>
          <c:extLst>
            <c:ext xmlns:c16="http://schemas.microsoft.com/office/drawing/2014/chart" uri="{C3380CC4-5D6E-409C-BE32-E72D297353CC}">
              <c16:uniqueId val="{00000001-8EC3-4A57-8446-8B4A8F7BCAEE}"/>
            </c:ext>
          </c:extLst>
        </c:ser>
        <c:ser>
          <c:idx val="16"/>
          <c:order val="16"/>
          <c:tx>
            <c:strRef>
              <c:f>'Grafico TG'!$K$23</c:f>
              <c:strCache>
                <c:ptCount val="1"/>
                <c:pt idx="0">
                  <c:v>Governo/ Ministri/ Sottosegretari</c:v>
                </c:pt>
              </c:strCache>
            </c:strRef>
          </c:tx>
          <c:spPr>
            <a:solidFill>
              <a:srgbClr val="839BB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TG'!$L$23:$Z$23</c:f>
              <c:numCache>
                <c:formatCode>0%</c:formatCode>
                <c:ptCount val="15"/>
                <c:pt idx="0">
                  <c:v>0.22205249965190887</c:v>
                </c:pt>
                <c:pt idx="1">
                  <c:v>0.1282932460308075</c:v>
                </c:pt>
                <c:pt idx="2">
                  <c:v>0.21152131259441376</c:v>
                </c:pt>
                <c:pt idx="3">
                  <c:v>0.26982051134109497</c:v>
                </c:pt>
                <c:pt idx="4">
                  <c:v>9.9208816885948181E-2</c:v>
                </c:pt>
                <c:pt idx="5">
                  <c:v>0.12589573860168457</c:v>
                </c:pt>
                <c:pt idx="6">
                  <c:v>0.13110865652561188</c:v>
                </c:pt>
                <c:pt idx="7">
                  <c:v>0.16980257630348206</c:v>
                </c:pt>
                <c:pt idx="8">
                  <c:v>0.12788732349872589</c:v>
                </c:pt>
                <c:pt idx="10">
                  <c:v>0.26891991496086121</c:v>
                </c:pt>
                <c:pt idx="11">
                  <c:v>0.30813288688659668</c:v>
                </c:pt>
                <c:pt idx="12">
                  <c:v>0.39075922966003418</c:v>
                </c:pt>
                <c:pt idx="13">
                  <c:v>0.39075922966003418</c:v>
                </c:pt>
              </c:numCache>
            </c:numRef>
          </c:val>
          <c:extLst>
            <c:ext xmlns:c16="http://schemas.microsoft.com/office/drawing/2014/chart" uri="{C3380CC4-5D6E-409C-BE32-E72D297353CC}">
              <c16:uniqueId val="{00000001-852D-4794-A33E-A3932742A2F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SS'!$L$7:$P$7</c:f>
              <c:numCache>
                <c:formatCode>0%</c:formatCode>
                <c:ptCount val="5"/>
                <c:pt idx="2">
                  <c:v>9.7849695916594231E-2</c:v>
                </c:pt>
                <c:pt idx="3">
                  <c:v>9.7849695916594231E-2</c:v>
                </c:pt>
                <c:pt idx="4">
                  <c:v>9.7849695916594231E-2</c:v>
                </c:pt>
              </c:numCache>
            </c:numRef>
          </c:val>
          <c:extLst>
            <c:ext xmlns:c16="http://schemas.microsoft.com/office/drawing/2014/chart" uri="{C3380CC4-5D6E-409C-BE32-E72D297353CC}">
              <c16:uniqueId val="{00000000-0545-401D-89F7-CD23DDCCD777}"/>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SS'!$L$8:$P$8</c:f>
              <c:numCache>
                <c:formatCode>0%</c:formatCode>
                <c:ptCount val="5"/>
                <c:pt idx="2">
                  <c:v>0.12728062554300607</c:v>
                </c:pt>
                <c:pt idx="3">
                  <c:v>0.12728062554300607</c:v>
                </c:pt>
                <c:pt idx="4">
                  <c:v>0.12728062554300607</c:v>
                </c:pt>
              </c:numCache>
            </c:numRef>
          </c:val>
          <c:extLst>
            <c:ext xmlns:c16="http://schemas.microsoft.com/office/drawing/2014/chart" uri="{C3380CC4-5D6E-409C-BE32-E72D297353CC}">
              <c16:uniqueId val="{00000001-0545-401D-89F7-CD23DDCCD777}"/>
            </c:ext>
          </c:extLst>
        </c:ser>
        <c:ser>
          <c:idx val="2"/>
          <c:order val="2"/>
          <c:tx>
            <c:strRef>
              <c:f>'GR Sky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SS'!$L$9:$P$9</c:f>
              <c:numCache>
                <c:formatCode>0%</c:formatCode>
                <c:ptCount val="5"/>
                <c:pt idx="2">
                  <c:v>0.17544526498696783</c:v>
                </c:pt>
                <c:pt idx="3">
                  <c:v>0.17544526498696783</c:v>
                </c:pt>
                <c:pt idx="4">
                  <c:v>0.17544526498696783</c:v>
                </c:pt>
              </c:numCache>
            </c:numRef>
          </c:val>
          <c:extLst>
            <c:ext xmlns:c16="http://schemas.microsoft.com/office/drawing/2014/chart" uri="{C3380CC4-5D6E-409C-BE32-E72D297353CC}">
              <c16:uniqueId val="{00000002-0545-401D-89F7-CD23DDCCD777}"/>
            </c:ext>
          </c:extLst>
        </c:ser>
        <c:ser>
          <c:idx val="3"/>
          <c:order val="3"/>
          <c:tx>
            <c:strRef>
              <c:f>'GR Sky PT e SS'!$K$10</c:f>
              <c:strCache>
                <c:ptCount val="1"/>
                <c:pt idx="0">
                  <c:v>Forza Italia</c:v>
                </c:pt>
              </c:strCache>
            </c:strRef>
          </c:tx>
          <c:spPr>
            <a:solidFill>
              <a:srgbClr val="5ECCF3"/>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SS'!$L$10:$P$10</c:f>
              <c:numCache>
                <c:formatCode>0%</c:formatCode>
                <c:ptCount val="5"/>
                <c:pt idx="2">
                  <c:v>2.123153779322328E-2</c:v>
                </c:pt>
                <c:pt idx="3">
                  <c:v>2.123153779322328E-2</c:v>
                </c:pt>
                <c:pt idx="4">
                  <c:v>2.123153779322328E-2</c:v>
                </c:pt>
              </c:numCache>
            </c:numRef>
          </c:val>
          <c:extLst>
            <c:ext xmlns:c16="http://schemas.microsoft.com/office/drawing/2014/chart" uri="{C3380CC4-5D6E-409C-BE32-E72D297353CC}">
              <c16:uniqueId val="{00000003-0545-401D-89F7-CD23DDCCD777}"/>
            </c:ext>
          </c:extLst>
        </c:ser>
        <c:ser>
          <c:idx val="4"/>
          <c:order val="4"/>
          <c:tx>
            <c:strRef>
              <c:f>'GR Sky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SS'!$L$11:$P$11</c:f>
              <c:numCache>
                <c:formatCode>0%</c:formatCode>
                <c:ptCount val="5"/>
                <c:pt idx="2">
                  <c:v>0.11799522154648129</c:v>
                </c:pt>
                <c:pt idx="3">
                  <c:v>0.11799522154648129</c:v>
                </c:pt>
                <c:pt idx="4">
                  <c:v>0.11799522154648129</c:v>
                </c:pt>
              </c:numCache>
            </c:numRef>
          </c:val>
          <c:extLst>
            <c:ext xmlns:c16="http://schemas.microsoft.com/office/drawing/2014/chart" uri="{C3380CC4-5D6E-409C-BE32-E72D297353CC}">
              <c16:uniqueId val="{00000004-0545-401D-89F7-CD23DDCCD777}"/>
            </c:ext>
          </c:extLst>
        </c:ser>
        <c:ser>
          <c:idx val="5"/>
          <c:order val="5"/>
          <c:tx>
            <c:strRef>
              <c:f>'GR Sky PT e SS'!$K$12</c:f>
              <c:strCache>
                <c:ptCount val="1"/>
                <c:pt idx="0">
                  <c:v>Italia Viva</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SS'!$L$12:$P$12</c:f>
              <c:numCache>
                <c:formatCode>0%</c:formatCode>
                <c:ptCount val="5"/>
                <c:pt idx="2">
                  <c:v>2.5792788879235442E-2</c:v>
                </c:pt>
                <c:pt idx="3">
                  <c:v>2.5792788879235442E-2</c:v>
                </c:pt>
                <c:pt idx="4">
                  <c:v>2.5792788879235442E-2</c:v>
                </c:pt>
              </c:numCache>
            </c:numRef>
          </c:val>
          <c:extLst>
            <c:ext xmlns:c16="http://schemas.microsoft.com/office/drawing/2014/chart" uri="{C3380CC4-5D6E-409C-BE32-E72D297353CC}">
              <c16:uniqueId val="{00000005-0545-401D-89F7-CD23DDCCD777}"/>
            </c:ext>
          </c:extLst>
        </c:ser>
        <c:ser>
          <c:idx val="6"/>
          <c:order val="6"/>
          <c:tx>
            <c:strRef>
              <c:f>'GR Sky PT e SS'!$K$13</c:f>
              <c:strCache>
                <c:ptCount val="1"/>
                <c:pt idx="0">
                  <c:v>Liberi e Uguali</c:v>
                </c:pt>
              </c:strCache>
            </c:strRef>
          </c:tx>
          <c:spPr>
            <a:solidFill>
              <a:srgbClr val="F60000"/>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SS'!$L$13:$P$13</c:f>
              <c:numCache>
                <c:formatCode>0%</c:formatCode>
                <c:ptCount val="5"/>
                <c:pt idx="2">
                  <c:v>0</c:v>
                </c:pt>
                <c:pt idx="3">
                  <c:v>0</c:v>
                </c:pt>
                <c:pt idx="4">
                  <c:v>0</c:v>
                </c:pt>
              </c:numCache>
            </c:numRef>
          </c:val>
          <c:extLst>
            <c:ext xmlns:c16="http://schemas.microsoft.com/office/drawing/2014/chart" uri="{C3380CC4-5D6E-409C-BE32-E72D297353CC}">
              <c16:uniqueId val="{00000006-0545-401D-89F7-CD23DDCCD777}"/>
            </c:ext>
          </c:extLst>
        </c:ser>
        <c:ser>
          <c:idx val="7"/>
          <c:order val="7"/>
          <c:tx>
            <c:strRef>
              <c:f>'GR Sky PT e SS'!$K$14</c:f>
              <c:strCache>
                <c:ptCount val="1"/>
                <c:pt idx="0">
                  <c:v>Per le Autonomie-Minoranze linguistiche</c:v>
                </c:pt>
              </c:strCache>
            </c:strRef>
          </c:tx>
          <c:spPr>
            <a:solidFill>
              <a:srgbClr val="7C8FD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SS'!$L$14:$P$14</c:f>
              <c:numCache>
                <c:formatCode>0%</c:formatCode>
                <c:ptCount val="5"/>
                <c:pt idx="2">
                  <c:v>0</c:v>
                </c:pt>
                <c:pt idx="3">
                  <c:v>0</c:v>
                </c:pt>
                <c:pt idx="4">
                  <c:v>0</c:v>
                </c:pt>
              </c:numCache>
            </c:numRef>
          </c:val>
          <c:extLst>
            <c:ext xmlns:c16="http://schemas.microsoft.com/office/drawing/2014/chart" uri="{C3380CC4-5D6E-409C-BE32-E72D297353CC}">
              <c16:uniqueId val="{00000007-0545-401D-89F7-CD23DDCCD777}"/>
            </c:ext>
          </c:extLst>
        </c:ser>
        <c:ser>
          <c:idx val="8"/>
          <c:order val="8"/>
          <c:tx>
            <c:strRef>
              <c:f>'GR Sky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A5-44D6-AB07-8EDB8B9560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SS'!$L$15:$P$15</c:f>
              <c:numCache>
                <c:formatCode>0%</c:formatCode>
                <c:ptCount val="5"/>
                <c:pt idx="2">
                  <c:v>0</c:v>
                </c:pt>
                <c:pt idx="3">
                  <c:v>0</c:v>
                </c:pt>
                <c:pt idx="4">
                  <c:v>0</c:v>
                </c:pt>
              </c:numCache>
            </c:numRef>
          </c:val>
          <c:extLst>
            <c:ext xmlns:c16="http://schemas.microsoft.com/office/drawing/2014/chart" uri="{C3380CC4-5D6E-409C-BE32-E72D297353CC}">
              <c16:uniqueId val="{00000008-0545-401D-89F7-CD23DDCCD777}"/>
            </c:ext>
          </c:extLst>
        </c:ser>
        <c:ser>
          <c:idx val="9"/>
          <c:order val="9"/>
          <c:tx>
            <c:strRef>
              <c:f>'GR Sky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SS'!$L$16:$P$16</c:f>
              <c:numCache>
                <c:formatCode>0%</c:formatCode>
                <c:ptCount val="5"/>
                <c:pt idx="2">
                  <c:v>0</c:v>
                </c:pt>
                <c:pt idx="3">
                  <c:v>0</c:v>
                </c:pt>
                <c:pt idx="4">
                  <c:v>0</c:v>
                </c:pt>
              </c:numCache>
            </c:numRef>
          </c:val>
          <c:extLst>
            <c:ext xmlns:c16="http://schemas.microsoft.com/office/drawing/2014/chart" uri="{C3380CC4-5D6E-409C-BE32-E72D297353CC}">
              <c16:uniqueId val="{00000009-0545-401D-89F7-CD23DDCCD777}"/>
            </c:ext>
          </c:extLst>
        </c:ser>
        <c:ser>
          <c:idx val="10"/>
          <c:order val="10"/>
          <c:tx>
            <c:strRef>
              <c:f>'GR Sky PT e SS'!$K$17</c:f>
              <c:strCache>
                <c:ptCount val="1"/>
                <c:pt idx="0">
                  <c:v>Centro Democratico</c:v>
                </c:pt>
              </c:strCache>
            </c:strRef>
          </c:tx>
          <c:spPr>
            <a:solidFill>
              <a:srgbClr val="BCE2E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SS'!$L$17:$P$17</c:f>
              <c:numCache>
                <c:formatCode>0%</c:formatCode>
                <c:ptCount val="5"/>
                <c:pt idx="2">
                  <c:v>1.6615986099044303E-2</c:v>
                </c:pt>
                <c:pt idx="3">
                  <c:v>1.6615986099044303E-2</c:v>
                </c:pt>
                <c:pt idx="4">
                  <c:v>1.6615986099044303E-2</c:v>
                </c:pt>
              </c:numCache>
            </c:numRef>
          </c:val>
          <c:extLst>
            <c:ext xmlns:c16="http://schemas.microsoft.com/office/drawing/2014/chart" uri="{C3380CC4-5D6E-409C-BE32-E72D297353CC}">
              <c16:uniqueId val="{0000000A-0545-401D-89F7-CD23DDCCD777}"/>
            </c:ext>
          </c:extLst>
        </c:ser>
        <c:ser>
          <c:idx val="11"/>
          <c:order val="11"/>
          <c:tx>
            <c:strRef>
              <c:f>'GR Sky PT e SS'!$K$18</c:f>
              <c:strCache>
                <c:ptCount val="1"/>
                <c:pt idx="0">
                  <c:v>MAIE-PSI-Facciamo Eco</c:v>
                </c:pt>
              </c:strCache>
            </c:strRef>
          </c:tx>
          <c:spPr>
            <a:solidFill>
              <a:schemeClr val="tx1"/>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SS'!$L$18:$P$18</c:f>
              <c:numCache>
                <c:formatCode>0%</c:formatCode>
                <c:ptCount val="5"/>
                <c:pt idx="2">
                  <c:v>9.122502172024323E-3</c:v>
                </c:pt>
                <c:pt idx="3">
                  <c:v>9.122502172024323E-3</c:v>
                </c:pt>
                <c:pt idx="4">
                  <c:v>9.122502172024323E-3</c:v>
                </c:pt>
              </c:numCache>
            </c:numRef>
          </c:val>
          <c:extLst>
            <c:ext xmlns:c16="http://schemas.microsoft.com/office/drawing/2014/chart" uri="{C3380CC4-5D6E-409C-BE32-E72D297353CC}">
              <c16:uniqueId val="{0000000B-0545-401D-89F7-CD23DDCCD777}"/>
            </c:ext>
          </c:extLst>
        </c:ser>
        <c:ser>
          <c:idx val="12"/>
          <c:order val="12"/>
          <c:tx>
            <c:strRef>
              <c:f>'GR Sky PT e SS'!$K$19</c:f>
              <c:strCache>
                <c:ptCount val="1"/>
                <c:pt idx="0">
                  <c:v>Azione- +Europa-Radicali Italiani</c:v>
                </c:pt>
              </c:strCache>
            </c:strRef>
          </c:tx>
          <c:spPr>
            <a:solidFill>
              <a:srgbClr val="9BD3D9"/>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SS'!$L$19:$P$19</c:f>
              <c:numCache>
                <c:formatCode>0%</c:formatCode>
                <c:ptCount val="5"/>
                <c:pt idx="2">
                  <c:v>9.8284100781928733E-3</c:v>
                </c:pt>
                <c:pt idx="3">
                  <c:v>9.8284100781928733E-3</c:v>
                </c:pt>
                <c:pt idx="4">
                  <c:v>9.8284100781928733E-3</c:v>
                </c:pt>
              </c:numCache>
            </c:numRef>
          </c:val>
          <c:extLst>
            <c:ext xmlns:c16="http://schemas.microsoft.com/office/drawing/2014/chart" uri="{C3380CC4-5D6E-409C-BE32-E72D297353CC}">
              <c16:uniqueId val="{0000000C-0545-401D-89F7-CD23DDCCD777}"/>
            </c:ext>
          </c:extLst>
        </c:ser>
        <c:ser>
          <c:idx val="13"/>
          <c:order val="13"/>
          <c:tx>
            <c:strRef>
              <c:f>'GR Sky PT e SS'!$K$20</c:f>
              <c:strCache>
                <c:ptCount val="1"/>
                <c:pt idx="0">
                  <c:v>L’Alternativa</c:v>
                </c:pt>
              </c:strCache>
            </c:strRef>
          </c:tx>
          <c:spPr>
            <a:solidFill>
              <a:schemeClr val="accent5"/>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SS'!$L$20:$P$20</c:f>
              <c:numCache>
                <c:formatCode>0%</c:formatCode>
                <c:ptCount val="5"/>
                <c:pt idx="2">
                  <c:v>0</c:v>
                </c:pt>
                <c:pt idx="3">
                  <c:v>0</c:v>
                </c:pt>
                <c:pt idx="4">
                  <c:v>0</c:v>
                </c:pt>
              </c:numCache>
            </c:numRef>
          </c:val>
          <c:extLst>
            <c:ext xmlns:c16="http://schemas.microsoft.com/office/drawing/2014/chart" uri="{C3380CC4-5D6E-409C-BE32-E72D297353CC}">
              <c16:uniqueId val="{0000000D-0545-401D-89F7-CD23DDCCD777}"/>
            </c:ext>
          </c:extLst>
        </c:ser>
        <c:ser>
          <c:idx val="14"/>
          <c:order val="14"/>
          <c:tx>
            <c:strRef>
              <c:f>'GR Sky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SS'!$L$21:$P$21</c:f>
              <c:numCache>
                <c:formatCode>0%</c:formatCode>
                <c:ptCount val="5"/>
                <c:pt idx="2">
                  <c:v>9.0410512597741077E-2</c:v>
                </c:pt>
                <c:pt idx="3">
                  <c:v>9.0410512597741077E-2</c:v>
                </c:pt>
                <c:pt idx="4">
                  <c:v>9.0410512597741077E-2</c:v>
                </c:pt>
              </c:numCache>
            </c:numRef>
          </c:val>
          <c:extLst>
            <c:ext xmlns:c16="http://schemas.microsoft.com/office/drawing/2014/chart" uri="{C3380CC4-5D6E-409C-BE32-E72D297353CC}">
              <c16:uniqueId val="{0000000E-0545-401D-89F7-CD23DDCCD777}"/>
            </c:ext>
          </c:extLst>
        </c:ser>
        <c:ser>
          <c:idx val="15"/>
          <c:order val="15"/>
          <c:tx>
            <c:strRef>
              <c:f>'GR Sky PT e SS'!$K$22</c:f>
              <c:strCache>
                <c:ptCount val="1"/>
                <c:pt idx="0">
                  <c:v>Presidente del Consiglio</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SS'!$L$22:$P$22</c:f>
              <c:numCache>
                <c:formatCode>0%</c:formatCode>
                <c:ptCount val="5"/>
                <c:pt idx="2">
                  <c:v>6.3966116420503885E-2</c:v>
                </c:pt>
                <c:pt idx="3">
                  <c:v>6.3966116420503885E-2</c:v>
                </c:pt>
                <c:pt idx="4">
                  <c:v>6.3966116420503885E-2</c:v>
                </c:pt>
              </c:numCache>
            </c:numRef>
          </c:val>
          <c:extLst>
            <c:ext xmlns:c16="http://schemas.microsoft.com/office/drawing/2014/chart" uri="{C3380CC4-5D6E-409C-BE32-E72D297353CC}">
              <c16:uniqueId val="{00000001-DCF7-404B-AA8D-4A561194D9A0}"/>
            </c:ext>
          </c:extLst>
        </c:ser>
        <c:ser>
          <c:idx val="16"/>
          <c:order val="16"/>
          <c:tx>
            <c:strRef>
              <c:f>'GR Sky PT e SS'!$K$23</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SS'!$L$23:$P$23</c:f>
              <c:numCache>
                <c:formatCode>0%</c:formatCode>
                <c:ptCount val="5"/>
                <c:pt idx="2">
                  <c:v>0.21709383145091218</c:v>
                </c:pt>
                <c:pt idx="3">
                  <c:v>0.21709383145091218</c:v>
                </c:pt>
                <c:pt idx="4">
                  <c:v>0.21709383145091218</c:v>
                </c:pt>
              </c:numCache>
            </c:numRef>
          </c:val>
          <c:extLst>
            <c:ext xmlns:c16="http://schemas.microsoft.com/office/drawing/2014/chart" uri="{C3380CC4-5D6E-409C-BE32-E72D297353CC}">
              <c16:uniqueId val="{00000002-DCF7-404B-AA8D-4A561194D9A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92942589829847844"/>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3.399852180339985E-2</c:v>
                </c:pt>
              </c:numCache>
            </c:numRef>
          </c:val>
          <c:extLst>
            <c:ext xmlns:c16="http://schemas.microsoft.com/office/drawing/2014/chart" uri="{C3380CC4-5D6E-409C-BE32-E72D297353CC}">
              <c16:uniqueId val="{00000000-BD32-4CE7-B1A2-AE6575554666}"/>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0.13507021433850702</c:v>
                </c:pt>
              </c:numCache>
            </c:numRef>
          </c:val>
          <c:extLst>
            <c:ext xmlns:c16="http://schemas.microsoft.com/office/drawing/2014/chart" uri="{C3380CC4-5D6E-409C-BE32-E72D297353CC}">
              <c16:uniqueId val="{00000001-BD32-4CE7-B1A2-AE6575554666}"/>
            </c:ext>
          </c:extLst>
        </c:ser>
        <c:ser>
          <c:idx val="2"/>
          <c:order val="2"/>
          <c:tx>
            <c:strRef>
              <c:f>'GR Nove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0.27494456762749442</c:v>
                </c:pt>
              </c:numCache>
            </c:numRef>
          </c:val>
          <c:extLst>
            <c:ext xmlns:c16="http://schemas.microsoft.com/office/drawing/2014/chart" uri="{C3380CC4-5D6E-409C-BE32-E72D297353CC}">
              <c16:uniqueId val="{00000002-BD32-4CE7-B1A2-AE6575554666}"/>
            </c:ext>
          </c:extLst>
        </c:ser>
        <c:ser>
          <c:idx val="3"/>
          <c:order val="3"/>
          <c:tx>
            <c:strRef>
              <c:f>'GR Nove PT e SS'!$K$10</c:f>
              <c:strCache>
                <c:ptCount val="1"/>
                <c:pt idx="0">
                  <c:v>Forza Italia</c:v>
                </c:pt>
              </c:strCache>
            </c:strRef>
          </c:tx>
          <c:spPr>
            <a:solidFill>
              <a:srgbClr val="5ECC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SS'!$L$10</c:f>
              <c:numCache>
                <c:formatCode>0%</c:formatCode>
                <c:ptCount val="1"/>
                <c:pt idx="0">
                  <c:v>3.8987435328898735E-2</c:v>
                </c:pt>
              </c:numCache>
            </c:numRef>
          </c:val>
          <c:extLst>
            <c:ext xmlns:c16="http://schemas.microsoft.com/office/drawing/2014/chart" uri="{C3380CC4-5D6E-409C-BE32-E72D297353CC}">
              <c16:uniqueId val="{00000003-BD32-4CE7-B1A2-AE6575554666}"/>
            </c:ext>
          </c:extLst>
        </c:ser>
        <c:ser>
          <c:idx val="4"/>
          <c:order val="4"/>
          <c:tx>
            <c:strRef>
              <c:f>'GR Nove PT e SS'!$K$11</c:f>
              <c:strCache>
                <c:ptCount val="1"/>
                <c:pt idx="0">
                  <c:v>Fratelli d'Italia</c:v>
                </c:pt>
              </c:strCache>
            </c:strRef>
          </c:tx>
          <c:spPr>
            <a:solidFill>
              <a:srgbClr val="4E67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9.3311160384331099E-2</c:v>
                </c:pt>
              </c:numCache>
            </c:numRef>
          </c:val>
          <c:extLst>
            <c:ext xmlns:c16="http://schemas.microsoft.com/office/drawing/2014/chart" uri="{C3380CC4-5D6E-409C-BE32-E72D297353CC}">
              <c16:uniqueId val="{00000004-BD32-4CE7-B1A2-AE6575554666}"/>
            </c:ext>
          </c:extLst>
        </c:ser>
        <c:ser>
          <c:idx val="5"/>
          <c:order val="5"/>
          <c:tx>
            <c:strRef>
              <c:f>'GR Nove PT e SS'!$K$12</c:f>
              <c:strCache>
                <c:ptCount val="1"/>
                <c:pt idx="0">
                  <c:v>Italia Viva</c:v>
                </c:pt>
              </c:strCache>
            </c:strRef>
          </c:tx>
          <c:spPr>
            <a:solidFill>
              <a:srgbClr val="FF5050"/>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pt idx="0">
                  <c:v>0</c:v>
                </c:pt>
              </c:numCache>
            </c:numRef>
          </c:val>
          <c:extLst>
            <c:ext xmlns:c16="http://schemas.microsoft.com/office/drawing/2014/chart" uri="{C3380CC4-5D6E-409C-BE32-E72D297353CC}">
              <c16:uniqueId val="{00000005-BD32-4CE7-B1A2-AE6575554666}"/>
            </c:ext>
          </c:extLst>
        </c:ser>
        <c:ser>
          <c:idx val="6"/>
          <c:order val="6"/>
          <c:tx>
            <c:strRef>
              <c:f>'GR Nove PT e SS'!$K$13</c:f>
              <c:strCache>
                <c:ptCount val="1"/>
                <c:pt idx="0">
                  <c:v>Liberi e Uguali</c:v>
                </c:pt>
              </c:strCache>
            </c:strRef>
          </c:tx>
          <c:spPr>
            <a:solidFill>
              <a:srgbClr val="F60000"/>
            </a:solidFill>
            <a:ln>
              <a:noFill/>
            </a:ln>
            <a:effectLst/>
          </c:spPr>
          <c:invertIfNegative val="0"/>
          <c:dLbls>
            <c:delete val="1"/>
          </c:dLbls>
          <c:cat>
            <c:strRef>
              <c:f>'GR Nove PT e SS'!$L$6</c:f>
              <c:strCache>
                <c:ptCount val="1"/>
                <c:pt idx="0">
                  <c:v>NOVE</c:v>
                </c:pt>
              </c:strCache>
            </c:strRef>
          </c:cat>
          <c:val>
            <c:numRef>
              <c:f>'GR Nove PT e SS'!$L$13</c:f>
              <c:numCache>
                <c:formatCode>0%</c:formatCode>
                <c:ptCount val="1"/>
                <c:pt idx="0">
                  <c:v>0</c:v>
                </c:pt>
              </c:numCache>
            </c:numRef>
          </c:val>
          <c:extLst>
            <c:ext xmlns:c16="http://schemas.microsoft.com/office/drawing/2014/chart" uri="{C3380CC4-5D6E-409C-BE32-E72D297353CC}">
              <c16:uniqueId val="{00000006-BD32-4CE7-B1A2-AE6575554666}"/>
            </c:ext>
          </c:extLst>
        </c:ser>
        <c:ser>
          <c:idx val="7"/>
          <c:order val="7"/>
          <c:tx>
            <c:strRef>
              <c:f>'GR Nove PT e SS'!$K$14</c:f>
              <c:strCache>
                <c:ptCount val="1"/>
                <c:pt idx="0">
                  <c:v>Per le Autonomie-Minoranze linguistiche</c:v>
                </c:pt>
              </c:strCache>
            </c:strRef>
          </c:tx>
          <c:spPr>
            <a:solidFill>
              <a:srgbClr val="7C8FD6"/>
            </a:solidFill>
            <a:ln>
              <a:noFill/>
            </a:ln>
            <a:effectLst/>
          </c:spPr>
          <c:invertIfNegative val="0"/>
          <c:dLbls>
            <c:delete val="1"/>
          </c:dLbls>
          <c:cat>
            <c:strRef>
              <c:f>'GR Nove PT e SS'!$L$6</c:f>
              <c:strCache>
                <c:ptCount val="1"/>
                <c:pt idx="0">
                  <c:v>NOVE</c:v>
                </c:pt>
              </c:strCache>
            </c:strRef>
          </c:cat>
          <c:val>
            <c:numRef>
              <c:f>'GR Nove PT e SS'!$L$14</c:f>
              <c:numCache>
                <c:formatCode>0%</c:formatCode>
                <c:ptCount val="1"/>
                <c:pt idx="0">
                  <c:v>0</c:v>
                </c:pt>
              </c:numCache>
            </c:numRef>
          </c:val>
          <c:extLst>
            <c:ext xmlns:c16="http://schemas.microsoft.com/office/drawing/2014/chart" uri="{C3380CC4-5D6E-409C-BE32-E72D297353CC}">
              <c16:uniqueId val="{00000007-BD32-4CE7-B1A2-AE6575554666}"/>
            </c:ext>
          </c:extLst>
        </c:ser>
        <c:ser>
          <c:idx val="8"/>
          <c:order val="8"/>
          <c:tx>
            <c:strRef>
              <c:f>'GR Nove PT e SS'!$K$15</c:f>
              <c:strCache>
                <c:ptCount val="1"/>
                <c:pt idx="0">
                  <c:v>Noi con l'Italia–USEI–Rinascimento-AdC</c:v>
                </c:pt>
              </c:strCache>
            </c:strRef>
          </c:tx>
          <c:spPr>
            <a:solidFill>
              <a:srgbClr val="F8A496"/>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pt idx="0">
                  <c:v>0</c:v>
                </c:pt>
              </c:numCache>
            </c:numRef>
          </c:val>
          <c:extLst>
            <c:ext xmlns:c16="http://schemas.microsoft.com/office/drawing/2014/chart" uri="{C3380CC4-5D6E-409C-BE32-E72D297353CC}">
              <c16:uniqueId val="{00000008-BD32-4CE7-B1A2-AE6575554666}"/>
            </c:ext>
          </c:extLst>
        </c:ser>
        <c:ser>
          <c:idx val="9"/>
          <c:order val="9"/>
          <c:tx>
            <c:strRef>
              <c:f>'GR Nove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pt idx="0">
                  <c:v>0</c:v>
                </c:pt>
              </c:numCache>
            </c:numRef>
          </c:val>
          <c:extLst>
            <c:ext xmlns:c16="http://schemas.microsoft.com/office/drawing/2014/chart" uri="{C3380CC4-5D6E-409C-BE32-E72D297353CC}">
              <c16:uniqueId val="{00000009-BD32-4CE7-B1A2-AE6575554666}"/>
            </c:ext>
          </c:extLst>
        </c:ser>
        <c:ser>
          <c:idx val="10"/>
          <c:order val="10"/>
          <c:tx>
            <c:strRef>
              <c:f>'GR Nove PT e SS'!$K$17</c:f>
              <c:strCache>
                <c:ptCount val="1"/>
                <c:pt idx="0">
                  <c:v>Centro Democratico</c:v>
                </c:pt>
              </c:strCache>
            </c:strRef>
          </c:tx>
          <c:spPr>
            <a:solidFill>
              <a:srgbClr val="BCE2E6"/>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pt idx="0">
                  <c:v>0</c:v>
                </c:pt>
              </c:numCache>
            </c:numRef>
          </c:val>
          <c:extLst>
            <c:ext xmlns:c16="http://schemas.microsoft.com/office/drawing/2014/chart" uri="{C3380CC4-5D6E-409C-BE32-E72D297353CC}">
              <c16:uniqueId val="{0000000A-BD32-4CE7-B1A2-AE6575554666}"/>
            </c:ext>
          </c:extLst>
        </c:ser>
        <c:ser>
          <c:idx val="11"/>
          <c:order val="11"/>
          <c:tx>
            <c:strRef>
              <c:f>'GR Nove PT e SS'!$K$18</c:f>
              <c:strCache>
                <c:ptCount val="1"/>
                <c:pt idx="0">
                  <c:v>MAIE-PSI-Facciamo Eco</c:v>
                </c:pt>
              </c:strCache>
            </c:strRef>
          </c:tx>
          <c:spPr>
            <a:solidFill>
              <a:schemeClr val="tx1"/>
            </a:solidFill>
            <a:ln>
              <a:noFill/>
            </a:ln>
            <a:effectLst/>
          </c:spPr>
          <c:invertIfNegative val="0"/>
          <c:dLbls>
            <c:delete val="1"/>
          </c:dLbls>
          <c:cat>
            <c:strRef>
              <c:f>'GR Nove PT e SS'!$L$6</c:f>
              <c:strCache>
                <c:ptCount val="1"/>
                <c:pt idx="0">
                  <c:v>NOVE</c:v>
                </c:pt>
              </c:strCache>
            </c:strRef>
          </c:cat>
          <c:val>
            <c:numRef>
              <c:f>'GR Nove PT e SS'!$L$18</c:f>
              <c:numCache>
                <c:formatCode>0%</c:formatCode>
                <c:ptCount val="1"/>
                <c:pt idx="0">
                  <c:v>0</c:v>
                </c:pt>
              </c:numCache>
            </c:numRef>
          </c:val>
          <c:extLst>
            <c:ext xmlns:c16="http://schemas.microsoft.com/office/drawing/2014/chart" uri="{C3380CC4-5D6E-409C-BE32-E72D297353CC}">
              <c16:uniqueId val="{0000000B-BD32-4CE7-B1A2-AE6575554666}"/>
            </c:ext>
          </c:extLst>
        </c:ser>
        <c:ser>
          <c:idx val="12"/>
          <c:order val="12"/>
          <c:tx>
            <c:strRef>
              <c:f>'GR Nove PT e SS'!$K$19</c:f>
              <c:strCache>
                <c:ptCount val="1"/>
                <c:pt idx="0">
                  <c:v>Azione- +Europa-Radicali Italiani</c:v>
                </c:pt>
              </c:strCache>
            </c:strRef>
          </c:tx>
          <c:spPr>
            <a:solidFill>
              <a:schemeClr val="accent2">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0.18939393939393936</c:v>
                </c:pt>
              </c:numCache>
            </c:numRef>
          </c:val>
          <c:extLst>
            <c:ext xmlns:c16="http://schemas.microsoft.com/office/drawing/2014/chart" uri="{C3380CC4-5D6E-409C-BE32-E72D297353CC}">
              <c16:uniqueId val="{0000000C-BD32-4CE7-B1A2-AE6575554666}"/>
            </c:ext>
          </c:extLst>
        </c:ser>
        <c:ser>
          <c:idx val="13"/>
          <c:order val="13"/>
          <c:tx>
            <c:strRef>
              <c:f>'GR Nove PT e SS'!$K$20</c:f>
              <c:strCache>
                <c:ptCount val="1"/>
                <c:pt idx="0">
                  <c:v>L’Alternativa</c:v>
                </c:pt>
              </c:strCache>
            </c:strRef>
          </c:tx>
          <c:spPr>
            <a:solidFill>
              <a:schemeClr val="accent5"/>
            </a:solidFill>
            <a:ln>
              <a:noFill/>
            </a:ln>
            <a:effectLst/>
          </c:spPr>
          <c:invertIfNegative val="0"/>
          <c:dLbls>
            <c:delete val="1"/>
          </c:dLbls>
          <c:cat>
            <c:strRef>
              <c:f>'GR Nove PT e SS'!$L$6</c:f>
              <c:strCache>
                <c:ptCount val="1"/>
                <c:pt idx="0">
                  <c:v>NOVE</c:v>
                </c:pt>
              </c:strCache>
            </c:strRef>
          </c:cat>
          <c:val>
            <c:numRef>
              <c:f>'GR Nove PT e SS'!$L$20</c:f>
              <c:numCache>
                <c:formatCode>0%</c:formatCode>
                <c:ptCount val="1"/>
                <c:pt idx="0">
                  <c:v>0</c:v>
                </c:pt>
              </c:numCache>
            </c:numRef>
          </c:val>
          <c:extLst>
            <c:ext xmlns:c16="http://schemas.microsoft.com/office/drawing/2014/chart" uri="{C3380CC4-5D6E-409C-BE32-E72D297353CC}">
              <c16:uniqueId val="{0000000D-BD32-4CE7-B1A2-AE6575554666}"/>
            </c:ext>
          </c:extLst>
        </c:ser>
        <c:ser>
          <c:idx val="14"/>
          <c:order val="14"/>
          <c:tx>
            <c:strRef>
              <c:f>'GR Nove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SS'!$L$21</c:f>
              <c:numCache>
                <c:formatCode>0%</c:formatCode>
                <c:ptCount val="1"/>
                <c:pt idx="0">
                  <c:v>0.14504804138950478</c:v>
                </c:pt>
              </c:numCache>
            </c:numRef>
          </c:val>
          <c:extLst>
            <c:ext xmlns:c16="http://schemas.microsoft.com/office/drawing/2014/chart" uri="{C3380CC4-5D6E-409C-BE32-E72D297353CC}">
              <c16:uniqueId val="{0000000E-BD32-4CE7-B1A2-AE6575554666}"/>
            </c:ext>
          </c:extLst>
        </c:ser>
        <c:ser>
          <c:idx val="15"/>
          <c:order val="15"/>
          <c:tx>
            <c:strRef>
              <c:f>'GR Nove PT e SS'!$K$22</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SS'!$L$22</c:f>
              <c:numCache>
                <c:formatCode>0%</c:formatCode>
                <c:ptCount val="1"/>
                <c:pt idx="0">
                  <c:v>4.2682926829268282E-2</c:v>
                </c:pt>
              </c:numCache>
            </c:numRef>
          </c:val>
          <c:extLst>
            <c:ext xmlns:c16="http://schemas.microsoft.com/office/drawing/2014/chart" uri="{C3380CC4-5D6E-409C-BE32-E72D297353CC}">
              <c16:uniqueId val="{00000001-3B1E-48D9-9CC6-E57684ABCB20}"/>
            </c:ext>
          </c:extLst>
        </c:ser>
        <c:ser>
          <c:idx val="16"/>
          <c:order val="16"/>
          <c:tx>
            <c:strRef>
              <c:f>'GR Nove PT e SS'!$K$23</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SS'!$L$23</c:f>
              <c:numCache>
                <c:formatCode>0%</c:formatCode>
                <c:ptCount val="1"/>
                <c:pt idx="0">
                  <c:v>4.6563192904656318E-2</c:v>
                </c:pt>
              </c:numCache>
            </c:numRef>
          </c:val>
          <c:extLst>
            <c:ext xmlns:c16="http://schemas.microsoft.com/office/drawing/2014/chart" uri="{C3380CC4-5D6E-409C-BE32-E72D297353CC}">
              <c16:uniqueId val="{00000002-3B1E-48D9-9CC6-E57684ABCB20}"/>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3229056469115978"/>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TG'!$N$8:$N$24</c:f>
              <c:numCache>
                <c:formatCode>0.00%</c:formatCode>
                <c:ptCount val="17"/>
                <c:pt idx="0">
                  <c:v>0.7920774005111354</c:v>
                </c:pt>
                <c:pt idx="1">
                  <c:v>0.91701170117011699</c:v>
                </c:pt>
                <c:pt idx="2">
                  <c:v>0.80197350635306841</c:v>
                </c:pt>
                <c:pt idx="3">
                  <c:v>0.90468113975576658</c:v>
                </c:pt>
                <c:pt idx="4">
                  <c:v>0.3912575366063738</c:v>
                </c:pt>
                <c:pt idx="5">
                  <c:v>0.98484848484848486</c:v>
                </c:pt>
                <c:pt idx="6">
                  <c:v>0.93637226970560306</c:v>
                </c:pt>
                <c:pt idx="7">
                  <c:v>1</c:v>
                </c:pt>
                <c:pt idx="8">
                  <c:v>1</c:v>
                </c:pt>
                <c:pt idx="9">
                  <c:v>1</c:v>
                </c:pt>
                <c:pt idx="11">
                  <c:v>1</c:v>
                </c:pt>
                <c:pt idx="12">
                  <c:v>0.76084288052373161</c:v>
                </c:pt>
                <c:pt idx="14">
                  <c:v>0.78796333200478275</c:v>
                </c:pt>
                <c:pt idx="15">
                  <c:v>1</c:v>
                </c:pt>
                <c:pt idx="16">
                  <c:v>0.83352657594434609</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TG'!$O$8:$O$24</c:f>
              <c:numCache>
                <c:formatCode>0.00%</c:formatCode>
                <c:ptCount val="17"/>
                <c:pt idx="0">
                  <c:v>0.20792259948886455</c:v>
                </c:pt>
                <c:pt idx="1">
                  <c:v>8.2988298829882984E-2</c:v>
                </c:pt>
                <c:pt idx="2">
                  <c:v>0.19802649364693159</c:v>
                </c:pt>
                <c:pt idx="3">
                  <c:v>9.5318860244233375E-2</c:v>
                </c:pt>
                <c:pt idx="4">
                  <c:v>0.60874246339362614</c:v>
                </c:pt>
                <c:pt idx="5">
                  <c:v>1.5151515151515152E-2</c:v>
                </c:pt>
                <c:pt idx="6">
                  <c:v>6.3627730294396959E-2</c:v>
                </c:pt>
                <c:pt idx="12">
                  <c:v>0.23915711947626841</c:v>
                </c:pt>
                <c:pt idx="14">
                  <c:v>0.21203666799521723</c:v>
                </c:pt>
                <c:pt idx="16">
                  <c:v>0.16647342405565388</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0.16866810623420883</c:v>
                </c:pt>
                <c:pt idx="1">
                  <c:v>0.23400741466623723</c:v>
                </c:pt>
                <c:pt idx="2">
                  <c:v>0.21068728548033711</c:v>
                </c:pt>
                <c:pt idx="3">
                  <c:v>0.19762910784914958</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0.42808772548328339</c:v>
                </c:pt>
                <c:pt idx="1">
                  <c:v>0.28857579474668843</c:v>
                </c:pt>
                <c:pt idx="2">
                  <c:v>0.26952269141323126</c:v>
                </c:pt>
                <c:pt idx="3">
                  <c:v>0.31357214792476606</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0.10016745989776132</c:v>
                </c:pt>
                <c:pt idx="1">
                  <c:v>0.1201148519465212</c:v>
                </c:pt>
                <c:pt idx="2">
                  <c:v>0.15703400160025124</c:v>
                </c:pt>
                <c:pt idx="3">
                  <c:v>0.12233668468934786</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8.7475762383218761E-3</c:v>
                </c:pt>
                <c:pt idx="1">
                  <c:v>1.1581133032269559E-2</c:v>
                </c:pt>
                <c:pt idx="2">
                  <c:v>5.0998661472081595E-3</c:v>
                </c:pt>
                <c:pt idx="3">
                  <c:v>5.2571467151272368E-3</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7.9712380280862569E-2</c:v>
                </c:pt>
                <c:pt idx="1">
                  <c:v>0.10107793622838816</c:v>
                </c:pt>
                <c:pt idx="2">
                  <c:v>8.7138915268939424E-2</c:v>
                </c:pt>
                <c:pt idx="3">
                  <c:v>5.8364230697820964E-2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1.9008167342382042E-2</c:v>
                </c:pt>
                <c:pt idx="1">
                  <c:v>3.6634755734031396E-2</c:v>
                </c:pt>
                <c:pt idx="2">
                  <c:v>2.4033680054438455E-2</c:v>
                </c:pt>
                <c:pt idx="3">
                  <c:v>1.6816793163008683E-2</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9.4747047417592103E-4</c:v>
                </c:pt>
                <c:pt idx="1">
                  <c:v>1.7063326183639764E-3</c:v>
                </c:pt>
                <c:pt idx="3">
                  <c:v>1.7126235660153372E-3</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3.9231887890005285E-2</c:v>
                </c:pt>
                <c:pt idx="1">
                  <c:v>5.4883606186654971E-2</c:v>
                </c:pt>
                <c:pt idx="2">
                  <c:v>5.413934150408662E-2</c:v>
                </c:pt>
                <c:pt idx="3">
                  <c:v>4.7615886215180689E-2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7.5981256243022504E-3</c:v>
                </c:pt>
                <c:pt idx="1">
                  <c:v>7.7230396019927769E-3</c:v>
                </c:pt>
                <c:pt idx="2">
                  <c:v>2.3427977476837485E-2</c:v>
                </c:pt>
                <c:pt idx="3">
                  <c:v>4.0328796718784284E-3</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3.9588107409366004E-3</c:v>
                </c:pt>
                <c:pt idx="1">
                  <c:v>5.3999602540996524E-3</c:v>
                </c:pt>
                <c:pt idx="2">
                  <c:v>6.483260923210373E-3</c:v>
                </c:pt>
                <c:pt idx="3">
                  <c:v>2.4912934133757927E-3</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4.2221193959692108E-2</c:v>
                </c:pt>
                <c:pt idx="1">
                  <c:v>4.2500702405997522E-2</c:v>
                </c:pt>
                <c:pt idx="2">
                  <c:v>5.6337817526490142E-2</c:v>
                </c:pt>
                <c:pt idx="3">
                  <c:v>4.8962805011843205E-2</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1.2067395264116576E-2</c:v>
                </c:pt>
                <c:pt idx="1">
                  <c:v>1.737169954840434E-2</c:v>
                </c:pt>
                <c:pt idx="2">
                  <c:v>1.7565374750428103E-2</c:v>
                </c:pt>
                <c:pt idx="3">
                  <c:v>1.2885185581104878E-2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6.9418737881191614E-2</c:v>
                </c:pt>
                <c:pt idx="1">
                  <c:v>4.9833135745955166E-2</c:v>
                </c:pt>
                <c:pt idx="2">
                  <c:v>7.2250596355315597E-2</c:v>
                </c:pt>
                <c:pt idx="3">
                  <c:v>4.8975182711728994E-2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3">
                  <c:v>4.7590005569964948E-2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2.016496268875962E-2</c:v>
                </c:pt>
                <c:pt idx="1">
                  <c:v>2.8589637284395623E-2</c:v>
                </c:pt>
                <c:pt idx="2">
                  <c:v>1.6279191499226048E-2</c:v>
                </c:pt>
                <c:pt idx="3">
                  <c:v>7.1758027219687298E-2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Tg'!$N$8:$N$24</c:f>
              <c:numCache>
                <c:formatCode>0.00%</c:formatCode>
                <c:ptCount val="17"/>
                <c:pt idx="0">
                  <c:v>0.84040687478077869</c:v>
                </c:pt>
                <c:pt idx="1">
                  <c:v>0.92136025504782149</c:v>
                </c:pt>
                <c:pt idx="2">
                  <c:v>0.88618259803921573</c:v>
                </c:pt>
                <c:pt idx="3">
                  <c:v>0.72680629152998566</c:v>
                </c:pt>
                <c:pt idx="4">
                  <c:v>0.53850893407270484</c:v>
                </c:pt>
                <c:pt idx="5">
                  <c:v>0.99203451709259871</c:v>
                </c:pt>
                <c:pt idx="8">
                  <c:v>1</c:v>
                </c:pt>
                <c:pt idx="9">
                  <c:v>1</c:v>
                </c:pt>
                <c:pt idx="11">
                  <c:v>1</c:v>
                </c:pt>
                <c:pt idx="12">
                  <c:v>0.94851737311260687</c:v>
                </c:pt>
                <c:pt idx="13">
                  <c:v>0.74725274725274726</c:v>
                </c:pt>
                <c:pt idx="14">
                  <c:v>0.92473596442468042</c:v>
                </c:pt>
                <c:pt idx="15">
                  <c:v>1</c:v>
                </c:pt>
                <c:pt idx="16">
                  <c:v>0.80112773801778359</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Tg'!$O$8:$O$24</c:f>
              <c:numCache>
                <c:formatCode>0.00%</c:formatCode>
                <c:ptCount val="17"/>
                <c:pt idx="0">
                  <c:v>0.15959312521922134</c:v>
                </c:pt>
                <c:pt idx="1">
                  <c:v>7.8639744952178528E-2</c:v>
                </c:pt>
                <c:pt idx="2">
                  <c:v>0.11381740196078431</c:v>
                </c:pt>
                <c:pt idx="3">
                  <c:v>0.27319370847001428</c:v>
                </c:pt>
                <c:pt idx="4">
                  <c:v>0.46149106592729511</c:v>
                </c:pt>
                <c:pt idx="5">
                  <c:v>7.9654829074012612E-3</c:v>
                </c:pt>
                <c:pt idx="7">
                  <c:v>1</c:v>
                </c:pt>
                <c:pt idx="12">
                  <c:v>5.1482626887393121E-2</c:v>
                </c:pt>
                <c:pt idx="13">
                  <c:v>0.25274725274725274</c:v>
                </c:pt>
                <c:pt idx="14">
                  <c:v>7.5264035575319618E-2</c:v>
                </c:pt>
                <c:pt idx="16">
                  <c:v>0.19887226198221644</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0.0%</c:formatCode>
                <c:ptCount val="4"/>
                <c:pt idx="0">
                  <c:v>0.25259266423789106</c:v>
                </c:pt>
                <c:pt idx="1">
                  <c:v>0.17379970013640411</c:v>
                </c:pt>
                <c:pt idx="2">
                  <c:v>0.14263211832133504</c:v>
                </c:pt>
                <c:pt idx="3">
                  <c:v>0.19359138187221397</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0.0%</c:formatCode>
                <c:ptCount val="4"/>
                <c:pt idx="0">
                  <c:v>0.23275408109531331</c:v>
                </c:pt>
                <c:pt idx="1">
                  <c:v>0.23411906613908712</c:v>
                </c:pt>
                <c:pt idx="2">
                  <c:v>0.20221030124368983</c:v>
                </c:pt>
                <c:pt idx="3">
                  <c:v>0.24340118870728084</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0.0%</c:formatCode>
                <c:ptCount val="4"/>
                <c:pt idx="0">
                  <c:v>0.17719852553975776</c:v>
                </c:pt>
                <c:pt idx="1">
                  <c:v>0.13407622848253239</c:v>
                </c:pt>
                <c:pt idx="2">
                  <c:v>0.16744265489188881</c:v>
                </c:pt>
                <c:pt idx="3">
                  <c:v>0.14489673105497772</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0.0%</c:formatCode>
                <c:ptCount val="4"/>
                <c:pt idx="0">
                  <c:v>9.4034454224027689E-3</c:v>
                </c:pt>
                <c:pt idx="1">
                  <c:v>1.7278794232698659E-2</c:v>
                </c:pt>
                <c:pt idx="2">
                  <c:v>0.10252533559382077</c:v>
                </c:pt>
                <c:pt idx="3">
                  <c:v>1.3842496285289748E-2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0.0%</c:formatCode>
                <c:ptCount val="4"/>
                <c:pt idx="0">
                  <c:v>2.318083631556888E-2</c:v>
                </c:pt>
                <c:pt idx="1">
                  <c:v>3.949519203670511E-2</c:v>
                </c:pt>
                <c:pt idx="2">
                  <c:v>0.11166006654942497</c:v>
                </c:pt>
                <c:pt idx="3">
                  <c:v>3.2880386329866271E-2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0.0%</c:formatCode>
                <c:ptCount val="4"/>
                <c:pt idx="0">
                  <c:v>1.4841323575243684E-2</c:v>
                </c:pt>
                <c:pt idx="1">
                  <c:v>1.7760717868939319E-2</c:v>
                </c:pt>
                <c:pt idx="2">
                  <c:v>2.0565796632042409E-2</c:v>
                </c:pt>
                <c:pt idx="3">
                  <c:v>9.967310549777118E-3</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0.0%</c:formatCode>
                <c:ptCount val="4"/>
                <c:pt idx="0">
                  <c:v>8.1299502423402212E-3</c:v>
                </c:pt>
                <c:pt idx="1">
                  <c:v>1.4485891756005726E-3</c:v>
                </c:pt>
                <c:pt idx="2">
                  <c:v>2.6189602601247486E-3</c:v>
                </c:pt>
                <c:pt idx="3">
                  <c:v>2.6307578008915307E-3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0.0%</c:formatCode>
                <c:ptCount val="4"/>
                <c:pt idx="0">
                  <c:v>0.14622088961967095</c:v>
                </c:pt>
                <c:pt idx="1">
                  <c:v>7.6752680171801549E-2</c:v>
                </c:pt>
                <c:pt idx="2">
                  <c:v>2.247624590392085E-2</c:v>
                </c:pt>
                <c:pt idx="3">
                  <c:v>8.6395245170876669E-2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0.0%</c:formatCode>
                <c:ptCount val="4"/>
                <c:pt idx="0">
                  <c:v>1.0924116882139902E-2</c:v>
                </c:pt>
                <c:pt idx="1">
                  <c:v>6.8230241130914134E-3</c:v>
                </c:pt>
                <c:pt idx="2">
                  <c:v>1.8788193170460151E-2</c:v>
                </c:pt>
                <c:pt idx="3">
                  <c:v>7.4115898959881132E-3</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0.0%</c:formatCode>
                <c:ptCount val="4"/>
                <c:pt idx="0">
                  <c:v>5.8677499435793277E-3</c:v>
                </c:pt>
                <c:pt idx="1">
                  <c:v>8.4040718319862012E-3</c:v>
                </c:pt>
                <c:pt idx="2">
                  <c:v>2.2994977163172611E-2</c:v>
                </c:pt>
                <c:pt idx="3">
                  <c:v>6.0891530460624073E-3</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Tg'!$N$16:$Q$16</c:f>
              <c:numCache>
                <c:formatCode>0.0%</c:formatCode>
                <c:ptCount val="4"/>
                <c:pt idx="0">
                  <c:v>5.7823129251700682E-2</c:v>
                </c:pt>
                <c:pt idx="1">
                  <c:v>6.6536462736875329E-2</c:v>
                </c:pt>
                <c:pt idx="2">
                  <c:v>9.3428560584015483E-2</c:v>
                </c:pt>
                <c:pt idx="3">
                  <c:v>5.9835809806835068E-2</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0.0%</c:formatCode>
                <c:ptCount val="4"/>
                <c:pt idx="0">
                  <c:v>4.3578252786106546E-3</c:v>
                </c:pt>
                <c:pt idx="1">
                  <c:v>4.0554860383058833E-3</c:v>
                </c:pt>
                <c:pt idx="2">
                  <c:v>7.8821847442401855E-3</c:v>
                </c:pt>
                <c:pt idx="3">
                  <c:v>5.7533432392273404E-3</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Tg'!$N$18:$Q$18</c:f>
              <c:numCache>
                <c:formatCode>0.0%</c:formatCode>
                <c:ptCount val="4"/>
                <c:pt idx="0">
                  <c:v>3.5636371452214377E-2</c:v>
                </c:pt>
                <c:pt idx="1">
                  <c:v>0.10778179850519125</c:v>
                </c:pt>
                <c:pt idx="2">
                  <c:v>6.793481698908134E-2</c:v>
                </c:pt>
                <c:pt idx="3">
                  <c:v>6.3632986627043087E-2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0.0%</c:formatCode>
                <c:ptCount val="4"/>
                <c:pt idx="0">
                  <c:v>5.2981698208509316E-3</c:v>
                </c:pt>
                <c:pt idx="1">
                  <c:v>8.5692222710721813E-2</c:v>
                </c:pt>
                <c:pt idx="3">
                  <c:v>0.10583580980683506</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0.0%</c:formatCode>
                <c:ptCount val="4"/>
                <c:pt idx="0">
                  <c:v>1.57709213227155E-2</c:v>
                </c:pt>
                <c:pt idx="1">
                  <c:v>2.5975965820059295E-2</c:v>
                </c:pt>
                <c:pt idx="2">
                  <c:v>1.6839787952782802E-2</c:v>
                </c:pt>
                <c:pt idx="3">
                  <c:v>2.3835809806835067E-2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Tg'!$N$8:$N$24</c:f>
              <c:numCache>
                <c:formatCode>0.00%</c:formatCode>
                <c:ptCount val="17"/>
                <c:pt idx="0">
                  <c:v>1</c:v>
                </c:pt>
                <c:pt idx="1">
                  <c:v>1</c:v>
                </c:pt>
                <c:pt idx="2">
                  <c:v>1</c:v>
                </c:pt>
                <c:pt idx="4">
                  <c:v>0.48888888888888887</c:v>
                </c:pt>
                <c:pt idx="5">
                  <c:v>1</c:v>
                </c:pt>
                <c:pt idx="12">
                  <c:v>1</c:v>
                </c:pt>
                <c:pt idx="14">
                  <c:v>1</c:v>
                </c:pt>
                <c:pt idx="15">
                  <c:v>1</c:v>
                </c:pt>
                <c:pt idx="16">
                  <c:v>0.90308370044052866</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Tg'!$O$8:$O$24</c:f>
              <c:numCache>
                <c:formatCode>0.00%</c:formatCode>
                <c:ptCount val="17"/>
                <c:pt idx="4">
                  <c:v>0.51111111111111107</c:v>
                </c:pt>
                <c:pt idx="16">
                  <c:v>9.6916299559471369E-2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0.24428479299890909</c:v>
                </c:pt>
                <c:pt idx="1">
                  <c:v>0.25044083935813788</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0.27590903885677781</c:v>
                </c:pt>
                <c:pt idx="1">
                  <c:v>0.26300476106506787</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9.5867210713790632E-2</c:v>
                </c:pt>
                <c:pt idx="1">
                  <c:v>9.2664433080585432E-2</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1.0547442395896743E-3</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9.0949089002332496E-3</c:v>
                </c:pt>
                <c:pt idx="1">
                  <c:v>1.37982719097161E-2</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1.4410819867765209E-2</c:v>
                </c:pt>
                <c:pt idx="1">
                  <c:v>5.0696526185857876E-3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2.1637324686439607E-3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Tg'!$N$13:$O$13</c:f>
              <c:numCache>
                <c:formatCode>0%</c:formatCode>
                <c:ptCount val="2"/>
                <c:pt idx="0">
                  <c:v>8.0510134585364976E-2</c:v>
                </c:pt>
                <c:pt idx="1">
                  <c:v>5.5678010932816081E-2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6.1597063592036981E-3</c:v>
                </c:pt>
                <c:pt idx="1">
                  <c:v>6.3480867571856815E-3</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1.603211244176305E-3</c:v>
                </c:pt>
                <c:pt idx="1">
                  <c:v>7.0534297302063129E-3</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Tg'!$N$16:$O$16</c:f>
              <c:numCache>
                <c:formatCode>0%</c:formatCode>
                <c:ptCount val="2"/>
                <c:pt idx="0">
                  <c:v>9.3546773386693344E-2</c:v>
                </c:pt>
                <c:pt idx="1">
                  <c:v>0.12916593193440309</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5.0205825804468503E-3</c:v>
                </c:pt>
                <c:pt idx="1">
                  <c:v>3.8353024157996825E-3</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0.13879228771012012</c:v>
                </c:pt>
                <c:pt idx="1">
                  <c:v>0.15186915887850466</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3.1582056088285106E-2</c:v>
                </c:pt>
                <c:pt idx="1">
                  <c:v>2.107212131899136E-2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15.xml"/><Relationship Id="rId5" Type="http://schemas.openxmlformats.org/officeDocument/2006/relationships/image" Target="../media/image6.svg"/><Relationship Id="rId4"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82167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142241</xdr:rowOff>
    </xdr:from>
    <xdr:to>
      <xdr:col>15</xdr:col>
      <xdr:colOff>566420</xdr:colOff>
      <xdr:row>39</xdr:row>
      <xdr:rowOff>38101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17341"/>
          <a:ext cx="11272520" cy="32867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 - </a:t>
          </a:r>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78740</xdr:rowOff>
    </xdr:from>
    <xdr:to>
      <xdr:col>2</xdr:col>
      <xdr:colOff>256540</xdr:colOff>
      <xdr:row>20</xdr:row>
      <xdr:rowOff>81280</xdr:rowOff>
    </xdr:to>
    <xdr:pic>
      <xdr:nvPicPr>
        <xdr:cNvPr id="55" name="Immagine 54" descr="https://www.agcom.it/documents/10179/18145053/Logo+Creative+common/2e1fe5a2-4324-4965-b8af-76403bb42b15?t=1618583317000?t=1618583317352">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730500"/>
          <a:ext cx="3589020" cy="156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818799"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818799"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645229"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7298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601542"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239331" y="4541799"/>
          <a:ext cx="3917363" cy="1180551"/>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95" name="Ovale 94">
          <a:extLst>
            <a:ext uri="{FF2B5EF4-FFF2-40B4-BE49-F238E27FC236}">
              <a16:creationId xmlns:a16="http://schemas.microsoft.com/office/drawing/2014/main" id="{E7B44AAD-7D02-40FD-8995-8C0B6640982A}"/>
            </a:ext>
          </a:extLst>
        </xdr:cNvPr>
        <xdr:cNvSpPr/>
      </xdr:nvSpPr>
      <xdr:spPr>
        <a:xfrm>
          <a:off x="6642100" y="1016000"/>
          <a:ext cx="452504" cy="52287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959100" y="1193800"/>
          <a:ext cx="306669" cy="219448"/>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103" name="Ovale 102">
          <a:extLst>
            <a:ext uri="{FF2B5EF4-FFF2-40B4-BE49-F238E27FC236}">
              <a16:creationId xmlns:a16="http://schemas.microsoft.com/office/drawing/2014/main" id="{EE48B233-44B6-4C84-8CC4-94882EF3A9C6}"/>
            </a:ext>
          </a:extLst>
        </xdr:cNvPr>
        <xdr:cNvSpPr/>
      </xdr:nvSpPr>
      <xdr:spPr>
        <a:xfrm>
          <a:off x="9537700" y="914400"/>
          <a:ext cx="490604" cy="522876"/>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9654093" y="11105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617333"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561233"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601542"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6239331" y="4541799"/>
          <a:ext cx="3917363" cy="1180551"/>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B0EBE682-96D3-4AD3-A34D-457E1A1E9F08}"/>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959100" y="1193800"/>
          <a:ext cx="306669" cy="219448"/>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22A4FC04-A85F-4E67-8461-DDDF6FA37964}"/>
            </a:ext>
          </a:extLst>
        </xdr:cNvPr>
        <xdr:cNvSpPr/>
      </xdr:nvSpPr>
      <xdr:spPr>
        <a:xfrm>
          <a:off x="8537575" y="901700"/>
          <a:ext cx="490604" cy="532401"/>
        </a:xfrm>
        <a:prstGeom prst="ellipse">
          <a:avLst/>
        </a:prstGeom>
        <a:solidFill>
          <a:schemeClr val="accent6"/>
        </a:soli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1B00-00000B000000}"/>
            </a:ext>
          </a:extLst>
        </xdr:cNvPr>
        <xdr:cNvGrpSpPr/>
      </xdr:nvGrpSpPr>
      <xdr:grpSpPr>
        <a:xfrm>
          <a:off x="0" y="0"/>
          <a:ext cx="11618375" cy="76200"/>
          <a:chOff x="38100" y="47625"/>
          <a:chExt cx="11683334" cy="72000"/>
        </a:xfrm>
      </xdr:grpSpPr>
      <xdr:sp macro="" textlink="">
        <xdr:nvSpPr>
          <xdr:cNvPr id="12" name="Rettangolo 11">
            <a:extLst>
              <a:ext uri="{FF2B5EF4-FFF2-40B4-BE49-F238E27FC236}">
                <a16:creationId xmlns:a16="http://schemas.microsoft.com/office/drawing/2014/main" id="{00000000-0008-0000-1B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532600"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587023"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528425"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625800"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518875"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518875"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618375"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518875"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818801"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518875"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71050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518875"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71050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518875"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818801"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15" name="Gruppo 14">
          <a:extLst>
            <a:ext uri="{FF2B5EF4-FFF2-40B4-BE49-F238E27FC236}">
              <a16:creationId xmlns:a16="http://schemas.microsoft.com/office/drawing/2014/main" id="{00000000-0008-0000-3300-00000F000000}"/>
            </a:ext>
          </a:extLst>
        </xdr:cNvPr>
        <xdr:cNvGrpSpPr/>
      </xdr:nvGrpSpPr>
      <xdr:grpSpPr>
        <a:xfrm>
          <a:off x="0" y="0"/>
          <a:ext cx="11625800" cy="76200"/>
          <a:chOff x="38100" y="47625"/>
          <a:chExt cx="11683334" cy="72000"/>
        </a:xfrm>
      </xdr:grpSpPr>
      <xdr:sp macro="" textlink="">
        <xdr:nvSpPr>
          <xdr:cNvPr id="16" name="Rettangolo 15">
            <a:extLst>
              <a:ext uri="{FF2B5EF4-FFF2-40B4-BE49-F238E27FC236}">
                <a16:creationId xmlns:a16="http://schemas.microsoft.com/office/drawing/2014/main" id="{00000000-0008-0000-3300-000010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7" name="Rettangolo 16">
            <a:extLst>
              <a:ext uri="{FF2B5EF4-FFF2-40B4-BE49-F238E27FC236}">
                <a16:creationId xmlns:a16="http://schemas.microsoft.com/office/drawing/2014/main" id="{00000000-0008-0000-3300-000011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8" name="Rettangolo 17">
            <a:extLst>
              <a:ext uri="{FF2B5EF4-FFF2-40B4-BE49-F238E27FC236}">
                <a16:creationId xmlns:a16="http://schemas.microsoft.com/office/drawing/2014/main" id="{00000000-0008-0000-3300-000012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8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38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8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8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B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3B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0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40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2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42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2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2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746866"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56123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53477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topLeftCell="A5" zoomScale="75" zoomScaleNormal="75" zoomScaleSheetLayoutView="80" workbookViewId="0">
      <selection activeCell="Q1" sqref="Q1"/>
    </sheetView>
  </sheetViews>
  <sheetFormatPr defaultColWidth="9.08984375" defaultRowHeight="12.5" x14ac:dyDescent="0.25"/>
  <cols>
    <col min="1" max="1" width="40.6328125" style="2" customWidth="1"/>
    <col min="2" max="16" width="8.54296875" style="2" customWidth="1"/>
    <col min="17" max="16384" width="9.08984375" style="2"/>
  </cols>
  <sheetData>
    <row r="1" spans="1:20" ht="12.75" customHeight="1" x14ac:dyDescent="0.25">
      <c r="A1" s="49"/>
      <c r="B1" s="104"/>
      <c r="C1" s="104"/>
      <c r="D1" s="104"/>
      <c r="E1" s="104"/>
      <c r="F1" s="104"/>
      <c r="G1" s="104"/>
      <c r="H1" s="104"/>
      <c r="I1" s="104"/>
      <c r="J1" s="104"/>
      <c r="K1" s="104"/>
      <c r="L1" s="104"/>
      <c r="M1" s="51"/>
      <c r="N1" s="51"/>
      <c r="O1" s="51"/>
      <c r="P1" s="51"/>
    </row>
    <row r="2" spans="1:20" ht="12.75" customHeight="1" x14ac:dyDescent="0.25">
      <c r="A2" s="49"/>
      <c r="B2" s="104"/>
      <c r="C2" s="104"/>
      <c r="D2" s="104"/>
      <c r="E2" s="104"/>
      <c r="F2" s="104"/>
      <c r="G2" s="104"/>
      <c r="H2" s="104"/>
      <c r="I2" s="104"/>
      <c r="J2" s="104"/>
      <c r="K2" s="104"/>
      <c r="L2" s="104"/>
      <c r="M2" s="51"/>
      <c r="N2" s="51"/>
      <c r="O2" s="51"/>
      <c r="P2" s="51"/>
    </row>
    <row r="3" spans="1:20" ht="12.75" customHeight="1" x14ac:dyDescent="0.25">
      <c r="A3" s="49"/>
      <c r="B3" s="104"/>
      <c r="C3" s="104"/>
      <c r="D3" s="104"/>
      <c r="E3" s="104"/>
      <c r="F3" s="104"/>
      <c r="G3" s="104"/>
      <c r="H3" s="104"/>
      <c r="I3" s="104"/>
      <c r="J3" s="104"/>
      <c r="K3" s="104"/>
      <c r="L3" s="104"/>
      <c r="M3" s="51"/>
      <c r="N3" s="51"/>
      <c r="O3" s="51"/>
      <c r="P3" s="51"/>
    </row>
    <row r="4" spans="1:20" ht="18" customHeight="1" x14ac:dyDescent="0.25">
      <c r="A4" s="255"/>
      <c r="B4" s="255"/>
      <c r="C4" s="255"/>
      <c r="D4" s="255"/>
      <c r="E4" s="255"/>
      <c r="F4" s="255"/>
      <c r="G4" s="255"/>
      <c r="H4" s="255"/>
      <c r="I4" s="255"/>
      <c r="J4" s="255"/>
      <c r="K4" s="255"/>
      <c r="L4" s="255"/>
      <c r="M4" s="255"/>
      <c r="N4" s="255"/>
      <c r="O4" s="255"/>
      <c r="P4" s="255"/>
    </row>
    <row r="5" spans="1:20" ht="1.25" customHeight="1" x14ac:dyDescent="0.25">
      <c r="A5" s="52"/>
      <c r="B5" s="53"/>
      <c r="C5" s="53"/>
      <c r="D5" s="53"/>
      <c r="E5" s="53"/>
      <c r="F5" s="53"/>
      <c r="G5" s="53"/>
      <c r="H5" s="53"/>
      <c r="I5" s="53"/>
      <c r="J5" s="53"/>
      <c r="K5" s="53"/>
      <c r="L5" s="53"/>
      <c r="M5" s="53"/>
      <c r="N5" s="53"/>
      <c r="O5" s="53"/>
      <c r="P5" s="53"/>
    </row>
    <row r="6" spans="1:20" s="9" customFormat="1" ht="17.399999999999999" customHeight="1" x14ac:dyDescent="0.25">
      <c r="A6" s="54"/>
      <c r="B6" s="256"/>
      <c r="C6" s="256"/>
      <c r="D6" s="256"/>
      <c r="E6" s="256"/>
      <c r="F6" s="256"/>
      <c r="G6" s="256"/>
      <c r="H6" s="256"/>
      <c r="I6" s="256"/>
      <c r="J6" s="256"/>
      <c r="K6" s="256"/>
      <c r="L6" s="256"/>
      <c r="M6" s="256"/>
      <c r="N6" s="256"/>
      <c r="O6" s="256"/>
      <c r="P6" s="256"/>
    </row>
    <row r="7" spans="1:20" s="10" customFormat="1" ht="17.399999999999999" customHeight="1" x14ac:dyDescent="0.25">
      <c r="A7" s="55"/>
      <c r="B7" s="56"/>
      <c r="C7" s="56"/>
      <c r="D7" s="56"/>
      <c r="E7" s="56"/>
      <c r="F7" s="56"/>
      <c r="G7" s="56"/>
      <c r="H7" s="56"/>
      <c r="I7" s="56"/>
      <c r="J7" s="56"/>
      <c r="K7" s="56"/>
      <c r="L7" s="56"/>
      <c r="M7" s="56"/>
      <c r="N7" s="56"/>
      <c r="O7" s="56"/>
      <c r="P7" s="56"/>
      <c r="R7" s="9"/>
      <c r="S7" s="48"/>
      <c r="T7" s="48"/>
    </row>
    <row r="8" spans="1:20" s="10" customFormat="1" ht="27" customHeight="1" x14ac:dyDescent="0.25">
      <c r="A8" s="169" t="s">
        <v>183</v>
      </c>
      <c r="B8" s="58"/>
      <c r="C8" s="59"/>
      <c r="D8" s="59"/>
      <c r="E8" s="58"/>
      <c r="F8" s="59"/>
      <c r="G8" s="59"/>
      <c r="H8" s="58"/>
      <c r="I8" s="59"/>
      <c r="J8" s="59"/>
      <c r="K8" s="58"/>
      <c r="L8" s="59"/>
      <c r="M8" s="59"/>
      <c r="N8" s="58"/>
      <c r="O8" s="59"/>
      <c r="P8" s="59"/>
      <c r="R8" s="9"/>
      <c r="S8" s="48"/>
      <c r="T8" s="48"/>
    </row>
    <row r="9" spans="1:20" s="10" customFormat="1" ht="17.399999999999999" customHeight="1" x14ac:dyDescent="0.25">
      <c r="A9" s="57"/>
      <c r="B9" s="58"/>
      <c r="C9" s="59"/>
      <c r="D9" s="59"/>
      <c r="E9" s="58"/>
      <c r="F9" s="59"/>
      <c r="G9" s="59"/>
      <c r="H9" s="58"/>
      <c r="I9" s="59"/>
      <c r="J9" s="59"/>
      <c r="K9" s="58"/>
      <c r="L9" s="59"/>
      <c r="M9" s="59"/>
      <c r="N9" s="58"/>
      <c r="O9" s="59"/>
      <c r="P9" s="59"/>
      <c r="R9" s="9"/>
      <c r="S9" s="48"/>
      <c r="T9" s="48"/>
    </row>
    <row r="10" spans="1:20" s="10" customFormat="1" ht="17.399999999999999" customHeight="1" x14ac:dyDescent="0.25">
      <c r="A10" s="57"/>
      <c r="B10" s="58"/>
      <c r="C10" s="59"/>
      <c r="D10" s="59"/>
      <c r="E10" s="58"/>
      <c r="F10" s="59"/>
      <c r="G10" s="59"/>
      <c r="H10" s="58"/>
      <c r="I10" s="59"/>
      <c r="J10" s="59"/>
      <c r="K10" s="58"/>
      <c r="L10" s="59"/>
      <c r="M10" s="59"/>
      <c r="N10" s="58"/>
      <c r="O10" s="59"/>
      <c r="P10" s="59"/>
      <c r="R10" s="9"/>
      <c r="S10" s="48"/>
      <c r="T10" s="48"/>
    </row>
    <row r="11" spans="1:20" s="10" customFormat="1" ht="17.399999999999999" customHeight="1" x14ac:dyDescent="0.25">
      <c r="A11" s="57"/>
      <c r="B11" s="58"/>
      <c r="C11" s="59"/>
      <c r="D11" s="59"/>
      <c r="E11" s="58"/>
      <c r="F11" s="59"/>
      <c r="G11" s="59"/>
      <c r="H11" s="58"/>
      <c r="I11" s="59"/>
      <c r="J11" s="59"/>
      <c r="K11" s="58"/>
      <c r="L11" s="59"/>
      <c r="M11" s="59"/>
      <c r="N11" s="58"/>
      <c r="O11" s="59"/>
      <c r="P11" s="59"/>
    </row>
    <row r="12" spans="1:20" s="10" customFormat="1" ht="17.399999999999999" customHeight="1" x14ac:dyDescent="0.25">
      <c r="A12" s="57"/>
      <c r="B12" s="58"/>
      <c r="C12" s="59"/>
      <c r="D12" s="59"/>
      <c r="E12" s="58"/>
      <c r="F12" s="59"/>
      <c r="G12" s="59"/>
      <c r="H12" s="58"/>
      <c r="I12" s="59"/>
      <c r="J12" s="59"/>
      <c r="K12" s="58"/>
      <c r="L12" s="59"/>
      <c r="M12" s="59"/>
      <c r="N12" s="58"/>
      <c r="O12" s="59"/>
      <c r="P12" s="59"/>
    </row>
    <row r="13" spans="1:20" s="10" customFormat="1" ht="17.399999999999999" customHeight="1" x14ac:dyDescent="0.25">
      <c r="A13" s="57"/>
      <c r="B13" s="58"/>
      <c r="C13" s="59"/>
      <c r="D13" s="59"/>
      <c r="E13" s="58"/>
      <c r="F13" s="59"/>
      <c r="G13" s="59"/>
      <c r="H13" s="58"/>
      <c r="I13" s="59"/>
      <c r="J13" s="59"/>
      <c r="K13" s="58"/>
      <c r="L13" s="59"/>
      <c r="M13" s="59"/>
      <c r="N13" s="58"/>
      <c r="O13" s="59"/>
      <c r="P13" s="59"/>
    </row>
    <row r="14" spans="1:20" s="10" customFormat="1" ht="17.399999999999999" customHeight="1" x14ac:dyDescent="0.25">
      <c r="A14" s="57"/>
      <c r="B14" s="58"/>
      <c r="C14" s="59"/>
      <c r="D14" s="59"/>
      <c r="E14" s="58"/>
      <c r="F14" s="59"/>
      <c r="G14" s="59"/>
      <c r="H14" s="58"/>
      <c r="I14" s="59"/>
      <c r="J14" s="59"/>
      <c r="K14" s="58"/>
      <c r="L14" s="59"/>
      <c r="M14" s="59"/>
      <c r="N14" s="58"/>
      <c r="O14" s="59"/>
      <c r="P14" s="59"/>
    </row>
    <row r="15" spans="1:20" s="10" customFormat="1" ht="17.399999999999999" customHeight="1" x14ac:dyDescent="0.25">
      <c r="A15" s="57"/>
      <c r="B15" s="58"/>
      <c r="C15" s="59"/>
      <c r="D15" s="59"/>
      <c r="E15" s="58"/>
      <c r="F15" s="59"/>
      <c r="G15" s="59"/>
      <c r="H15" s="58"/>
      <c r="I15" s="59"/>
      <c r="J15" s="59"/>
      <c r="K15" s="58"/>
      <c r="L15" s="59"/>
      <c r="M15" s="59"/>
      <c r="N15" s="58"/>
      <c r="O15" s="59"/>
      <c r="P15" s="59"/>
    </row>
    <row r="16" spans="1:20" s="10" customFormat="1" ht="17.399999999999999" customHeight="1" x14ac:dyDescent="0.25">
      <c r="A16" s="57"/>
      <c r="B16" s="58"/>
      <c r="C16" s="59"/>
      <c r="D16" s="59"/>
      <c r="E16" s="58"/>
      <c r="F16" s="59"/>
      <c r="G16" s="59"/>
      <c r="H16" s="58"/>
      <c r="I16" s="59"/>
      <c r="J16" s="59"/>
      <c r="K16" s="58"/>
      <c r="L16" s="59"/>
      <c r="M16" s="59"/>
      <c r="N16" s="58"/>
      <c r="O16" s="59"/>
      <c r="P16" s="59"/>
    </row>
    <row r="17" spans="1:16" s="10" customFormat="1" ht="17.399999999999999" customHeight="1" x14ac:dyDescent="0.25">
      <c r="A17" s="57"/>
      <c r="B17" s="58"/>
      <c r="C17" s="59"/>
      <c r="D17" s="59"/>
      <c r="E17" s="58"/>
      <c r="F17" s="59"/>
      <c r="G17" s="59"/>
      <c r="H17" s="58"/>
      <c r="I17" s="59"/>
      <c r="J17" s="59"/>
      <c r="K17" s="58"/>
      <c r="L17" s="59"/>
      <c r="M17" s="59"/>
      <c r="N17" s="58"/>
      <c r="O17" s="59"/>
      <c r="P17" s="59"/>
    </row>
    <row r="18" spans="1:16" s="10" customFormat="1" ht="17.399999999999999" customHeight="1" x14ac:dyDescent="0.25">
      <c r="A18" s="57"/>
      <c r="B18" s="58"/>
      <c r="C18" s="59"/>
      <c r="D18" s="59"/>
      <c r="E18" s="58"/>
      <c r="F18" s="59"/>
      <c r="G18" s="59"/>
      <c r="H18" s="58"/>
      <c r="I18" s="59"/>
      <c r="J18" s="59"/>
      <c r="K18" s="58"/>
      <c r="L18" s="59"/>
      <c r="M18" s="59"/>
      <c r="N18" s="58"/>
      <c r="O18" s="59"/>
      <c r="P18" s="59"/>
    </row>
    <row r="19" spans="1:16" s="10" customFormat="1" ht="17.399999999999999" customHeight="1" x14ac:dyDescent="0.25">
      <c r="A19" s="57"/>
      <c r="B19" s="58"/>
      <c r="C19" s="59"/>
      <c r="D19" s="59"/>
      <c r="E19" s="58"/>
      <c r="F19" s="59"/>
      <c r="G19" s="59"/>
      <c r="H19" s="58"/>
      <c r="I19" s="59"/>
      <c r="J19" s="59"/>
      <c r="K19" s="58"/>
      <c r="L19" s="59"/>
      <c r="M19" s="59"/>
      <c r="N19" s="58"/>
      <c r="O19" s="59"/>
      <c r="P19" s="59"/>
    </row>
    <row r="20" spans="1:16" s="10" customFormat="1" ht="17.399999999999999" customHeight="1" x14ac:dyDescent="0.25">
      <c r="A20" s="57"/>
      <c r="B20" s="58"/>
      <c r="C20" s="59"/>
      <c r="D20" s="59"/>
      <c r="E20" s="58"/>
      <c r="F20" s="59"/>
      <c r="G20" s="59"/>
      <c r="H20" s="58"/>
      <c r="I20" s="59"/>
      <c r="J20" s="59"/>
      <c r="K20" s="58"/>
      <c r="L20" s="59"/>
      <c r="M20" s="59"/>
      <c r="N20" s="58"/>
      <c r="O20" s="59"/>
      <c r="P20" s="59"/>
    </row>
    <row r="21" spans="1:16" s="9" customFormat="1" ht="17.399999999999999" customHeight="1" x14ac:dyDescent="0.25">
      <c r="A21" s="60"/>
      <c r="B21" s="61"/>
      <c r="C21" s="62"/>
      <c r="D21" s="62"/>
      <c r="E21" s="61"/>
      <c r="F21" s="62"/>
      <c r="G21" s="62"/>
      <c r="H21" s="61"/>
      <c r="I21" s="62"/>
      <c r="J21" s="62"/>
      <c r="K21" s="61"/>
      <c r="L21" s="62"/>
      <c r="M21" s="62"/>
      <c r="N21" s="61"/>
      <c r="O21" s="62"/>
      <c r="P21" s="62"/>
    </row>
    <row r="22" spans="1:16" s="3" customFormat="1" ht="2.15" customHeight="1" x14ac:dyDescent="0.25">
      <c r="A22" s="63"/>
      <c r="B22" s="64"/>
      <c r="C22" s="64"/>
      <c r="D22" s="64"/>
      <c r="E22" s="64"/>
      <c r="F22" s="64"/>
      <c r="G22" s="64"/>
      <c r="H22" s="64"/>
      <c r="I22" s="64"/>
      <c r="J22" s="64"/>
      <c r="K22" s="64"/>
      <c r="L22" s="64"/>
      <c r="M22" s="64"/>
      <c r="N22" s="64"/>
      <c r="O22" s="64"/>
      <c r="P22" s="64"/>
    </row>
    <row r="23" spans="1:16" s="9" customFormat="1" ht="17.399999999999999" customHeight="1" x14ac:dyDescent="0.25">
      <c r="A23" s="60"/>
      <c r="B23" s="56"/>
      <c r="C23" s="56"/>
      <c r="D23" s="56"/>
      <c r="E23" s="68"/>
      <c r="F23" s="68"/>
      <c r="G23" s="69"/>
      <c r="H23" s="56"/>
      <c r="I23" s="56"/>
      <c r="J23" s="56"/>
      <c r="K23" s="56"/>
      <c r="L23" s="56"/>
      <c r="M23" s="56"/>
      <c r="N23" s="56"/>
      <c r="O23" s="56"/>
      <c r="P23" s="56"/>
    </row>
    <row r="24" spans="1:16" s="9" customFormat="1" ht="17.399999999999999" customHeight="1" x14ac:dyDescent="0.25">
      <c r="A24" s="65"/>
      <c r="B24" s="58"/>
      <c r="C24" s="59"/>
      <c r="D24" s="59"/>
      <c r="E24" s="149"/>
      <c r="F24" s="70"/>
      <c r="G24" s="69"/>
      <c r="H24" s="58"/>
      <c r="I24" s="59"/>
      <c r="J24" s="59"/>
      <c r="K24" s="58"/>
      <c r="L24" s="59"/>
      <c r="M24" s="59"/>
      <c r="N24" s="58"/>
      <c r="O24" s="59"/>
      <c r="P24" s="59"/>
    </row>
    <row r="25" spans="1:16" s="9" customFormat="1" ht="17.399999999999999" customHeight="1" x14ac:dyDescent="0.25">
      <c r="A25" s="65"/>
      <c r="B25" s="58"/>
      <c r="C25" s="59"/>
      <c r="D25" s="59"/>
      <c r="E25" s="149"/>
      <c r="F25" s="70"/>
      <c r="G25" s="69"/>
      <c r="H25" s="58"/>
      <c r="I25" s="59"/>
      <c r="J25" s="59"/>
      <c r="K25" s="58"/>
      <c r="L25" s="59"/>
      <c r="M25" s="59"/>
      <c r="N25" s="58"/>
      <c r="O25" s="59"/>
      <c r="P25" s="59"/>
    </row>
    <row r="26" spans="1:16" s="9" customFormat="1" ht="17.399999999999999" customHeight="1" x14ac:dyDescent="0.25">
      <c r="A26" s="65"/>
      <c r="B26" s="58"/>
      <c r="C26" s="59"/>
      <c r="D26" s="59"/>
      <c r="E26" s="149"/>
      <c r="F26" s="70"/>
      <c r="G26" s="69"/>
      <c r="H26" s="58"/>
      <c r="I26" s="59"/>
      <c r="J26" s="59"/>
      <c r="K26" s="58"/>
      <c r="L26" s="59"/>
      <c r="M26" s="59"/>
      <c r="N26" s="58"/>
      <c r="O26" s="59"/>
      <c r="P26" s="59"/>
    </row>
    <row r="27" spans="1:16" s="9" customFormat="1" ht="17.399999999999999" customHeight="1" x14ac:dyDescent="0.25">
      <c r="A27" s="65"/>
      <c r="B27" s="58"/>
      <c r="C27" s="59"/>
      <c r="D27" s="59"/>
      <c r="E27" s="149"/>
      <c r="F27" s="70"/>
      <c r="G27" s="69"/>
      <c r="H27" s="58"/>
      <c r="I27" s="59"/>
      <c r="J27" s="59"/>
      <c r="K27" s="58"/>
      <c r="L27" s="59"/>
      <c r="M27" s="59"/>
      <c r="N27" s="58"/>
      <c r="O27" s="59"/>
      <c r="P27" s="59"/>
    </row>
    <row r="28" spans="1:16" s="9" customFormat="1" ht="17.399999999999999" customHeight="1" x14ac:dyDescent="0.25">
      <c r="A28" s="65"/>
      <c r="B28" s="58"/>
      <c r="C28" s="59"/>
      <c r="D28" s="59"/>
      <c r="E28" s="58"/>
      <c r="F28" s="70"/>
      <c r="G28" s="70"/>
      <c r="H28" s="58"/>
      <c r="I28" s="59"/>
      <c r="J28" s="59"/>
      <c r="K28" s="58"/>
      <c r="L28" s="59"/>
      <c r="M28" s="59"/>
      <c r="N28" s="58"/>
      <c r="O28" s="59"/>
      <c r="P28" s="59"/>
    </row>
    <row r="29" spans="1:16" s="9" customFormat="1" ht="17.399999999999999" customHeight="1" x14ac:dyDescent="0.25">
      <c r="A29" s="65"/>
      <c r="B29" s="58"/>
      <c r="C29" s="59"/>
      <c r="D29" s="59"/>
      <c r="E29" s="58"/>
      <c r="F29" s="59"/>
      <c r="G29" s="59"/>
      <c r="H29" s="58"/>
      <c r="I29" s="59"/>
      <c r="J29" s="59"/>
      <c r="K29" s="58"/>
      <c r="L29" s="59"/>
      <c r="M29" s="59"/>
      <c r="N29" s="58"/>
      <c r="O29" s="59"/>
      <c r="P29" s="59"/>
    </row>
    <row r="30" spans="1:16" ht="3" customHeight="1" x14ac:dyDescent="0.25">
      <c r="A30" s="254"/>
      <c r="B30" s="254"/>
      <c r="C30" s="254"/>
      <c r="D30" s="254"/>
      <c r="E30" s="254"/>
      <c r="F30" s="254"/>
      <c r="G30" s="254"/>
      <c r="H30" s="254"/>
      <c r="I30" s="254"/>
      <c r="J30" s="254"/>
      <c r="K30" s="254"/>
      <c r="L30" s="254"/>
      <c r="M30" s="254"/>
      <c r="N30" s="254"/>
      <c r="O30" s="254"/>
      <c r="P30" s="254"/>
    </row>
    <row r="31" spans="1:16" x14ac:dyDescent="0.25">
      <c r="A31" s="51"/>
      <c r="B31" s="51"/>
      <c r="C31" s="51"/>
      <c r="D31" s="51"/>
      <c r="E31" s="51"/>
      <c r="F31" s="51"/>
      <c r="G31" s="51"/>
      <c r="H31" s="51"/>
      <c r="I31" s="51"/>
      <c r="J31" s="51"/>
      <c r="K31" s="51"/>
      <c r="L31" s="51"/>
      <c r="M31" s="51"/>
      <c r="N31" s="51"/>
      <c r="O31" s="51"/>
      <c r="P31" s="51"/>
    </row>
    <row r="32" spans="1:16" x14ac:dyDescent="0.25">
      <c r="A32" s="51"/>
      <c r="B32" s="51"/>
      <c r="C32" s="51"/>
      <c r="D32" s="51"/>
      <c r="E32" s="51"/>
      <c r="F32" s="51"/>
      <c r="G32" s="51"/>
      <c r="H32" s="51"/>
      <c r="I32" s="51"/>
      <c r="J32" s="51"/>
      <c r="K32" s="51"/>
      <c r="L32" s="51"/>
      <c r="M32" s="51"/>
      <c r="N32" s="51"/>
      <c r="O32" s="51"/>
      <c r="P32" s="51"/>
    </row>
    <row r="33" spans="1:16" x14ac:dyDescent="0.25">
      <c r="A33" s="51"/>
      <c r="B33" s="51"/>
      <c r="C33" s="51"/>
      <c r="D33" s="51"/>
      <c r="E33" s="51"/>
      <c r="F33" s="51"/>
      <c r="G33" s="51"/>
      <c r="H33" s="51"/>
      <c r="I33" s="51"/>
      <c r="J33" s="51"/>
      <c r="K33" s="51"/>
      <c r="L33" s="51"/>
      <c r="M33" s="51"/>
      <c r="N33" s="51"/>
      <c r="O33" s="51"/>
      <c r="P33" s="51"/>
    </row>
    <row r="34" spans="1:16" x14ac:dyDescent="0.25">
      <c r="A34" s="51"/>
      <c r="B34" s="51"/>
      <c r="C34" s="51"/>
      <c r="D34" s="51"/>
      <c r="E34" s="51"/>
      <c r="F34" s="51"/>
      <c r="G34" s="51"/>
      <c r="H34" s="51"/>
      <c r="I34" s="51"/>
      <c r="J34" s="51"/>
      <c r="K34" s="51"/>
      <c r="L34" s="51"/>
      <c r="M34" s="51"/>
      <c r="N34" s="51"/>
      <c r="O34" s="51"/>
      <c r="P34" s="51"/>
    </row>
    <row r="35" spans="1:16" x14ac:dyDescent="0.25">
      <c r="A35" s="51"/>
      <c r="B35" s="51"/>
      <c r="C35" s="51"/>
      <c r="D35" s="51"/>
      <c r="E35" s="51"/>
      <c r="F35" s="51"/>
      <c r="G35" s="51"/>
      <c r="H35" s="51"/>
      <c r="I35" s="51"/>
      <c r="J35" s="51"/>
      <c r="K35" s="51"/>
      <c r="L35" s="51"/>
      <c r="M35" s="51"/>
      <c r="N35" s="51"/>
      <c r="O35" s="51"/>
      <c r="P35" s="51"/>
    </row>
    <row r="36" spans="1:16" x14ac:dyDescent="0.25">
      <c r="A36" s="51"/>
      <c r="B36" s="51"/>
      <c r="C36" s="51"/>
      <c r="D36" s="51"/>
      <c r="E36" s="51"/>
      <c r="F36" s="51"/>
      <c r="G36" s="51"/>
      <c r="H36" s="51"/>
      <c r="I36" s="51"/>
      <c r="J36" s="51"/>
      <c r="K36" s="51"/>
      <c r="L36" s="51"/>
      <c r="M36" s="51"/>
      <c r="N36" s="51"/>
      <c r="O36" s="51"/>
      <c r="P36" s="51"/>
    </row>
    <row r="37" spans="1:16" x14ac:dyDescent="0.25">
      <c r="A37" s="51"/>
      <c r="B37" s="51"/>
      <c r="C37" s="51"/>
      <c r="D37" s="51"/>
      <c r="E37" s="51"/>
      <c r="F37" s="51"/>
      <c r="G37" s="51"/>
      <c r="H37" s="51"/>
      <c r="I37" s="51"/>
      <c r="J37" s="51"/>
      <c r="K37" s="51"/>
      <c r="L37" s="51"/>
      <c r="M37" s="51"/>
      <c r="N37" s="51"/>
      <c r="O37" s="51"/>
      <c r="P37" s="51"/>
    </row>
    <row r="38" spans="1:16" x14ac:dyDescent="0.25">
      <c r="A38" s="51"/>
      <c r="B38" s="51"/>
      <c r="C38" s="51"/>
      <c r="D38" s="51"/>
      <c r="E38" s="51"/>
      <c r="F38" s="51"/>
      <c r="G38" s="51"/>
      <c r="H38" s="51"/>
      <c r="I38" s="51"/>
      <c r="J38" s="51"/>
      <c r="K38" s="51"/>
      <c r="L38" s="51"/>
      <c r="M38" s="51"/>
      <c r="N38" s="51"/>
      <c r="O38" s="51"/>
      <c r="P38" s="51"/>
    </row>
    <row r="39" spans="1:16" x14ac:dyDescent="0.25">
      <c r="A39" s="51"/>
      <c r="B39" s="51"/>
      <c r="C39" s="51"/>
      <c r="D39" s="51"/>
      <c r="E39" s="51"/>
      <c r="F39" s="51"/>
      <c r="G39" s="51"/>
      <c r="H39" s="51"/>
      <c r="I39" s="51"/>
      <c r="J39" s="51"/>
      <c r="K39" s="51"/>
      <c r="L39" s="51"/>
      <c r="M39" s="51"/>
      <c r="N39" s="51"/>
      <c r="O39" s="51"/>
      <c r="P39" s="51"/>
    </row>
    <row r="40" spans="1:16" x14ac:dyDescent="0.25">
      <c r="A40" s="51"/>
      <c r="B40" s="51"/>
      <c r="C40" s="51"/>
      <c r="D40" s="51"/>
      <c r="E40" s="51"/>
      <c r="F40" s="51"/>
      <c r="G40" s="51"/>
      <c r="H40" s="51"/>
      <c r="I40" s="51"/>
      <c r="J40" s="51"/>
      <c r="K40" s="51"/>
      <c r="L40" s="51"/>
      <c r="M40" s="51"/>
      <c r="N40" s="51"/>
      <c r="O40" s="51"/>
      <c r="P40" s="5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4"/>
  <sheetViews>
    <sheetView showGridLines="0" topLeftCell="A5" zoomScale="75" zoomScaleNormal="75" zoomScaleSheetLayoutView="80" workbookViewId="0">
      <selection activeCell="Q1" sqref="Q1"/>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26" t="s">
        <v>121</v>
      </c>
      <c r="B2" s="67"/>
      <c r="C2" s="67"/>
      <c r="D2" s="67"/>
      <c r="E2" s="67"/>
      <c r="F2" s="67"/>
      <c r="G2" s="67"/>
      <c r="H2" s="67"/>
      <c r="I2" s="67"/>
      <c r="J2" s="67"/>
      <c r="K2" s="67"/>
      <c r="L2" s="67"/>
    </row>
    <row r="3" spans="1:16" ht="12.75" customHeight="1" x14ac:dyDescent="0.25">
      <c r="A3" s="267" t="s">
        <v>198</v>
      </c>
      <c r="B3" s="267"/>
      <c r="C3" s="267"/>
      <c r="D3" s="267"/>
      <c r="E3" s="267"/>
      <c r="F3" s="267"/>
      <c r="G3" s="267"/>
      <c r="H3" s="267"/>
      <c r="I3" s="267"/>
      <c r="J3" s="267"/>
      <c r="K3" s="267"/>
      <c r="L3" s="267"/>
      <c r="M3" s="267"/>
      <c r="N3" s="267"/>
      <c r="O3" s="267"/>
      <c r="P3" s="267"/>
    </row>
    <row r="4" spans="1:16" s="9" customFormat="1" ht="17.399999999999999" customHeight="1" x14ac:dyDescent="0.25">
      <c r="A4" s="80"/>
      <c r="B4" s="268" t="s">
        <v>10</v>
      </c>
      <c r="C4" s="269"/>
      <c r="D4" s="269"/>
      <c r="E4" s="268" t="s">
        <v>11</v>
      </c>
      <c r="F4" s="269"/>
      <c r="G4" s="269"/>
      <c r="H4" s="268" t="s">
        <v>12</v>
      </c>
      <c r="I4" s="269"/>
      <c r="J4" s="269"/>
      <c r="K4" s="268" t="s">
        <v>13</v>
      </c>
      <c r="L4" s="269"/>
      <c r="M4" s="269"/>
      <c r="N4" s="268" t="s">
        <v>3</v>
      </c>
      <c r="O4" s="268"/>
      <c r="P4" s="268"/>
    </row>
    <row r="5" spans="1:16"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c r="N5" s="73" t="s">
        <v>5</v>
      </c>
      <c r="O5" s="73" t="s">
        <v>6</v>
      </c>
      <c r="P5" s="73" t="s">
        <v>6</v>
      </c>
    </row>
    <row r="6" spans="1:16" s="10" customFormat="1" ht="17.399999999999999" customHeight="1" x14ac:dyDescent="0.25">
      <c r="A6" s="219" t="s">
        <v>39</v>
      </c>
      <c r="B6" s="220">
        <v>1.0856481269001961E-2</v>
      </c>
      <c r="C6" s="221">
        <v>12.045717239379883</v>
      </c>
      <c r="D6" s="221">
        <v>8.3385190963745117</v>
      </c>
      <c r="E6" s="220">
        <v>7.9976851120591164E-3</v>
      </c>
      <c r="F6" s="221">
        <v>18.485820770263672</v>
      </c>
      <c r="G6" s="221">
        <v>9.7091474533081055</v>
      </c>
      <c r="H6" s="220">
        <v>4.3402779847383499E-3</v>
      </c>
      <c r="I6" s="221">
        <v>10.010678291320801</v>
      </c>
      <c r="J6" s="221">
        <v>5.9307289123535156</v>
      </c>
      <c r="K6" s="220">
        <v>4.2800925672054291E-2</v>
      </c>
      <c r="L6" s="221">
        <v>10.407227516174316</v>
      </c>
      <c r="M6" s="221">
        <v>5.7126083374023438</v>
      </c>
      <c r="N6" s="220">
        <v>6.5995372831821442E-2</v>
      </c>
      <c r="O6" s="221">
        <v>11.223526000976563</v>
      </c>
      <c r="P6" s="221">
        <v>6.3764357566833496</v>
      </c>
    </row>
    <row r="7" spans="1:16" s="10" customFormat="1" ht="17.399999999999999" customHeight="1" x14ac:dyDescent="0.25">
      <c r="A7" s="214" t="s">
        <v>40</v>
      </c>
      <c r="B7" s="215">
        <v>7.6157408766448498E-3</v>
      </c>
      <c r="C7" s="216">
        <v>8.4499807357788086</v>
      </c>
      <c r="D7" s="216">
        <v>5.8494086265563965</v>
      </c>
      <c r="E7" s="215">
        <v>6.5393517725169659E-3</v>
      </c>
      <c r="F7" s="216">
        <v>15.115035057067871</v>
      </c>
      <c r="G7" s="216">
        <v>7.9387383460998535</v>
      </c>
      <c r="H7" s="215">
        <v>4.9074073322117329E-3</v>
      </c>
      <c r="I7" s="216">
        <v>11.318739891052246</v>
      </c>
      <c r="J7" s="216">
        <v>6.7056775093078613</v>
      </c>
      <c r="K7" s="215">
        <v>4.6284724026918411E-2</v>
      </c>
      <c r="L7" s="216">
        <v>11.254326820373535</v>
      </c>
      <c r="M7" s="216">
        <v>6.1775884628295898</v>
      </c>
      <c r="N7" s="215">
        <v>6.5347224473953247E-2</v>
      </c>
      <c r="O7" s="216">
        <v>11.113298416137695</v>
      </c>
      <c r="P7" s="216">
        <v>6.3138117790222168</v>
      </c>
    </row>
    <row r="8" spans="1:16" s="10" customFormat="1" ht="17.399999999999999" customHeight="1" x14ac:dyDescent="0.25">
      <c r="A8" s="219" t="s">
        <v>41</v>
      </c>
      <c r="B8" s="220">
        <v>1.1041666381061077E-2</v>
      </c>
      <c r="C8" s="221">
        <v>12.251188278198242</v>
      </c>
      <c r="D8" s="221">
        <v>8.4807538986206055</v>
      </c>
      <c r="E8" s="220">
        <v>5.2314815111458302E-3</v>
      </c>
      <c r="F8" s="221">
        <v>12.09202766418457</v>
      </c>
      <c r="G8" s="221">
        <v>6.3509907722473145</v>
      </c>
      <c r="H8" s="220">
        <v>6.7361108958721161E-3</v>
      </c>
      <c r="I8" s="221">
        <v>15.536572456359863</v>
      </c>
      <c r="J8" s="221">
        <v>9.2044916152954102</v>
      </c>
      <c r="K8" s="220">
        <v>5.2546296268701553E-2</v>
      </c>
      <c r="L8" s="221">
        <v>12.77685546875</v>
      </c>
      <c r="M8" s="221">
        <v>7.0133161544799805</v>
      </c>
      <c r="N8" s="220">
        <v>7.5555555522441864E-2</v>
      </c>
      <c r="O8" s="221">
        <v>12.849382400512695</v>
      </c>
      <c r="P8" s="221">
        <v>7.3001351356506348</v>
      </c>
    </row>
    <row r="9" spans="1:16" s="10" customFormat="1" ht="17.399999999999999" customHeight="1" x14ac:dyDescent="0.25">
      <c r="A9" s="214" t="s">
        <v>42</v>
      </c>
      <c r="B9" s="215">
        <v>3.0879629775881767E-2</v>
      </c>
      <c r="C9" s="216">
        <v>34.262233734130859</v>
      </c>
      <c r="D9" s="216">
        <v>23.71766471862793</v>
      </c>
      <c r="E9" s="215">
        <v>7.5578703545033932E-3</v>
      </c>
      <c r="F9" s="216">
        <v>17.469234466552734</v>
      </c>
      <c r="G9" s="216">
        <v>9.1752138137817383</v>
      </c>
      <c r="H9" s="215">
        <v>6.0648149810731411E-3</v>
      </c>
      <c r="I9" s="216">
        <v>13.988254547119141</v>
      </c>
      <c r="J9" s="216">
        <v>8.287205696105957</v>
      </c>
      <c r="K9" s="215">
        <v>9.3101851642131805E-2</v>
      </c>
      <c r="L9" s="216">
        <v>22.638111114501953</v>
      </c>
      <c r="M9" s="216">
        <v>12.426236152648926</v>
      </c>
      <c r="N9" s="215">
        <v>0.13760416209697723</v>
      </c>
      <c r="O9" s="216">
        <v>23.401700973510742</v>
      </c>
      <c r="P9" s="216">
        <v>13.29523754119873</v>
      </c>
    </row>
    <row r="10" spans="1:16" s="10" customFormat="1" ht="17.399999999999999" customHeight="1" x14ac:dyDescent="0.25">
      <c r="A10" s="219" t="s">
        <v>43</v>
      </c>
      <c r="B10" s="220">
        <v>2.2453702986240387E-3</v>
      </c>
      <c r="C10" s="221">
        <v>2.4913318157196045</v>
      </c>
      <c r="D10" s="221">
        <v>1.724597692489624</v>
      </c>
      <c r="E10" s="220">
        <v>3.0555555131286383E-3</v>
      </c>
      <c r="F10" s="221">
        <v>7.0626001358032227</v>
      </c>
      <c r="G10" s="221">
        <v>3.709428071975708</v>
      </c>
      <c r="H10" s="220">
        <v>2.3842593654990196E-3</v>
      </c>
      <c r="I10" s="221">
        <v>5.4991989135742188</v>
      </c>
      <c r="J10" s="221">
        <v>3.2579472064971924</v>
      </c>
      <c r="K10" s="220">
        <v>1.1099536903202534E-2</v>
      </c>
      <c r="L10" s="221">
        <v>2.698899507522583</v>
      </c>
      <c r="M10" s="221">
        <v>1.4814471006393433</v>
      </c>
      <c r="N10" s="220">
        <v>1.8784722313284874E-2</v>
      </c>
      <c r="O10" s="221">
        <v>3.1946303844451904</v>
      </c>
      <c r="P10" s="221">
        <v>1.8149693012237549</v>
      </c>
    </row>
    <row r="11" spans="1:16" s="10" customFormat="1" ht="17.399999999999999" customHeight="1" x14ac:dyDescent="0.25">
      <c r="A11" s="214" t="s">
        <v>199</v>
      </c>
      <c r="B11" s="215">
        <v>5.6365742348134518E-3</v>
      </c>
      <c r="C11" s="216">
        <v>6.2540130615234375</v>
      </c>
      <c r="D11" s="216">
        <v>4.3292737007141113</v>
      </c>
      <c r="E11" s="215">
        <v>1.631944440305233E-3</v>
      </c>
      <c r="F11" s="216">
        <v>3.7720706462860107</v>
      </c>
      <c r="G11" s="216">
        <v>1.9811718463897705</v>
      </c>
      <c r="H11" s="215">
        <v>6.0185184702277184E-4</v>
      </c>
      <c r="I11" s="216">
        <v>1.3881473541259766</v>
      </c>
      <c r="J11" s="216">
        <v>0.82239443063735962</v>
      </c>
      <c r="K11" s="215">
        <v>2.7002314105629921E-2</v>
      </c>
      <c r="L11" s="216">
        <v>6.565727710723877</v>
      </c>
      <c r="M11" s="216">
        <v>3.6039793491363525</v>
      </c>
      <c r="N11" s="215">
        <v>3.4872684627771378E-2</v>
      </c>
      <c r="O11" s="216">
        <v>5.9306354522705078</v>
      </c>
      <c r="P11" s="216">
        <v>3.3693792819976807</v>
      </c>
    </row>
    <row r="12" spans="1:16" s="10" customFormat="1" ht="17.399999999999999" customHeight="1" x14ac:dyDescent="0.25">
      <c r="A12" s="219" t="s">
        <v>44</v>
      </c>
      <c r="B12" s="220"/>
      <c r="C12" s="221"/>
      <c r="D12" s="221"/>
      <c r="E12" s="220"/>
      <c r="F12" s="221"/>
      <c r="G12" s="221"/>
      <c r="H12" s="220"/>
      <c r="I12" s="221"/>
      <c r="J12" s="221"/>
      <c r="K12" s="220"/>
      <c r="L12" s="221"/>
      <c r="M12" s="221"/>
      <c r="N12" s="220"/>
      <c r="O12" s="221"/>
      <c r="P12" s="221"/>
    </row>
    <row r="13" spans="1:16" s="10" customFormat="1" ht="17.399999999999999" customHeight="1" x14ac:dyDescent="0.25">
      <c r="A13" s="214" t="s">
        <v>200</v>
      </c>
      <c r="B13" s="215">
        <v>1.7361111531499773E-4</v>
      </c>
      <c r="C13" s="216">
        <v>0.19262874126434326</v>
      </c>
      <c r="D13" s="216">
        <v>0.13334518671035767</v>
      </c>
      <c r="E13" s="215"/>
      <c r="F13" s="216"/>
      <c r="G13" s="216"/>
      <c r="H13" s="215"/>
      <c r="I13" s="216"/>
      <c r="J13" s="216"/>
      <c r="K13" s="215">
        <v>1.7361111531499773E-4</v>
      </c>
      <c r="L13" s="216">
        <v>4.2214278131723404E-2</v>
      </c>
      <c r="M13" s="216">
        <v>2.3171748965978622E-2</v>
      </c>
      <c r="N13" s="215">
        <v>3.4722223062999547E-4</v>
      </c>
      <c r="O13" s="216">
        <v>5.9050466865301132E-2</v>
      </c>
      <c r="P13" s="216">
        <v>3.3548414707183838E-2</v>
      </c>
    </row>
    <row r="14" spans="1:16" s="10" customFormat="1" ht="17.399999999999999" customHeight="1" x14ac:dyDescent="0.25">
      <c r="A14" s="219" t="s">
        <v>201</v>
      </c>
      <c r="B14" s="220">
        <v>3.0092592351138592E-4</v>
      </c>
      <c r="C14" s="221">
        <v>0.33388981223106384</v>
      </c>
      <c r="D14" s="221">
        <v>0.2311316579580307</v>
      </c>
      <c r="E14" s="220">
        <v>5.9027777751907706E-4</v>
      </c>
      <c r="F14" s="221">
        <v>1.3643659353256226</v>
      </c>
      <c r="G14" s="221">
        <v>0.71659409999847412</v>
      </c>
      <c r="H14" s="220"/>
      <c r="I14" s="221"/>
      <c r="J14" s="221"/>
      <c r="K14" s="220">
        <v>3.4027777146548033E-3</v>
      </c>
      <c r="L14" s="221">
        <v>0.82739990949630737</v>
      </c>
      <c r="M14" s="221">
        <v>0.45416629314422607</v>
      </c>
      <c r="N14" s="220">
        <v>4.2939814738929272E-3</v>
      </c>
      <c r="O14" s="221">
        <v>0.73025745153427124</v>
      </c>
      <c r="P14" s="221">
        <v>0.41488206386566162</v>
      </c>
    </row>
    <row r="15" spans="1:16" s="10" customFormat="1" ht="17.399999999999999" customHeight="1" x14ac:dyDescent="0.25">
      <c r="A15" s="214" t="s">
        <v>202</v>
      </c>
      <c r="B15" s="215">
        <v>1.5046296175569296E-4</v>
      </c>
      <c r="C15" s="216">
        <v>0.16694490611553192</v>
      </c>
      <c r="D15" s="216">
        <v>0.11556582897901535</v>
      </c>
      <c r="E15" s="215"/>
      <c r="F15" s="216"/>
      <c r="G15" s="216"/>
      <c r="H15" s="215"/>
      <c r="I15" s="216"/>
      <c r="J15" s="216"/>
      <c r="K15" s="215">
        <v>2.7546295896172523E-3</v>
      </c>
      <c r="L15" s="216">
        <v>0.66979992389678955</v>
      </c>
      <c r="M15" s="216">
        <v>0.36765840649604797</v>
      </c>
      <c r="N15" s="215">
        <v>2.9050926677882671E-3</v>
      </c>
      <c r="O15" s="216">
        <v>0.49405559897422791</v>
      </c>
      <c r="P15" s="216">
        <v>0.28068840503692627</v>
      </c>
    </row>
    <row r="16" spans="1:16" s="10" customFormat="1" ht="17.399999999999999" customHeight="1" x14ac:dyDescent="0.25">
      <c r="A16" s="219" t="s">
        <v>178</v>
      </c>
      <c r="B16" s="220"/>
      <c r="C16" s="221"/>
      <c r="D16" s="221"/>
      <c r="E16" s="220"/>
      <c r="F16" s="221"/>
      <c r="G16" s="221"/>
      <c r="H16" s="220"/>
      <c r="I16" s="221"/>
      <c r="J16" s="221"/>
      <c r="K16" s="220"/>
      <c r="L16" s="221"/>
      <c r="M16" s="221"/>
      <c r="N16" s="220"/>
      <c r="O16" s="221"/>
      <c r="P16" s="221"/>
    </row>
    <row r="17" spans="1:16" s="10" customFormat="1" ht="17.399999999999999" customHeight="1" x14ac:dyDescent="0.25">
      <c r="A17" s="214" t="s">
        <v>203</v>
      </c>
      <c r="B17" s="215"/>
      <c r="C17" s="216"/>
      <c r="D17" s="216"/>
      <c r="E17" s="215"/>
      <c r="F17" s="216"/>
      <c r="G17" s="216"/>
      <c r="H17" s="215"/>
      <c r="I17" s="216"/>
      <c r="J17" s="216"/>
      <c r="K17" s="215">
        <v>1.3518518768250942E-2</v>
      </c>
      <c r="L17" s="216">
        <v>3.2870852947235107</v>
      </c>
      <c r="M17" s="216">
        <v>1.8043068647384644</v>
      </c>
      <c r="N17" s="215">
        <v>1.3518518768250942E-2</v>
      </c>
      <c r="O17" s="216">
        <v>2.2990314960479736</v>
      </c>
      <c r="P17" s="216">
        <v>1.3061516284942627</v>
      </c>
    </row>
    <row r="18" spans="1:16" s="10" customFormat="1" ht="17.399999999999999" customHeight="1" x14ac:dyDescent="0.25">
      <c r="A18" s="219" t="s">
        <v>204</v>
      </c>
      <c r="B18" s="220">
        <v>7.1875001303851604E-3</v>
      </c>
      <c r="C18" s="221">
        <v>7.9748296737670898</v>
      </c>
      <c r="D18" s="221">
        <v>5.5204906463623047</v>
      </c>
      <c r="E18" s="220">
        <v>4.4212960638105869E-3</v>
      </c>
      <c r="F18" s="221">
        <v>10.219368934631348</v>
      </c>
      <c r="G18" s="221">
        <v>5.3674302101135254</v>
      </c>
      <c r="H18" s="220">
        <v>4.8726852983236313E-3</v>
      </c>
      <c r="I18" s="221">
        <v>11.238654136657715</v>
      </c>
      <c r="J18" s="221">
        <v>6.6582317352294922</v>
      </c>
      <c r="K18" s="220">
        <v>4.714120551943779E-2</v>
      </c>
      <c r="L18" s="221">
        <v>11.462584495544434</v>
      </c>
      <c r="M18" s="221">
        <v>6.2919020652770996</v>
      </c>
      <c r="N18" s="220">
        <v>6.362268328666687E-2</v>
      </c>
      <c r="O18" s="221">
        <v>10.820013999938965</v>
      </c>
      <c r="P18" s="221">
        <v>6.1471881866455078</v>
      </c>
    </row>
    <row r="19" spans="1:16" s="10" customFormat="1" ht="17.399999999999999" customHeight="1" x14ac:dyDescent="0.25">
      <c r="A19" s="214" t="s">
        <v>205</v>
      </c>
      <c r="B19" s="215">
        <v>6.9444446125999093E-4</v>
      </c>
      <c r="C19" s="216">
        <v>0.77051496505737305</v>
      </c>
      <c r="D19" s="216">
        <v>0.53338074684143066</v>
      </c>
      <c r="E19" s="215"/>
      <c r="F19" s="216"/>
      <c r="G19" s="216"/>
      <c r="H19" s="215"/>
      <c r="I19" s="216"/>
      <c r="J19" s="216"/>
      <c r="K19" s="215">
        <v>3.5879630013369024E-4</v>
      </c>
      <c r="L19" s="216">
        <v>8.7242841720581055E-2</v>
      </c>
      <c r="M19" s="216">
        <v>4.7888282686471939E-2</v>
      </c>
      <c r="N19" s="215">
        <v>1.0532407322898507E-3</v>
      </c>
      <c r="O19" s="216">
        <v>0.17911975085735321</v>
      </c>
      <c r="P19" s="216">
        <v>0.1017635315656662</v>
      </c>
    </row>
    <row r="20" spans="1:16" s="10" customFormat="1" ht="17.399999999999999" customHeight="1" x14ac:dyDescent="0.25">
      <c r="A20" s="219" t="s">
        <v>45</v>
      </c>
      <c r="B20" s="220">
        <v>1.3344907201826572E-2</v>
      </c>
      <c r="C20" s="221">
        <v>14.806729316711426</v>
      </c>
      <c r="D20" s="221">
        <v>10.249799728393555</v>
      </c>
      <c r="E20" s="220">
        <v>6.2384260818362236E-3</v>
      </c>
      <c r="F20" s="221">
        <v>14.419475555419922</v>
      </c>
      <c r="G20" s="221">
        <v>7.5734157562255859</v>
      </c>
      <c r="H20" s="220">
        <v>1.3449073769152164E-2</v>
      </c>
      <c r="I20" s="221">
        <v>31.019754409790039</v>
      </c>
      <c r="J20" s="221">
        <v>18.377351760864258</v>
      </c>
      <c r="K20" s="220">
        <v>7.1076385676860809E-2</v>
      </c>
      <c r="L20" s="221">
        <v>17.282526016235352</v>
      </c>
      <c r="M20" s="221">
        <v>9.4865140914916992</v>
      </c>
      <c r="N20" s="220">
        <v>0.10410879552364349</v>
      </c>
      <c r="O20" s="221">
        <v>17.705299377441406</v>
      </c>
      <c r="P20" s="221">
        <v>10.058933258056641</v>
      </c>
    </row>
    <row r="21" spans="1:16" s="9" customFormat="1" ht="17.399999999999999" customHeight="1" x14ac:dyDescent="0.25">
      <c r="A21" s="72" t="s">
        <v>7</v>
      </c>
      <c r="B21" s="74">
        <v>9.0127311646938324E-2</v>
      </c>
      <c r="C21" s="75">
        <v>100</v>
      </c>
      <c r="D21" s="75">
        <v>69.223930358886719</v>
      </c>
      <c r="E21" s="74">
        <v>4.3263889849185944E-2</v>
      </c>
      <c r="F21" s="75">
        <v>100</v>
      </c>
      <c r="G21" s="75">
        <v>52.522129058837891</v>
      </c>
      <c r="H21" s="74">
        <v>4.3356481939554214E-2</v>
      </c>
      <c r="I21" s="75">
        <v>100</v>
      </c>
      <c r="J21" s="75">
        <v>59.244029998779297</v>
      </c>
      <c r="K21" s="74">
        <v>0.41126158833503723</v>
      </c>
      <c r="L21" s="75">
        <v>100</v>
      </c>
      <c r="M21" s="75">
        <v>54.890785217285156</v>
      </c>
      <c r="N21" s="74">
        <v>0.58800923824310303</v>
      </c>
      <c r="O21" s="75">
        <v>100</v>
      </c>
      <c r="P21" s="75">
        <v>56.813125610351563</v>
      </c>
    </row>
    <row r="22" spans="1:16" s="3" customFormat="1" ht="2" customHeight="1" x14ac:dyDescent="0.25">
      <c r="A22" s="76"/>
      <c r="B22" s="77"/>
      <c r="C22" s="77"/>
      <c r="D22" s="77"/>
      <c r="E22" s="77"/>
      <c r="F22" s="77"/>
      <c r="G22" s="77"/>
      <c r="H22" s="77"/>
      <c r="I22" s="77"/>
      <c r="J22" s="77"/>
      <c r="K22" s="77"/>
      <c r="L22" s="77"/>
      <c r="M22" s="77"/>
      <c r="N22" s="77"/>
      <c r="O22" s="77"/>
      <c r="P22" s="77"/>
    </row>
    <row r="23" spans="1:16"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c r="N23" s="82" t="s">
        <v>5</v>
      </c>
      <c r="O23" s="82" t="s">
        <v>6</v>
      </c>
      <c r="P23" s="82" t="s">
        <v>6</v>
      </c>
    </row>
    <row r="24" spans="1:16" s="9" customFormat="1" ht="17.399999999999999" customHeight="1" x14ac:dyDescent="0.25">
      <c r="A24" s="219" t="s">
        <v>206</v>
      </c>
      <c r="B24" s="220">
        <v>9.2245368286967278E-3</v>
      </c>
      <c r="C24" s="221"/>
      <c r="D24" s="221">
        <v>7.0850744247436523</v>
      </c>
      <c r="E24" s="220">
        <v>5.3356480784714222E-3</v>
      </c>
      <c r="F24" s="221"/>
      <c r="G24" s="221">
        <v>6.4774484634399414</v>
      </c>
      <c r="H24" s="220">
        <v>5.6018517352640629E-3</v>
      </c>
      <c r="I24" s="221"/>
      <c r="J24" s="221">
        <v>7.6545944213867188</v>
      </c>
      <c r="K24" s="220">
        <v>3.2743055373430252E-2</v>
      </c>
      <c r="L24" s="221"/>
      <c r="M24" s="221">
        <v>4.3701920509338379</v>
      </c>
      <c r="N24" s="220">
        <v>5.2905093878507614E-2</v>
      </c>
      <c r="O24" s="221"/>
      <c r="P24" s="221">
        <v>5.1116604804992676</v>
      </c>
    </row>
    <row r="25" spans="1:16" s="9" customFormat="1" ht="17.399999999999999" customHeight="1" x14ac:dyDescent="0.25">
      <c r="A25" s="214" t="s">
        <v>207</v>
      </c>
      <c r="B25" s="215">
        <v>2.4305556144099683E-4</v>
      </c>
      <c r="C25" s="216"/>
      <c r="D25" s="216">
        <v>0.18668326735496521</v>
      </c>
      <c r="E25" s="215">
        <v>9.2592592409346253E-5</v>
      </c>
      <c r="F25" s="216"/>
      <c r="G25" s="216">
        <v>0.11240690946578979</v>
      </c>
      <c r="H25" s="215">
        <v>1.2731480819638819E-4</v>
      </c>
      <c r="I25" s="216"/>
      <c r="J25" s="216">
        <v>0.17396804690361023</v>
      </c>
      <c r="K25" s="215">
        <v>2.4074073880910873E-3</v>
      </c>
      <c r="L25" s="216"/>
      <c r="M25" s="216">
        <v>0.32131493091583252</v>
      </c>
      <c r="N25" s="215">
        <v>2.8703704010695219E-3</v>
      </c>
      <c r="O25" s="216"/>
      <c r="P25" s="216">
        <v>0.27733355760574341</v>
      </c>
    </row>
    <row r="26" spans="1:16" s="9" customFormat="1" ht="17.399999999999999" customHeight="1" x14ac:dyDescent="0.25">
      <c r="A26" s="219" t="s">
        <v>208</v>
      </c>
      <c r="B26" s="220">
        <v>1.3888889225199819E-4</v>
      </c>
      <c r="C26" s="221"/>
      <c r="D26" s="221">
        <v>0.10667614638805389</v>
      </c>
      <c r="E26" s="220"/>
      <c r="F26" s="221"/>
      <c r="G26" s="221"/>
      <c r="H26" s="220">
        <v>6.9444446125999093E-5</v>
      </c>
      <c r="I26" s="221"/>
      <c r="J26" s="221">
        <v>9.4891667366027832E-2</v>
      </c>
      <c r="K26" s="220">
        <v>3.0092592351138592E-4</v>
      </c>
      <c r="L26" s="221"/>
      <c r="M26" s="221">
        <v>4.0164366364479065E-2</v>
      </c>
      <c r="N26" s="220">
        <v>5.0925923278555274E-4</v>
      </c>
      <c r="O26" s="221"/>
      <c r="P26" s="221">
        <v>4.9204342067241669E-2</v>
      </c>
    </row>
    <row r="27" spans="1:16" s="9" customFormat="1" ht="17.399999999999999" customHeight="1" x14ac:dyDescent="0.25">
      <c r="A27" s="214" t="s">
        <v>46</v>
      </c>
      <c r="B27" s="215">
        <v>1.6736110672354698E-2</v>
      </c>
      <c r="C27" s="216"/>
      <c r="D27" s="216">
        <v>12.854475975036621</v>
      </c>
      <c r="E27" s="215">
        <v>2.2430555894970894E-2</v>
      </c>
      <c r="F27" s="216"/>
      <c r="G27" s="216">
        <v>27.230575561523438</v>
      </c>
      <c r="H27" s="215">
        <v>1.4432870782911777E-2</v>
      </c>
      <c r="I27" s="216"/>
      <c r="J27" s="216">
        <v>19.721651077270508</v>
      </c>
      <c r="K27" s="215">
        <v>0.16513888537883759</v>
      </c>
      <c r="L27" s="216"/>
      <c r="M27" s="216">
        <v>22.04096794128418</v>
      </c>
      <c r="N27" s="215">
        <v>0.21873842179775238</v>
      </c>
      <c r="O27" s="216"/>
      <c r="P27" s="216">
        <v>21.134384155273438</v>
      </c>
    </row>
    <row r="28" spans="1:16" s="9" customFormat="1" ht="17.399999999999999" customHeight="1" x14ac:dyDescent="0.25">
      <c r="A28" s="219" t="s">
        <v>47</v>
      </c>
      <c r="B28" s="220">
        <v>1.2916666455566883E-2</v>
      </c>
      <c r="C28" s="221"/>
      <c r="D28" s="221">
        <v>9.9208822250366211</v>
      </c>
      <c r="E28" s="220">
        <v>1.0370370000600815E-2</v>
      </c>
      <c r="F28" s="221"/>
      <c r="G28" s="221">
        <v>12.589573860168457</v>
      </c>
      <c r="H28" s="220">
        <v>9.5949070528149605E-3</v>
      </c>
      <c r="I28" s="221"/>
      <c r="J28" s="221">
        <v>13.110864639282227</v>
      </c>
      <c r="K28" s="220">
        <v>0.12722222506999969</v>
      </c>
      <c r="L28" s="221"/>
      <c r="M28" s="221">
        <v>16.980257034301758</v>
      </c>
      <c r="N28" s="220">
        <v>0.1601041704416275</v>
      </c>
      <c r="O28" s="221"/>
      <c r="P28" s="221">
        <v>15.469174385070801</v>
      </c>
    </row>
    <row r="29" spans="1:16" s="9" customFormat="1" ht="17.399999999999999" customHeight="1" x14ac:dyDescent="0.25">
      <c r="A29" s="214" t="s">
        <v>209</v>
      </c>
      <c r="B29" s="215">
        <v>8.1018515629693866E-4</v>
      </c>
      <c r="C29" s="216"/>
      <c r="D29" s="216">
        <v>0.62227755784988403</v>
      </c>
      <c r="E29" s="215">
        <v>8.7962963152676821E-4</v>
      </c>
      <c r="F29" s="216"/>
      <c r="G29" s="216">
        <v>1.0678657293319702</v>
      </c>
      <c r="H29" s="215"/>
      <c r="I29" s="216"/>
      <c r="J29" s="216"/>
      <c r="K29" s="215">
        <v>1.0162036865949631E-2</v>
      </c>
      <c r="L29" s="216"/>
      <c r="M29" s="216">
        <v>1.3563196659088135</v>
      </c>
      <c r="N29" s="215">
        <v>1.185185182839632E-2</v>
      </c>
      <c r="O29" s="216"/>
      <c r="P29" s="216">
        <v>1.145119309425354</v>
      </c>
    </row>
    <row r="30" spans="1:16" s="9" customFormat="1" ht="17.399999999999999" customHeight="1" x14ac:dyDescent="0.25">
      <c r="A30" s="87" t="s">
        <v>7</v>
      </c>
      <c r="B30" s="88">
        <v>4.0069445967674255E-2</v>
      </c>
      <c r="C30" s="89"/>
      <c r="D30" s="89">
        <v>30.776069641113281</v>
      </c>
      <c r="E30" s="88">
        <v>3.9108797907829285E-2</v>
      </c>
      <c r="F30" s="89"/>
      <c r="G30" s="89">
        <v>47.477870941162109</v>
      </c>
      <c r="H30" s="88">
        <v>2.9826389625668526E-2</v>
      </c>
      <c r="I30" s="89"/>
      <c r="J30" s="89">
        <v>40.755970001220703</v>
      </c>
      <c r="K30" s="88">
        <v>0.33797454833984375</v>
      </c>
      <c r="L30" s="89"/>
      <c r="M30" s="89">
        <v>45.109214782714844</v>
      </c>
      <c r="N30" s="88">
        <v>0.44697916507720947</v>
      </c>
      <c r="O30" s="89"/>
      <c r="P30" s="89">
        <v>43.186874389648438</v>
      </c>
    </row>
    <row r="31" spans="1:16" s="3" customFormat="1" ht="2" customHeight="1" x14ac:dyDescent="0.25">
      <c r="A31" s="76"/>
      <c r="B31" s="78"/>
      <c r="C31" s="77"/>
      <c r="D31" s="79"/>
      <c r="E31" s="78"/>
      <c r="F31" s="77"/>
      <c r="G31" s="79"/>
      <c r="H31" s="78"/>
      <c r="I31" s="77"/>
      <c r="J31" s="79"/>
      <c r="K31" s="78"/>
      <c r="L31" s="77"/>
      <c r="M31" s="79"/>
      <c r="N31" s="78"/>
      <c r="O31" s="77"/>
      <c r="P31" s="79"/>
    </row>
    <row r="32" spans="1:16" s="9" customFormat="1" ht="17.399999999999999" customHeight="1" x14ac:dyDescent="0.25">
      <c r="A32" s="83" t="s">
        <v>7</v>
      </c>
      <c r="B32" s="84">
        <v>0.13019676506519318</v>
      </c>
      <c r="C32" s="85"/>
      <c r="D32" s="86">
        <v>100</v>
      </c>
      <c r="E32" s="84">
        <v>8.2372687757015228E-2</v>
      </c>
      <c r="F32" s="85"/>
      <c r="G32" s="86">
        <v>100</v>
      </c>
      <c r="H32" s="84">
        <v>7.3182873427867889E-2</v>
      </c>
      <c r="I32" s="85"/>
      <c r="J32" s="86">
        <v>100</v>
      </c>
      <c r="K32" s="84">
        <v>0.74923610687255859</v>
      </c>
      <c r="L32" s="85"/>
      <c r="M32" s="86">
        <v>100</v>
      </c>
      <c r="N32" s="84">
        <v>1.0349884033203125</v>
      </c>
      <c r="O32" s="85"/>
      <c r="P32" s="86">
        <v>100</v>
      </c>
    </row>
    <row r="33" spans="1:16" ht="3" customHeight="1" x14ac:dyDescent="0.25">
      <c r="A33" s="270"/>
      <c r="B33" s="270"/>
      <c r="C33" s="270"/>
      <c r="D33" s="270"/>
      <c r="E33" s="270"/>
      <c r="F33" s="270"/>
      <c r="G33" s="270"/>
      <c r="H33" s="270"/>
      <c r="I33" s="270"/>
      <c r="J33" s="270"/>
      <c r="K33" s="270"/>
      <c r="L33" s="270"/>
      <c r="M33" s="270"/>
      <c r="N33" s="270"/>
      <c r="O33" s="270"/>
      <c r="P33" s="270"/>
    </row>
    <row r="34" spans="1:16" ht="43.25" customHeight="1" x14ac:dyDescent="0.25">
      <c r="A34" s="265" t="s">
        <v>33</v>
      </c>
      <c r="B34" s="266"/>
      <c r="C34" s="266"/>
      <c r="D34" s="266"/>
      <c r="E34" s="266"/>
      <c r="F34" s="266"/>
      <c r="G34" s="266"/>
      <c r="H34" s="266"/>
      <c r="I34" s="266"/>
      <c r="J34" s="266"/>
      <c r="K34" s="266"/>
      <c r="L34" s="266"/>
      <c r="M34" s="266"/>
      <c r="N34" s="266"/>
      <c r="O34" s="266"/>
      <c r="P34" s="266"/>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4"/>
  <sheetViews>
    <sheetView showGridLines="0" topLeftCell="A8" zoomScale="75" zoomScaleNormal="75" zoomScaleSheetLayoutView="80" workbookViewId="0">
      <selection activeCell="Q1" sqref="Q1"/>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26" t="s">
        <v>122</v>
      </c>
      <c r="B2" s="67"/>
      <c r="C2" s="67"/>
      <c r="D2" s="67"/>
      <c r="E2" s="67"/>
      <c r="F2" s="67"/>
      <c r="G2" s="67"/>
      <c r="H2" s="67"/>
      <c r="I2" s="67"/>
      <c r="J2" s="67"/>
      <c r="K2" s="67"/>
      <c r="L2" s="67"/>
    </row>
    <row r="3" spans="1:16" ht="12.75" customHeight="1" x14ac:dyDescent="0.25">
      <c r="A3" s="267" t="s">
        <v>198</v>
      </c>
      <c r="B3" s="267"/>
      <c r="C3" s="267"/>
      <c r="D3" s="267"/>
      <c r="E3" s="267"/>
      <c r="F3" s="267"/>
      <c r="G3" s="267"/>
      <c r="H3" s="267"/>
      <c r="I3" s="267"/>
      <c r="J3" s="267"/>
      <c r="K3" s="267"/>
      <c r="L3" s="267"/>
      <c r="M3" s="267"/>
      <c r="N3" s="267"/>
      <c r="O3" s="267"/>
      <c r="P3" s="267"/>
    </row>
    <row r="4" spans="1:16" s="9" customFormat="1" ht="17.399999999999999" customHeight="1" x14ac:dyDescent="0.25">
      <c r="A4" s="80"/>
      <c r="B4" s="268" t="s">
        <v>10</v>
      </c>
      <c r="C4" s="269"/>
      <c r="D4" s="269"/>
      <c r="E4" s="268" t="s">
        <v>11</v>
      </c>
      <c r="F4" s="269"/>
      <c r="G4" s="269"/>
      <c r="H4" s="268" t="s">
        <v>12</v>
      </c>
      <c r="I4" s="269"/>
      <c r="J4" s="269"/>
      <c r="K4" s="268" t="s">
        <v>13</v>
      </c>
      <c r="L4" s="269"/>
      <c r="M4" s="269"/>
      <c r="N4" s="268" t="s">
        <v>3</v>
      </c>
      <c r="O4" s="268"/>
      <c r="P4" s="268"/>
    </row>
    <row r="5" spans="1:16"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c r="N5" s="73" t="s">
        <v>5</v>
      </c>
      <c r="O5" s="73" t="s">
        <v>6</v>
      </c>
      <c r="P5" s="73" t="s">
        <v>6</v>
      </c>
    </row>
    <row r="6" spans="1:16" s="10" customFormat="1" ht="17.399999999999999" customHeight="1" x14ac:dyDescent="0.25">
      <c r="A6" s="219" t="s">
        <v>39</v>
      </c>
      <c r="B6" s="220">
        <v>5.0682868808507919E-2</v>
      </c>
      <c r="C6" s="221">
        <v>34.447765350341797</v>
      </c>
      <c r="D6" s="221">
        <v>23.353420257568359</v>
      </c>
      <c r="E6" s="220">
        <v>6.4942128956317902E-2</v>
      </c>
      <c r="F6" s="221">
        <v>32.478584289550781</v>
      </c>
      <c r="G6" s="221">
        <v>19.440113067626953</v>
      </c>
      <c r="H6" s="220">
        <v>1.8078703433275223E-2</v>
      </c>
      <c r="I6" s="221">
        <v>33.051204681396484</v>
      </c>
      <c r="J6" s="221">
        <v>18.341943740844727</v>
      </c>
      <c r="K6" s="220">
        <v>0.23048610985279083</v>
      </c>
      <c r="L6" s="221">
        <v>31.056423187255859</v>
      </c>
      <c r="M6" s="221">
        <v>19.193477630615234</v>
      </c>
      <c r="N6" s="220">
        <v>0.36418980360031128</v>
      </c>
      <c r="O6" s="221">
        <v>31.836578369140625</v>
      </c>
      <c r="P6" s="221">
        <v>19.680519104003906</v>
      </c>
    </row>
    <row r="7" spans="1:16" s="10" customFormat="1" ht="17.399999999999999" customHeight="1" x14ac:dyDescent="0.25">
      <c r="A7" s="214" t="s">
        <v>40</v>
      </c>
      <c r="B7" s="215">
        <v>1.8819443881511688E-2</v>
      </c>
      <c r="C7" s="216">
        <v>12.79106330871582</v>
      </c>
      <c r="D7" s="216">
        <v>8.6715373992919922</v>
      </c>
      <c r="E7" s="215">
        <v>3.0439814552664757E-2</v>
      </c>
      <c r="F7" s="216">
        <v>15.223431587219238</v>
      </c>
      <c r="G7" s="216">
        <v>9.1120119094848633</v>
      </c>
      <c r="H7" s="215">
        <v>7.0949075743556023E-3</v>
      </c>
      <c r="I7" s="216">
        <v>12.970799446105957</v>
      </c>
      <c r="J7" s="216">
        <v>7.1982150077819824</v>
      </c>
      <c r="K7" s="215">
        <v>9.7696758806705475E-2</v>
      </c>
      <c r="L7" s="216">
        <v>13.163969039916992</v>
      </c>
      <c r="M7" s="216">
        <v>8.135589599609375</v>
      </c>
      <c r="N7" s="215">
        <v>0.15405093133449554</v>
      </c>
      <c r="O7" s="216">
        <v>13.466753005981445</v>
      </c>
      <c r="P7" s="216">
        <v>8.3247852325439453</v>
      </c>
    </row>
    <row r="8" spans="1:16" s="10" customFormat="1" ht="17.399999999999999" customHeight="1" x14ac:dyDescent="0.25">
      <c r="A8" s="219" t="s">
        <v>41</v>
      </c>
      <c r="B8" s="220">
        <v>1.3796295970678329E-2</v>
      </c>
      <c r="C8" s="221">
        <v>9.3769664764404297</v>
      </c>
      <c r="D8" s="221">
        <v>6.3569941520690918</v>
      </c>
      <c r="E8" s="220">
        <v>1.6782406717538834E-2</v>
      </c>
      <c r="F8" s="221">
        <v>8.3931465148925781</v>
      </c>
      <c r="G8" s="221">
        <v>5.0237326622009277</v>
      </c>
      <c r="H8" s="220">
        <v>4.8611112870275974E-3</v>
      </c>
      <c r="I8" s="221">
        <v>8.8870077133178711</v>
      </c>
      <c r="J8" s="221">
        <v>4.9318928718566895</v>
      </c>
      <c r="K8" s="220">
        <v>6.1944443732500076E-2</v>
      </c>
      <c r="L8" s="221">
        <v>8.3465890884399414</v>
      </c>
      <c r="M8" s="221">
        <v>5.1583552360534668</v>
      </c>
      <c r="N8" s="220">
        <v>9.7384259104728699E-2</v>
      </c>
      <c r="O8" s="221">
        <v>8.513092041015625</v>
      </c>
      <c r="P8" s="221">
        <v>5.2625651359558105</v>
      </c>
    </row>
    <row r="9" spans="1:16" s="10" customFormat="1" ht="17.399999999999999" customHeight="1" x14ac:dyDescent="0.25">
      <c r="A9" s="214" t="s">
        <v>42</v>
      </c>
      <c r="B9" s="215">
        <v>3.7303239107131958E-2</v>
      </c>
      <c r="C9" s="216">
        <v>25.353996276855469</v>
      </c>
      <c r="D9" s="216">
        <v>17.188417434692383</v>
      </c>
      <c r="E9" s="215">
        <v>4.4374998658895493E-2</v>
      </c>
      <c r="F9" s="216">
        <v>22.192636489868164</v>
      </c>
      <c r="G9" s="216">
        <v>13.283442497253418</v>
      </c>
      <c r="H9" s="215">
        <v>1.5648148953914642E-2</v>
      </c>
      <c r="I9" s="216">
        <v>28.607702255249023</v>
      </c>
      <c r="J9" s="216">
        <v>15.875998497009277</v>
      </c>
      <c r="K9" s="215">
        <v>0.21859954297542572</v>
      </c>
      <c r="L9" s="216">
        <v>29.454790115356445</v>
      </c>
      <c r="M9" s="216">
        <v>18.203636169433594</v>
      </c>
      <c r="N9" s="215">
        <v>0.31592592597007751</v>
      </c>
      <c r="O9" s="216">
        <v>27.617467880249023</v>
      </c>
      <c r="P9" s="216">
        <v>17.072378158569336</v>
      </c>
    </row>
    <row r="10" spans="1:16" s="10" customFormat="1" ht="17.399999999999999" customHeight="1" x14ac:dyDescent="0.25">
      <c r="A10" s="219" t="s">
        <v>43</v>
      </c>
      <c r="B10" s="220">
        <v>5.5671297013759613E-3</v>
      </c>
      <c r="C10" s="221">
        <v>3.7838263511657715</v>
      </c>
      <c r="D10" s="221">
        <v>2.5651965141296387</v>
      </c>
      <c r="E10" s="220">
        <v>1.9699074327945709E-2</v>
      </c>
      <c r="F10" s="221">
        <v>9.8518171310424805</v>
      </c>
      <c r="G10" s="221">
        <v>5.8968229293823242</v>
      </c>
      <c r="H10" s="220">
        <v>1.7939815297722816E-3</v>
      </c>
      <c r="I10" s="221">
        <v>3.2797291278839111</v>
      </c>
      <c r="J10" s="221">
        <v>1.8201032876968384</v>
      </c>
      <c r="K10" s="220">
        <v>3.9432872086763382E-2</v>
      </c>
      <c r="L10" s="221">
        <v>5.3133091926574707</v>
      </c>
      <c r="M10" s="221">
        <v>3.2837288379669189</v>
      </c>
      <c r="N10" s="220">
        <v>6.649305671453476E-2</v>
      </c>
      <c r="O10" s="221">
        <v>5.8126592636108398</v>
      </c>
      <c r="P10" s="221">
        <v>3.5932300090789795</v>
      </c>
    </row>
    <row r="11" spans="1:16" s="10" customFormat="1" ht="17.399999999999999" customHeight="1" x14ac:dyDescent="0.25">
      <c r="A11" s="214" t="s">
        <v>199</v>
      </c>
      <c r="B11" s="215">
        <v>1.0879629291594028E-2</v>
      </c>
      <c r="C11" s="216">
        <v>7.3945879936218262</v>
      </c>
      <c r="D11" s="216">
        <v>5.0130658149719238</v>
      </c>
      <c r="E11" s="215">
        <v>1.2997685000300407E-2</v>
      </c>
      <c r="F11" s="216">
        <v>6.5003471374511719</v>
      </c>
      <c r="G11" s="216">
        <v>3.8907945156097412</v>
      </c>
      <c r="H11" s="215">
        <v>2.4074073880910873E-3</v>
      </c>
      <c r="I11" s="216">
        <v>4.4011850357055664</v>
      </c>
      <c r="J11" s="216">
        <v>2.4424612522125244</v>
      </c>
      <c r="K11" s="215">
        <v>4.5844908803701401E-2</v>
      </c>
      <c r="L11" s="216">
        <v>6.1772871017456055</v>
      </c>
      <c r="M11" s="216">
        <v>3.8176841735839844</v>
      </c>
      <c r="N11" s="215">
        <v>7.2129629552364349E-2</v>
      </c>
      <c r="O11" s="216">
        <v>6.3053946495056152</v>
      </c>
      <c r="P11" s="216">
        <v>3.8978259563446045</v>
      </c>
    </row>
    <row r="12" spans="1:16" s="10" customFormat="1" ht="17.399999999999999" customHeight="1" x14ac:dyDescent="0.25">
      <c r="A12" s="219" t="s">
        <v>44</v>
      </c>
      <c r="B12" s="220">
        <v>6.1342591652646661E-4</v>
      </c>
      <c r="C12" s="221">
        <v>0.41692888736724854</v>
      </c>
      <c r="D12" s="221">
        <v>0.28265160322189331</v>
      </c>
      <c r="E12" s="220">
        <v>1.5046296175569296E-4</v>
      </c>
      <c r="F12" s="221">
        <v>7.5248897075653076E-2</v>
      </c>
      <c r="G12" s="221">
        <v>4.504036158323288E-2</v>
      </c>
      <c r="H12" s="220">
        <v>1.7361111531499773E-4</v>
      </c>
      <c r="I12" s="221">
        <v>0.31739315390586853</v>
      </c>
      <c r="J12" s="221">
        <v>0.17613902688026428</v>
      </c>
      <c r="K12" s="220">
        <v>3.9004629943519831E-3</v>
      </c>
      <c r="L12" s="221">
        <v>0.52556067705154419</v>
      </c>
      <c r="M12" s="221">
        <v>0.32480674982070923</v>
      </c>
      <c r="N12" s="220">
        <v>4.8379627987742424E-3</v>
      </c>
      <c r="O12" s="221">
        <v>0.42292281985282898</v>
      </c>
      <c r="P12" s="221">
        <v>0.26143953204154968</v>
      </c>
    </row>
    <row r="13" spans="1:16" s="10" customFormat="1" ht="17.399999999999999" customHeight="1" x14ac:dyDescent="0.25">
      <c r="A13" s="214" t="s">
        <v>200</v>
      </c>
      <c r="B13" s="215">
        <v>3.4722223062999547E-5</v>
      </c>
      <c r="C13" s="216">
        <v>2.3599747568368912E-2</v>
      </c>
      <c r="D13" s="216">
        <v>1.5999145805835724E-2</v>
      </c>
      <c r="E13" s="215"/>
      <c r="F13" s="216"/>
      <c r="G13" s="216"/>
      <c r="H13" s="215"/>
      <c r="I13" s="216"/>
      <c r="J13" s="216"/>
      <c r="K13" s="215">
        <v>1.5046296175569296E-4</v>
      </c>
      <c r="L13" s="216">
        <v>2.0273853093385696E-2</v>
      </c>
      <c r="M13" s="216">
        <v>1.2529637664556503E-2</v>
      </c>
      <c r="N13" s="215">
        <v>1.8518518481869251E-4</v>
      </c>
      <c r="O13" s="216">
        <v>1.6188433393836021E-2</v>
      </c>
      <c r="P13" s="216">
        <v>1.0007255710661411E-2</v>
      </c>
    </row>
    <row r="14" spans="1:16" s="10" customFormat="1" ht="17.399999999999999" customHeight="1" x14ac:dyDescent="0.25">
      <c r="A14" s="219" t="s">
        <v>201</v>
      </c>
      <c r="B14" s="220">
        <v>1.1574073869269341E-4</v>
      </c>
      <c r="C14" s="221">
        <v>7.8665830194950104E-2</v>
      </c>
      <c r="D14" s="221">
        <v>5.3330488502979279E-2</v>
      </c>
      <c r="E14" s="220">
        <v>5.7870369346346706E-5</v>
      </c>
      <c r="F14" s="221">
        <v>2.8941884636878967E-2</v>
      </c>
      <c r="G14" s="221">
        <v>1.7323216423392296E-2</v>
      </c>
      <c r="H14" s="220"/>
      <c r="I14" s="221"/>
      <c r="J14" s="221"/>
      <c r="K14" s="220">
        <v>6.4814812503755093E-4</v>
      </c>
      <c r="L14" s="221">
        <v>8.7333522737026215E-2</v>
      </c>
      <c r="M14" s="221">
        <v>5.397382378578186E-2</v>
      </c>
      <c r="N14" s="220">
        <v>8.2175928400829434E-4</v>
      </c>
      <c r="O14" s="221">
        <v>7.1836173534393311E-2</v>
      </c>
      <c r="P14" s="221">
        <v>4.4407196342945099E-2</v>
      </c>
    </row>
    <row r="15" spans="1:16" s="10" customFormat="1" ht="17.399999999999999" customHeight="1" x14ac:dyDescent="0.25">
      <c r="A15" s="214" t="s">
        <v>202</v>
      </c>
      <c r="B15" s="215">
        <v>1.4467592118307948E-3</v>
      </c>
      <c r="C15" s="216">
        <v>0.9833228588104248</v>
      </c>
      <c r="D15" s="216">
        <v>0.66663110256195068</v>
      </c>
      <c r="E15" s="215">
        <v>1.6666667070239782E-3</v>
      </c>
      <c r="F15" s="216">
        <v>0.83352625370025635</v>
      </c>
      <c r="G15" s="216">
        <v>0.4989086389541626</v>
      </c>
      <c r="H15" s="215"/>
      <c r="I15" s="216"/>
      <c r="J15" s="216"/>
      <c r="K15" s="215">
        <v>3.7499999161809683E-3</v>
      </c>
      <c r="L15" s="216">
        <v>0.5052868127822876</v>
      </c>
      <c r="M15" s="216">
        <v>0.31227710843086243</v>
      </c>
      <c r="N15" s="215">
        <v>6.8634259514510632E-3</v>
      </c>
      <c r="O15" s="216">
        <v>0.599983811378479</v>
      </c>
      <c r="P15" s="216">
        <v>0.37089389562606812</v>
      </c>
    </row>
    <row r="16" spans="1:16" s="10" customFormat="1" ht="17.399999999999999" customHeight="1" x14ac:dyDescent="0.25">
      <c r="A16" s="219" t="s">
        <v>178</v>
      </c>
      <c r="B16" s="220"/>
      <c r="C16" s="221"/>
      <c r="D16" s="221"/>
      <c r="E16" s="220"/>
      <c r="F16" s="221"/>
      <c r="G16" s="221"/>
      <c r="H16" s="220"/>
      <c r="I16" s="221"/>
      <c r="J16" s="221"/>
      <c r="K16" s="220"/>
      <c r="L16" s="221"/>
      <c r="M16" s="221"/>
      <c r="N16" s="220"/>
      <c r="O16" s="221"/>
      <c r="P16" s="221"/>
    </row>
    <row r="17" spans="1:16" s="10" customFormat="1" ht="17.399999999999999" customHeight="1" x14ac:dyDescent="0.25">
      <c r="A17" s="214" t="s">
        <v>203</v>
      </c>
      <c r="B17" s="215">
        <v>1.7361111531499773E-4</v>
      </c>
      <c r="C17" s="216">
        <v>0.11799874156713486</v>
      </c>
      <c r="D17" s="216">
        <v>7.9995736479759216E-2</v>
      </c>
      <c r="E17" s="215"/>
      <c r="F17" s="216"/>
      <c r="G17" s="216"/>
      <c r="H17" s="215">
        <v>1.0416666918899864E-4</v>
      </c>
      <c r="I17" s="216">
        <v>0.19043588638305664</v>
      </c>
      <c r="J17" s="216">
        <v>0.10568341612815857</v>
      </c>
      <c r="K17" s="215">
        <v>1.1574073869269341E-4</v>
      </c>
      <c r="L17" s="216">
        <v>1.5595271252095699E-2</v>
      </c>
      <c r="M17" s="216">
        <v>9.6381828188896179E-3</v>
      </c>
      <c r="N17" s="215">
        <v>3.9351850864477456E-4</v>
      </c>
      <c r="O17" s="216">
        <v>3.4400422126054764E-2</v>
      </c>
      <c r="P17" s="216">
        <v>2.1265417337417603E-2</v>
      </c>
    </row>
    <row r="18" spans="1:16" s="10" customFormat="1" ht="17.399999999999999" customHeight="1" x14ac:dyDescent="0.25">
      <c r="A18" s="219" t="s">
        <v>204</v>
      </c>
      <c r="B18" s="220">
        <v>3.6458333488553762E-3</v>
      </c>
      <c r="C18" s="221">
        <v>2.477973461151123</v>
      </c>
      <c r="D18" s="221">
        <v>1.67991042137146</v>
      </c>
      <c r="E18" s="220">
        <v>6.4930557273328304E-3</v>
      </c>
      <c r="F18" s="221">
        <v>3.2472794055938721</v>
      </c>
      <c r="G18" s="221">
        <v>1.9436649084091187</v>
      </c>
      <c r="H18" s="220">
        <v>2.6967593003064394E-3</v>
      </c>
      <c r="I18" s="221">
        <v>4.930173397064209</v>
      </c>
      <c r="J18" s="221">
        <v>2.7360262870788574</v>
      </c>
      <c r="K18" s="220">
        <v>2.6273148134350777E-2</v>
      </c>
      <c r="L18" s="221">
        <v>3.5401265621185303</v>
      </c>
      <c r="M18" s="221">
        <v>2.1878674030303955</v>
      </c>
      <c r="N18" s="220">
        <v>3.9108797907829285E-2</v>
      </c>
      <c r="O18" s="221">
        <v>3.4187948703765869</v>
      </c>
      <c r="P18" s="221">
        <v>2.1134071350097656</v>
      </c>
    </row>
    <row r="19" spans="1:16" s="10" customFormat="1" ht="17.399999999999999" customHeight="1" x14ac:dyDescent="0.25">
      <c r="A19" s="214" t="s">
        <v>205</v>
      </c>
      <c r="B19" s="215">
        <v>5.0925923278555274E-4</v>
      </c>
      <c r="C19" s="216">
        <v>0.3461296558380127</v>
      </c>
      <c r="D19" s="216">
        <v>0.23465415835380554</v>
      </c>
      <c r="E19" s="215">
        <v>2.4305556144099683E-4</v>
      </c>
      <c r="F19" s="216">
        <v>0.12155591696500778</v>
      </c>
      <c r="G19" s="216">
        <v>7.2757512331008911E-2</v>
      </c>
      <c r="H19" s="215">
        <v>4.6296296204673126E-5</v>
      </c>
      <c r="I19" s="216">
        <v>8.4638170897960663E-2</v>
      </c>
      <c r="J19" s="216">
        <v>4.6970408409833908E-2</v>
      </c>
      <c r="K19" s="215">
        <v>1.6550925793126225E-3</v>
      </c>
      <c r="L19" s="216">
        <v>0.22301238775253296</v>
      </c>
      <c r="M19" s="216">
        <v>0.13782601058483124</v>
      </c>
      <c r="N19" s="215">
        <v>2.4537036661058664E-3</v>
      </c>
      <c r="O19" s="216">
        <v>0.21449674665927887</v>
      </c>
      <c r="P19" s="216">
        <v>0.13259613513946533</v>
      </c>
    </row>
    <row r="20" spans="1:16" s="10" customFormat="1" ht="17.399999999999999" customHeight="1" x14ac:dyDescent="0.25">
      <c r="A20" s="219" t="s">
        <v>45</v>
      </c>
      <c r="B20" s="220">
        <v>3.5416667815297842E-3</v>
      </c>
      <c r="C20" s="221">
        <v>2.4071743488311768</v>
      </c>
      <c r="D20" s="221">
        <v>1.6319129467010498</v>
      </c>
      <c r="E20" s="220">
        <v>2.1064814645797014E-3</v>
      </c>
      <c r="F20" s="221">
        <v>1.0534845590591431</v>
      </c>
      <c r="G20" s="221">
        <v>0.6305651068687439</v>
      </c>
      <c r="H20" s="220">
        <v>1.7939815297722816E-3</v>
      </c>
      <c r="I20" s="221">
        <v>3.2797291278839111</v>
      </c>
      <c r="J20" s="221">
        <v>1.8201032876968384</v>
      </c>
      <c r="K20" s="220">
        <v>1.1655092239379883E-2</v>
      </c>
      <c r="L20" s="221">
        <v>1.570443868637085</v>
      </c>
      <c r="M20" s="221">
        <v>0.97056496143341064</v>
      </c>
      <c r="N20" s="220">
        <v>1.909722201526165E-2</v>
      </c>
      <c r="O20" s="221">
        <v>1.6694321632385254</v>
      </c>
      <c r="P20" s="221">
        <v>1.0319981575012207</v>
      </c>
    </row>
    <row r="21" spans="1:16" s="9" customFormat="1" ht="17.399999999999999" customHeight="1" x14ac:dyDescent="0.25">
      <c r="A21" s="72" t="s">
        <v>7</v>
      </c>
      <c r="B21" s="74">
        <v>0.14712962508201599</v>
      </c>
      <c r="C21" s="75">
        <v>100</v>
      </c>
      <c r="D21" s="75">
        <v>67.793716430664063</v>
      </c>
      <c r="E21" s="74">
        <v>0.19995370507240295</v>
      </c>
      <c r="F21" s="75">
        <v>100</v>
      </c>
      <c r="G21" s="75">
        <v>59.855178833007813</v>
      </c>
      <c r="H21" s="74">
        <v>5.4699074476957321E-2</v>
      </c>
      <c r="I21" s="75">
        <v>100</v>
      </c>
      <c r="J21" s="75">
        <v>55.495536804199219</v>
      </c>
      <c r="K21" s="74">
        <v>0.74215275049209595</v>
      </c>
      <c r="L21" s="75">
        <v>100</v>
      </c>
      <c r="M21" s="75">
        <v>61.801956176757813</v>
      </c>
      <c r="N21" s="74">
        <v>1.1439352035522461</v>
      </c>
      <c r="O21" s="75">
        <v>100</v>
      </c>
      <c r="P21" s="75">
        <v>61.817317962646484</v>
      </c>
    </row>
    <row r="22" spans="1:16" s="3" customFormat="1" ht="2" customHeight="1" x14ac:dyDescent="0.25">
      <c r="A22" s="76"/>
      <c r="B22" s="77"/>
      <c r="C22" s="77"/>
      <c r="D22" s="77"/>
      <c r="E22" s="77"/>
      <c r="F22" s="77"/>
      <c r="G22" s="77"/>
      <c r="H22" s="77"/>
      <c r="I22" s="77"/>
      <c r="J22" s="77"/>
      <c r="K22" s="77"/>
      <c r="L22" s="77"/>
      <c r="M22" s="77"/>
      <c r="N22" s="77"/>
      <c r="O22" s="77"/>
      <c r="P22" s="77"/>
    </row>
    <row r="23" spans="1:16"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c r="N23" s="82" t="s">
        <v>5</v>
      </c>
      <c r="O23" s="82" t="s">
        <v>6</v>
      </c>
      <c r="P23" s="82" t="s">
        <v>6</v>
      </c>
    </row>
    <row r="24" spans="1:16" s="9" customFormat="1" ht="17.399999999999999" customHeight="1" x14ac:dyDescent="0.25">
      <c r="A24" s="219" t="s">
        <v>206</v>
      </c>
      <c r="B24" s="220">
        <v>1.3807870447635651E-2</v>
      </c>
      <c r="C24" s="221"/>
      <c r="D24" s="221">
        <v>6.3623275756835938</v>
      </c>
      <c r="E24" s="220">
        <v>2.934027835726738E-2</v>
      </c>
      <c r="F24" s="221"/>
      <c r="G24" s="221">
        <v>8.7828712463378906</v>
      </c>
      <c r="H24" s="220">
        <v>8.263888768851757E-3</v>
      </c>
      <c r="I24" s="221"/>
      <c r="J24" s="221">
        <v>8.3842182159423828</v>
      </c>
      <c r="K24" s="220">
        <v>8.7523147463798523E-2</v>
      </c>
      <c r="L24" s="221"/>
      <c r="M24" s="221">
        <v>7.288393497467041</v>
      </c>
      <c r="N24" s="220">
        <v>0.13893517851829529</v>
      </c>
      <c r="O24" s="221"/>
      <c r="P24" s="221">
        <v>7.5079431533813477</v>
      </c>
    </row>
    <row r="25" spans="1:16" s="9" customFormat="1" ht="17.399999999999999" customHeight="1" x14ac:dyDescent="0.25">
      <c r="A25" s="214" t="s">
        <v>207</v>
      </c>
      <c r="B25" s="215">
        <v>2.4305556144099683E-4</v>
      </c>
      <c r="C25" s="216"/>
      <c r="D25" s="216">
        <v>0.11199402809143066</v>
      </c>
      <c r="E25" s="215">
        <v>9.2592592409346253E-5</v>
      </c>
      <c r="F25" s="216"/>
      <c r="G25" s="216">
        <v>2.7717147022485733E-2</v>
      </c>
      <c r="H25" s="215">
        <v>2.5462961639277637E-4</v>
      </c>
      <c r="I25" s="216"/>
      <c r="J25" s="216">
        <v>0.25833725929260254</v>
      </c>
      <c r="K25" s="215">
        <v>1.4004629338160157E-3</v>
      </c>
      <c r="L25" s="216"/>
      <c r="M25" s="216">
        <v>0.11662200838327408</v>
      </c>
      <c r="N25" s="215">
        <v>1.9907406531274319E-3</v>
      </c>
      <c r="O25" s="216"/>
      <c r="P25" s="216">
        <v>0.10757799446582794</v>
      </c>
    </row>
    <row r="26" spans="1:16" s="9" customFormat="1" ht="17.399999999999999" customHeight="1" x14ac:dyDescent="0.25">
      <c r="A26" s="219" t="s">
        <v>208</v>
      </c>
      <c r="B26" s="220">
        <v>4.398148157633841E-4</v>
      </c>
      <c r="C26" s="221"/>
      <c r="D26" s="221">
        <v>0.2026558518409729</v>
      </c>
      <c r="E26" s="220">
        <v>3.4722223062999547E-5</v>
      </c>
      <c r="F26" s="221"/>
      <c r="G26" s="221">
        <v>1.0393929667770863E-2</v>
      </c>
      <c r="H26" s="220">
        <v>3.5879630013369024E-4</v>
      </c>
      <c r="I26" s="221"/>
      <c r="J26" s="221">
        <v>0.36402067542076111</v>
      </c>
      <c r="K26" s="220">
        <v>1.8749999580904841E-3</v>
      </c>
      <c r="L26" s="221"/>
      <c r="M26" s="221">
        <v>0.15613855421543121</v>
      </c>
      <c r="N26" s="220">
        <v>2.7083333116024733E-3</v>
      </c>
      <c r="O26" s="221"/>
      <c r="P26" s="221">
        <v>0.14635610580444336</v>
      </c>
    </row>
    <row r="27" spans="1:16" s="9" customFormat="1" ht="17.399999999999999" customHeight="1" x14ac:dyDescent="0.25">
      <c r="A27" s="214" t="s">
        <v>46</v>
      </c>
      <c r="B27" s="215">
        <v>3.6817129701375961E-2</v>
      </c>
      <c r="C27" s="216"/>
      <c r="D27" s="216">
        <v>16.964427947998047</v>
      </c>
      <c r="E27" s="215">
        <v>6.0335647314786911E-2</v>
      </c>
      <c r="F27" s="216"/>
      <c r="G27" s="216">
        <v>18.061185836791992</v>
      </c>
      <c r="H27" s="215">
        <v>2.187499962747097E-2</v>
      </c>
      <c r="I27" s="216"/>
      <c r="J27" s="216">
        <v>22.193517684936523</v>
      </c>
      <c r="K27" s="215">
        <v>0.23050926625728607</v>
      </c>
      <c r="L27" s="216"/>
      <c r="M27" s="216">
        <v>19.195404052734375</v>
      </c>
      <c r="N27" s="215">
        <v>0.34953704476356506</v>
      </c>
      <c r="O27" s="216"/>
      <c r="P27" s="216">
        <v>18.888694763183594</v>
      </c>
    </row>
    <row r="28" spans="1:16" s="9" customFormat="1" ht="17.399999999999999" customHeight="1" x14ac:dyDescent="0.25">
      <c r="A28" s="219" t="s">
        <v>47</v>
      </c>
      <c r="B28" s="220">
        <v>1.6898147761821747E-2</v>
      </c>
      <c r="C28" s="221"/>
      <c r="D28" s="221">
        <v>7.7862515449523926</v>
      </c>
      <c r="E28" s="220">
        <v>4.3113425374031067E-2</v>
      </c>
      <c r="F28" s="221"/>
      <c r="G28" s="221">
        <v>12.905796051025391</v>
      </c>
      <c r="H28" s="220">
        <v>1.2442129664123058E-2</v>
      </c>
      <c r="I28" s="221"/>
      <c r="J28" s="221">
        <v>12.623297691345215</v>
      </c>
      <c r="K28" s="220">
        <v>0.13048611581325531</v>
      </c>
      <c r="L28" s="221"/>
      <c r="M28" s="221">
        <v>10.866086959838867</v>
      </c>
      <c r="N28" s="220">
        <v>0.20293980836868286</v>
      </c>
      <c r="O28" s="221"/>
      <c r="P28" s="221">
        <v>10.966700553894043</v>
      </c>
    </row>
    <row r="29" spans="1:16" s="9" customFormat="1" ht="17.399999999999999" customHeight="1" x14ac:dyDescent="0.25">
      <c r="A29" s="214" t="s">
        <v>209</v>
      </c>
      <c r="B29" s="215">
        <v>1.6898148460313678E-3</v>
      </c>
      <c r="C29" s="216"/>
      <c r="D29" s="216">
        <v>0.77862513065338135</v>
      </c>
      <c r="E29" s="215">
        <v>1.1921296827495098E-3</v>
      </c>
      <c r="F29" s="216"/>
      <c r="G29" s="216">
        <v>0.35685825347900391</v>
      </c>
      <c r="H29" s="215">
        <v>6.7129632225260139E-4</v>
      </c>
      <c r="I29" s="216"/>
      <c r="J29" s="216">
        <v>0.68107092380523682</v>
      </c>
      <c r="K29" s="215">
        <v>6.9097219966351986E-3</v>
      </c>
      <c r="L29" s="216"/>
      <c r="M29" s="216">
        <v>0.57539951801300049</v>
      </c>
      <c r="N29" s="215">
        <v>1.046296302229166E-2</v>
      </c>
      <c r="O29" s="216"/>
      <c r="P29" s="216">
        <v>0.56540989875793457</v>
      </c>
    </row>
    <row r="30" spans="1:16" s="9" customFormat="1" ht="17.399999999999999" customHeight="1" x14ac:dyDescent="0.25">
      <c r="A30" s="87" t="s">
        <v>7</v>
      </c>
      <c r="B30" s="88">
        <v>6.9895833730697632E-2</v>
      </c>
      <c r="C30" s="89"/>
      <c r="D30" s="89">
        <v>32.206283569335938</v>
      </c>
      <c r="E30" s="88">
        <v>0.13410879671573639</v>
      </c>
      <c r="F30" s="89"/>
      <c r="G30" s="89">
        <v>40.144821166992188</v>
      </c>
      <c r="H30" s="88">
        <v>4.3865740299224854E-2</v>
      </c>
      <c r="I30" s="89"/>
      <c r="J30" s="89">
        <v>44.504463195800781</v>
      </c>
      <c r="K30" s="88">
        <v>0.45870369672775269</v>
      </c>
      <c r="L30" s="89"/>
      <c r="M30" s="89">
        <v>38.198043823242188</v>
      </c>
      <c r="N30" s="88">
        <v>0.70657408237457275</v>
      </c>
      <c r="O30" s="89"/>
      <c r="P30" s="89">
        <v>38.182682037353516</v>
      </c>
    </row>
    <row r="31" spans="1:16" s="3" customFormat="1" ht="2" customHeight="1" x14ac:dyDescent="0.25">
      <c r="A31" s="76"/>
      <c r="B31" s="78"/>
      <c r="C31" s="77"/>
      <c r="D31" s="79"/>
      <c r="E31" s="78"/>
      <c r="F31" s="77"/>
      <c r="G31" s="79"/>
      <c r="H31" s="78"/>
      <c r="I31" s="77"/>
      <c r="J31" s="79"/>
      <c r="K31" s="78"/>
      <c r="L31" s="77"/>
      <c r="M31" s="79"/>
      <c r="N31" s="78"/>
      <c r="O31" s="77"/>
      <c r="P31" s="79"/>
    </row>
    <row r="32" spans="1:16" s="9" customFormat="1" ht="17.399999999999999" customHeight="1" x14ac:dyDescent="0.25">
      <c r="A32" s="83" t="s">
        <v>7</v>
      </c>
      <c r="B32" s="84">
        <v>0.21702545881271362</v>
      </c>
      <c r="C32" s="85"/>
      <c r="D32" s="86">
        <v>100</v>
      </c>
      <c r="E32" s="84">
        <v>0.33406248688697815</v>
      </c>
      <c r="F32" s="85"/>
      <c r="G32" s="86">
        <v>100</v>
      </c>
      <c r="H32" s="84">
        <v>9.8564818501472473E-2</v>
      </c>
      <c r="I32" s="85"/>
      <c r="J32" s="86">
        <v>100</v>
      </c>
      <c r="K32" s="84">
        <v>1.2008564472198486</v>
      </c>
      <c r="L32" s="85"/>
      <c r="M32" s="86">
        <v>100</v>
      </c>
      <c r="N32" s="84">
        <v>1.8505092859268188</v>
      </c>
      <c r="O32" s="85"/>
      <c r="P32" s="86">
        <v>100</v>
      </c>
    </row>
    <row r="33" spans="1:16" ht="3" customHeight="1" x14ac:dyDescent="0.25">
      <c r="A33" s="270"/>
      <c r="B33" s="270"/>
      <c r="C33" s="270"/>
      <c r="D33" s="270"/>
      <c r="E33" s="270"/>
      <c r="F33" s="270"/>
      <c r="G33" s="270"/>
      <c r="H33" s="270"/>
      <c r="I33" s="270"/>
      <c r="J33" s="270"/>
      <c r="K33" s="270"/>
      <c r="L33" s="270"/>
      <c r="M33" s="270"/>
      <c r="N33" s="270"/>
      <c r="O33" s="270"/>
      <c r="P33" s="270"/>
    </row>
    <row r="34" spans="1:16" ht="43.25" customHeight="1" x14ac:dyDescent="0.25">
      <c r="A34" s="265" t="s">
        <v>34</v>
      </c>
      <c r="B34" s="266"/>
      <c r="C34" s="266"/>
      <c r="D34" s="266"/>
      <c r="E34" s="266"/>
      <c r="F34" s="266"/>
      <c r="G34" s="266"/>
      <c r="H34" s="266"/>
      <c r="I34" s="266"/>
      <c r="J34" s="266"/>
      <c r="K34" s="266"/>
      <c r="L34" s="266"/>
      <c r="M34" s="266"/>
      <c r="N34" s="266"/>
      <c r="O34" s="266"/>
      <c r="P34" s="266"/>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4"/>
  <sheetViews>
    <sheetView showGridLines="0" topLeftCell="A8" zoomScale="75" zoomScaleNormal="75" zoomScaleSheetLayoutView="80" workbookViewId="0">
      <selection activeCell="Q1" sqref="Q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6" t="s">
        <v>123</v>
      </c>
      <c r="B2" s="67"/>
      <c r="C2" s="67"/>
      <c r="D2" s="67"/>
      <c r="E2" s="67"/>
      <c r="F2" s="67"/>
      <c r="G2" s="67"/>
      <c r="H2" s="67"/>
      <c r="I2" s="67"/>
      <c r="J2" s="67"/>
    </row>
    <row r="3" spans="1:13" ht="12.75" customHeight="1" x14ac:dyDescent="0.25">
      <c r="A3" s="267" t="s">
        <v>198</v>
      </c>
      <c r="B3" s="267"/>
      <c r="C3" s="267"/>
      <c r="D3" s="267"/>
      <c r="E3" s="267"/>
      <c r="F3" s="267"/>
      <c r="G3" s="267"/>
      <c r="H3" s="267"/>
      <c r="I3" s="267"/>
      <c r="J3" s="267"/>
      <c r="K3" s="267"/>
      <c r="L3" s="267"/>
      <c r="M3" s="267"/>
    </row>
    <row r="4" spans="1:13" s="9" customFormat="1" ht="17.399999999999999" customHeight="1" x14ac:dyDescent="0.25">
      <c r="A4" s="80"/>
      <c r="B4" s="268" t="s">
        <v>10</v>
      </c>
      <c r="C4" s="269"/>
      <c r="D4" s="269"/>
      <c r="E4" s="268" t="s">
        <v>11</v>
      </c>
      <c r="F4" s="269"/>
      <c r="G4" s="269"/>
      <c r="H4" s="268" t="s">
        <v>12</v>
      </c>
      <c r="I4" s="269"/>
      <c r="J4" s="269"/>
      <c r="K4" s="268" t="s">
        <v>3</v>
      </c>
      <c r="L4" s="269"/>
      <c r="M4" s="269"/>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19" t="s">
        <v>39</v>
      </c>
      <c r="B6" s="220">
        <v>3.9814813062548637E-3</v>
      </c>
      <c r="C6" s="221">
        <v>7.5587782859802246</v>
      </c>
      <c r="D6" s="221">
        <v>5.5798864364624023</v>
      </c>
      <c r="E6" s="220">
        <v>4.9652778543531895E-3</v>
      </c>
      <c r="F6" s="221">
        <v>17.654321670532227</v>
      </c>
      <c r="G6" s="221">
        <v>9.4660196304321289</v>
      </c>
      <c r="H6" s="220">
        <v>1.134259277023375E-3</v>
      </c>
      <c r="I6" s="221">
        <v>13.443072319030762</v>
      </c>
      <c r="J6" s="221">
        <v>4.8611111640930176</v>
      </c>
      <c r="K6" s="220">
        <v>1.0081018321216106E-2</v>
      </c>
      <c r="L6" s="221">
        <v>11.297017097473145</v>
      </c>
      <c r="M6" s="221">
        <v>6.8512544631958008</v>
      </c>
    </row>
    <row r="7" spans="1:13" s="10" customFormat="1" ht="17.399999999999999" customHeight="1" x14ac:dyDescent="0.25">
      <c r="A7" s="214" t="s">
        <v>40</v>
      </c>
      <c r="B7" s="215">
        <v>3.4837962593883276E-3</v>
      </c>
      <c r="C7" s="216">
        <v>6.6139311790466309</v>
      </c>
      <c r="D7" s="216">
        <v>4.8824005126953125</v>
      </c>
      <c r="E7" s="215">
        <v>4.9421298317611217E-3</v>
      </c>
      <c r="F7" s="216">
        <v>17.572015762329102</v>
      </c>
      <c r="G7" s="216">
        <v>9.4218883514404297</v>
      </c>
      <c r="H7" s="215">
        <v>9.722222457639873E-4</v>
      </c>
      <c r="I7" s="216">
        <v>11.52263355255127</v>
      </c>
      <c r="J7" s="216">
        <v>4.1666665077209473</v>
      </c>
      <c r="K7" s="215">
        <v>9.3981483951210976E-3</v>
      </c>
      <c r="L7" s="216">
        <v>10.531777381896973</v>
      </c>
      <c r="M7" s="216">
        <v>6.3871626853942871</v>
      </c>
    </row>
    <row r="8" spans="1:13" s="10" customFormat="1" ht="17.399999999999999" customHeight="1" x14ac:dyDescent="0.25">
      <c r="A8" s="219" t="s">
        <v>41</v>
      </c>
      <c r="B8" s="220">
        <v>5.7754628360271454E-3</v>
      </c>
      <c r="C8" s="221">
        <v>10.96462345123291</v>
      </c>
      <c r="D8" s="221">
        <v>8.0940790176391602</v>
      </c>
      <c r="E8" s="220">
        <v>2.7893518563359976E-3</v>
      </c>
      <c r="F8" s="221">
        <v>9.9176950454711914</v>
      </c>
      <c r="G8" s="221">
        <v>5.3177404403686523</v>
      </c>
      <c r="H8" s="220">
        <v>8.3333335351198912E-4</v>
      </c>
      <c r="I8" s="221">
        <v>9.8765430450439453</v>
      </c>
      <c r="J8" s="221">
        <v>3.5714285373687744</v>
      </c>
      <c r="K8" s="220">
        <v>9.3981483951210976E-3</v>
      </c>
      <c r="L8" s="221">
        <v>10.531777381896973</v>
      </c>
      <c r="M8" s="221">
        <v>6.3871626853942871</v>
      </c>
    </row>
    <row r="9" spans="1:13" s="10" customFormat="1" ht="17.399999999999999" customHeight="1" x14ac:dyDescent="0.25">
      <c r="A9" s="214" t="s">
        <v>42</v>
      </c>
      <c r="B9" s="215">
        <v>2.4918980896472931E-2</v>
      </c>
      <c r="C9" s="216">
        <v>47.308284759521484</v>
      </c>
      <c r="D9" s="216">
        <v>34.922950744628906</v>
      </c>
      <c r="E9" s="215">
        <v>3.6458333488553762E-3</v>
      </c>
      <c r="F9" s="216">
        <v>12.962963104248047</v>
      </c>
      <c r="G9" s="216">
        <v>6.9505739212036133</v>
      </c>
      <c r="H9" s="215">
        <v>1.6550925793126225E-3</v>
      </c>
      <c r="I9" s="216">
        <v>19.615911483764648</v>
      </c>
      <c r="J9" s="216">
        <v>7.0932540893554688</v>
      </c>
      <c r="K9" s="215">
        <v>3.0219906941056252E-2</v>
      </c>
      <c r="L9" s="216">
        <v>33.865108489990234</v>
      </c>
      <c r="M9" s="216">
        <v>20.538032531738281</v>
      </c>
    </row>
    <row r="10" spans="1:13" s="10" customFormat="1" ht="17.399999999999999" customHeight="1" x14ac:dyDescent="0.25">
      <c r="A10" s="219" t="s">
        <v>43</v>
      </c>
      <c r="B10" s="220">
        <v>1.6435185680165887E-3</v>
      </c>
      <c r="C10" s="221">
        <v>3.1201934814453125</v>
      </c>
      <c r="D10" s="221">
        <v>2.3033251762390137</v>
      </c>
      <c r="E10" s="220">
        <v>2.1064814645797014E-3</v>
      </c>
      <c r="F10" s="221">
        <v>7.4897117614746094</v>
      </c>
      <c r="G10" s="221">
        <v>4.0158872604370117</v>
      </c>
      <c r="H10" s="220"/>
      <c r="I10" s="221"/>
      <c r="J10" s="221"/>
      <c r="K10" s="220">
        <v>3.7499999161809683E-3</v>
      </c>
      <c r="L10" s="221">
        <v>4.2023344039916992</v>
      </c>
      <c r="M10" s="221">
        <v>2.548572301864624</v>
      </c>
    </row>
    <row r="11" spans="1:13" s="10" customFormat="1" ht="17.399999999999999" customHeight="1" x14ac:dyDescent="0.25">
      <c r="A11" s="214" t="s">
        <v>199</v>
      </c>
      <c r="B11" s="215">
        <v>1.5740740345790982E-3</v>
      </c>
      <c r="C11" s="216">
        <v>2.9883542060852051</v>
      </c>
      <c r="D11" s="216">
        <v>2.2060015201568604</v>
      </c>
      <c r="E11" s="215">
        <v>1.0763888712972403E-3</v>
      </c>
      <c r="F11" s="216">
        <v>3.8271605968475342</v>
      </c>
      <c r="G11" s="216">
        <v>2.0520741939544678</v>
      </c>
      <c r="H11" s="215">
        <v>1.8518518481869251E-4</v>
      </c>
      <c r="I11" s="216">
        <v>2.1947872638702393</v>
      </c>
      <c r="J11" s="216">
        <v>0.79365080595016479</v>
      </c>
      <c r="K11" s="215">
        <v>2.8356481343507767E-3</v>
      </c>
      <c r="L11" s="216">
        <v>3.1776912212371826</v>
      </c>
      <c r="M11" s="216">
        <v>1.9271612167358398</v>
      </c>
    </row>
    <row r="12" spans="1:13" s="10" customFormat="1" ht="17.399999999999999" customHeight="1" x14ac:dyDescent="0.25">
      <c r="A12" s="219" t="s">
        <v>44</v>
      </c>
      <c r="B12" s="220"/>
      <c r="C12" s="221"/>
      <c r="D12" s="221"/>
      <c r="E12" s="220"/>
      <c r="F12" s="221"/>
      <c r="G12" s="221"/>
      <c r="H12" s="220"/>
      <c r="I12" s="221"/>
      <c r="J12" s="221"/>
      <c r="K12" s="220"/>
      <c r="L12" s="221"/>
      <c r="M12" s="221"/>
    </row>
    <row r="13" spans="1:13" s="10" customFormat="1" ht="17.399999999999999" customHeight="1" x14ac:dyDescent="0.25">
      <c r="A13" s="214" t="s">
        <v>200</v>
      </c>
      <c r="B13" s="215">
        <v>1.7361111531499773E-4</v>
      </c>
      <c r="C13" s="216">
        <v>0.32959789037704468</v>
      </c>
      <c r="D13" s="216">
        <v>0.24330900609493256</v>
      </c>
      <c r="E13" s="215"/>
      <c r="F13" s="216"/>
      <c r="G13" s="216"/>
      <c r="H13" s="215"/>
      <c r="I13" s="216"/>
      <c r="J13" s="216"/>
      <c r="K13" s="215">
        <v>1.7361111531499773E-4</v>
      </c>
      <c r="L13" s="216">
        <v>0.19455252587795258</v>
      </c>
      <c r="M13" s="216">
        <v>0.11798945814371109</v>
      </c>
    </row>
    <row r="14" spans="1:13" s="10" customFormat="1" ht="17.399999999999999" customHeight="1" x14ac:dyDescent="0.25">
      <c r="A14" s="219" t="s">
        <v>201</v>
      </c>
      <c r="B14" s="220">
        <v>2.1990740788169205E-4</v>
      </c>
      <c r="C14" s="221">
        <v>0.41749066114425659</v>
      </c>
      <c r="D14" s="221">
        <v>0.30819138884544373</v>
      </c>
      <c r="E14" s="220">
        <v>5.9027777751907706E-4</v>
      </c>
      <c r="F14" s="221">
        <v>2.0987653732299805</v>
      </c>
      <c r="G14" s="221">
        <v>1.125330924987793</v>
      </c>
      <c r="H14" s="220"/>
      <c r="I14" s="221"/>
      <c r="J14" s="221"/>
      <c r="K14" s="220">
        <v>8.1018515629693866E-4</v>
      </c>
      <c r="L14" s="221">
        <v>0.90791177749633789</v>
      </c>
      <c r="M14" s="221">
        <v>0.55061745643615723</v>
      </c>
    </row>
    <row r="15" spans="1:13" s="10" customFormat="1" ht="17.399999999999999" customHeight="1" x14ac:dyDescent="0.25">
      <c r="A15" s="214" t="s">
        <v>202</v>
      </c>
      <c r="B15" s="215"/>
      <c r="C15" s="216"/>
      <c r="D15" s="216"/>
      <c r="E15" s="215"/>
      <c r="F15" s="216"/>
      <c r="G15" s="216"/>
      <c r="H15" s="215"/>
      <c r="I15" s="216"/>
      <c r="J15" s="216"/>
      <c r="K15" s="215"/>
      <c r="L15" s="216"/>
      <c r="M15" s="216"/>
    </row>
    <row r="16" spans="1:13" s="10" customFormat="1" ht="17.399999999999999" customHeight="1" x14ac:dyDescent="0.25">
      <c r="A16" s="219" t="s">
        <v>178</v>
      </c>
      <c r="B16" s="220"/>
      <c r="C16" s="221"/>
      <c r="D16" s="221"/>
      <c r="E16" s="220"/>
      <c r="F16" s="221"/>
      <c r="G16" s="221"/>
      <c r="H16" s="220"/>
      <c r="I16" s="221"/>
      <c r="J16" s="221"/>
      <c r="K16" s="220"/>
      <c r="L16" s="221"/>
      <c r="M16" s="221"/>
    </row>
    <row r="17" spans="1:13" s="10" customFormat="1" ht="17.399999999999999" customHeight="1" x14ac:dyDescent="0.25">
      <c r="A17" s="214" t="s">
        <v>203</v>
      </c>
      <c r="B17" s="215"/>
      <c r="C17" s="216"/>
      <c r="D17" s="216"/>
      <c r="E17" s="215"/>
      <c r="F17" s="216"/>
      <c r="G17" s="216"/>
      <c r="H17" s="215"/>
      <c r="I17" s="216"/>
      <c r="J17" s="216"/>
      <c r="K17" s="215"/>
      <c r="L17" s="216"/>
      <c r="M17" s="216"/>
    </row>
    <row r="18" spans="1:13" s="10" customFormat="1" ht="17.399999999999999" customHeight="1" x14ac:dyDescent="0.25">
      <c r="A18" s="219" t="s">
        <v>204</v>
      </c>
      <c r="B18" s="220">
        <v>1.3425926445052028E-3</v>
      </c>
      <c r="C18" s="221">
        <v>2.5488903522491455</v>
      </c>
      <c r="D18" s="221">
        <v>1.8815896511077881</v>
      </c>
      <c r="E18" s="220">
        <v>3.0555555131286383E-3</v>
      </c>
      <c r="F18" s="221">
        <v>10.864197731018066</v>
      </c>
      <c r="G18" s="221">
        <v>5.8252425193786621</v>
      </c>
      <c r="H18" s="220">
        <v>4.398148157633841E-4</v>
      </c>
      <c r="I18" s="221">
        <v>5.2126202583312988</v>
      </c>
      <c r="J18" s="221">
        <v>1.884920597076416</v>
      </c>
      <c r="K18" s="220">
        <v>4.8379627987742424E-3</v>
      </c>
      <c r="L18" s="221">
        <v>5.4215302467346191</v>
      </c>
      <c r="M18" s="221">
        <v>3.2879729270935059</v>
      </c>
    </row>
    <row r="19" spans="1:13" s="10" customFormat="1" ht="17.399999999999999" customHeight="1" x14ac:dyDescent="0.25">
      <c r="A19" s="214" t="s">
        <v>205</v>
      </c>
      <c r="B19" s="215">
        <v>3.5879630013369024E-4</v>
      </c>
      <c r="C19" s="216">
        <v>0.68116897344589233</v>
      </c>
      <c r="D19" s="216">
        <v>0.5028386116027832</v>
      </c>
      <c r="E19" s="215"/>
      <c r="F19" s="216"/>
      <c r="G19" s="216"/>
      <c r="H19" s="215"/>
      <c r="I19" s="216"/>
      <c r="J19" s="216"/>
      <c r="K19" s="215">
        <v>3.5879630013369024E-4</v>
      </c>
      <c r="L19" s="216">
        <v>0.40207523107528687</v>
      </c>
      <c r="M19" s="216">
        <v>0.24384488165378571</v>
      </c>
    </row>
    <row r="20" spans="1:13" s="10" customFormat="1" ht="17.399999999999999" customHeight="1" x14ac:dyDescent="0.25">
      <c r="A20" s="219" t="s">
        <v>45</v>
      </c>
      <c r="B20" s="220">
        <v>9.20138880610466E-3</v>
      </c>
      <c r="C20" s="221">
        <v>17.46868896484375</v>
      </c>
      <c r="D20" s="221">
        <v>12.895377159118652</v>
      </c>
      <c r="E20" s="220">
        <v>4.9537038430571556E-3</v>
      </c>
      <c r="F20" s="221">
        <v>17.613168716430664</v>
      </c>
      <c r="G20" s="221">
        <v>9.4439544677734375</v>
      </c>
      <c r="H20" s="220">
        <v>3.2175926025956869E-3</v>
      </c>
      <c r="I20" s="221">
        <v>38.134429931640625</v>
      </c>
      <c r="J20" s="221">
        <v>13.789682388305664</v>
      </c>
      <c r="K20" s="220">
        <v>1.7372684553265572E-2</v>
      </c>
      <c r="L20" s="221">
        <v>19.468223571777344</v>
      </c>
      <c r="M20" s="221">
        <v>11.806812286376953</v>
      </c>
    </row>
    <row r="21" spans="1:13" s="9" customFormat="1" ht="17.399999999999999" customHeight="1" x14ac:dyDescent="0.25">
      <c r="A21" s="72" t="s">
        <v>7</v>
      </c>
      <c r="B21" s="74">
        <v>5.2673611789941788E-2</v>
      </c>
      <c r="C21" s="75">
        <v>100</v>
      </c>
      <c r="D21" s="75">
        <v>73.819953918457031</v>
      </c>
      <c r="E21" s="74">
        <v>2.812499925494194E-2</v>
      </c>
      <c r="F21" s="75">
        <v>100</v>
      </c>
      <c r="G21" s="75">
        <v>53.618709564208984</v>
      </c>
      <c r="H21" s="74">
        <v>8.4375003352761269E-3</v>
      </c>
      <c r="I21" s="75">
        <v>100</v>
      </c>
      <c r="J21" s="75">
        <v>36.160713195800781</v>
      </c>
      <c r="K21" s="74">
        <v>8.923611044883728E-2</v>
      </c>
      <c r="L21" s="75">
        <v>100</v>
      </c>
      <c r="M21" s="75">
        <v>60.646583557128906</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206</v>
      </c>
      <c r="B24" s="220">
        <v>4.1666668839752674E-3</v>
      </c>
      <c r="C24" s="221"/>
      <c r="D24" s="221">
        <v>5.8394160270690918</v>
      </c>
      <c r="E24" s="220">
        <v>2.8472221456468105E-3</v>
      </c>
      <c r="F24" s="221"/>
      <c r="G24" s="221">
        <v>5.4280672073364258</v>
      </c>
      <c r="H24" s="220">
        <v>3.1481480691581964E-3</v>
      </c>
      <c r="I24" s="221"/>
      <c r="J24" s="221">
        <v>13.492063522338867</v>
      </c>
      <c r="K24" s="220">
        <v>1.0162036865949631E-2</v>
      </c>
      <c r="L24" s="221"/>
      <c r="M24" s="221">
        <v>6.9063162803649902</v>
      </c>
    </row>
    <row r="25" spans="1:13" s="9" customFormat="1" ht="17.399999999999999" customHeight="1" x14ac:dyDescent="0.25">
      <c r="A25" s="214" t="s">
        <v>207</v>
      </c>
      <c r="B25" s="215"/>
      <c r="C25" s="216"/>
      <c r="D25" s="216"/>
      <c r="E25" s="215">
        <v>5.7870369346346706E-5</v>
      </c>
      <c r="F25" s="216"/>
      <c r="G25" s="216">
        <v>0.11032656580209732</v>
      </c>
      <c r="H25" s="215">
        <v>1.2731480819638819E-4</v>
      </c>
      <c r="I25" s="216"/>
      <c r="J25" s="216">
        <v>0.545634925365448</v>
      </c>
      <c r="K25" s="215">
        <v>1.8518518481869251E-4</v>
      </c>
      <c r="L25" s="216"/>
      <c r="M25" s="216">
        <v>0.12585543096065521</v>
      </c>
    </row>
    <row r="26" spans="1:13" s="9" customFormat="1" ht="17.399999999999999" customHeight="1" x14ac:dyDescent="0.25">
      <c r="A26" s="219" t="s">
        <v>208</v>
      </c>
      <c r="B26" s="220">
        <v>9.2592592409346253E-5</v>
      </c>
      <c r="C26" s="221"/>
      <c r="D26" s="221">
        <v>0.12976479530334473</v>
      </c>
      <c r="E26" s="220"/>
      <c r="F26" s="221"/>
      <c r="G26" s="221"/>
      <c r="H26" s="220">
        <v>6.9444446125999093E-5</v>
      </c>
      <c r="I26" s="221"/>
      <c r="J26" s="221">
        <v>0.2976190447807312</v>
      </c>
      <c r="K26" s="220">
        <v>1.6203703125938773E-4</v>
      </c>
      <c r="L26" s="221"/>
      <c r="M26" s="221">
        <v>0.11012349277734756</v>
      </c>
    </row>
    <row r="27" spans="1:13" s="9" customFormat="1" ht="17.399999999999999" customHeight="1" x14ac:dyDescent="0.25">
      <c r="A27" s="214" t="s">
        <v>46</v>
      </c>
      <c r="B27" s="215">
        <v>8.5648149251937866E-3</v>
      </c>
      <c r="C27" s="216"/>
      <c r="D27" s="216">
        <v>12.003244400024414</v>
      </c>
      <c r="E27" s="215">
        <v>1.3136574067175388E-2</v>
      </c>
      <c r="F27" s="216"/>
      <c r="G27" s="216">
        <v>25.044130325317383</v>
      </c>
      <c r="H27" s="215">
        <v>6.2268520705401897E-3</v>
      </c>
      <c r="I27" s="216"/>
      <c r="J27" s="216">
        <v>26.686508178710938</v>
      </c>
      <c r="K27" s="215">
        <v>2.7928240597248077E-2</v>
      </c>
      <c r="L27" s="216"/>
      <c r="M27" s="216">
        <v>18.980571746826172</v>
      </c>
    </row>
    <row r="28" spans="1:13" s="9" customFormat="1" ht="17.399999999999999" customHeight="1" x14ac:dyDescent="0.25">
      <c r="A28" s="219" t="s">
        <v>47</v>
      </c>
      <c r="B28" s="220">
        <v>5.7175927795469761E-3</v>
      </c>
      <c r="C28" s="221"/>
      <c r="D28" s="221">
        <v>8.0129766464233398</v>
      </c>
      <c r="E28" s="220">
        <v>7.708333432674408E-3</v>
      </c>
      <c r="F28" s="221"/>
      <c r="G28" s="221">
        <v>14.695498466491699</v>
      </c>
      <c r="H28" s="220">
        <v>5.3240740671753883E-3</v>
      </c>
      <c r="I28" s="221"/>
      <c r="J28" s="221">
        <v>22.817461013793945</v>
      </c>
      <c r="K28" s="220">
        <v>1.875000074505806E-2</v>
      </c>
      <c r="L28" s="221"/>
      <c r="M28" s="221">
        <v>12.742861747741699</v>
      </c>
    </row>
    <row r="29" spans="1:13" s="9" customFormat="1" ht="17.399999999999999" customHeight="1" x14ac:dyDescent="0.25">
      <c r="A29" s="214" t="s">
        <v>209</v>
      </c>
      <c r="B29" s="215">
        <v>1.3888889225199819E-4</v>
      </c>
      <c r="C29" s="216"/>
      <c r="D29" s="216">
        <v>0.19464720785617828</v>
      </c>
      <c r="E29" s="215">
        <v>5.7870370801538229E-4</v>
      </c>
      <c r="F29" s="216"/>
      <c r="G29" s="216">
        <v>1.103265643119812</v>
      </c>
      <c r="H29" s="215"/>
      <c r="I29" s="216"/>
      <c r="J29" s="216"/>
      <c r="K29" s="215">
        <v>7.1759260026738048E-4</v>
      </c>
      <c r="L29" s="216"/>
      <c r="M29" s="216">
        <v>0.48768976330757141</v>
      </c>
    </row>
    <row r="30" spans="1:13" s="9" customFormat="1" ht="18" customHeight="1" x14ac:dyDescent="0.25">
      <c r="A30" s="87" t="s">
        <v>7</v>
      </c>
      <c r="B30" s="88">
        <v>1.8680555745959282E-2</v>
      </c>
      <c r="C30" s="89"/>
      <c r="D30" s="89">
        <v>26.180047988891602</v>
      </c>
      <c r="E30" s="88">
        <v>2.4328703060746193E-2</v>
      </c>
      <c r="F30" s="89"/>
      <c r="G30" s="89">
        <v>46.381290435791016</v>
      </c>
      <c r="H30" s="88">
        <v>1.4895833097398281E-2</v>
      </c>
      <c r="I30" s="89"/>
      <c r="J30" s="89">
        <v>63.839286804199219</v>
      </c>
      <c r="K30" s="88">
        <v>5.7905092835426331E-2</v>
      </c>
      <c r="L30" s="89"/>
      <c r="M30" s="89">
        <v>39.353416442871094</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3" t="s">
        <v>7</v>
      </c>
      <c r="B32" s="84">
        <v>7.135416567325592E-2</v>
      </c>
      <c r="C32" s="85"/>
      <c r="D32" s="86">
        <v>100</v>
      </c>
      <c r="E32" s="84">
        <v>5.2453704178333282E-2</v>
      </c>
      <c r="F32" s="85"/>
      <c r="G32" s="86">
        <v>100</v>
      </c>
      <c r="H32" s="84">
        <v>2.3333333432674408E-2</v>
      </c>
      <c r="I32" s="85"/>
      <c r="J32" s="86">
        <v>100</v>
      </c>
      <c r="K32" s="84">
        <v>0.14714120328426361</v>
      </c>
      <c r="L32" s="85"/>
      <c r="M32" s="86">
        <v>100</v>
      </c>
    </row>
    <row r="33" spans="1:13" ht="3" customHeight="1" x14ac:dyDescent="0.25">
      <c r="A33" s="270"/>
      <c r="B33" s="270"/>
      <c r="C33" s="270"/>
      <c r="D33" s="270"/>
      <c r="E33" s="270"/>
      <c r="F33" s="270"/>
      <c r="G33" s="270"/>
      <c r="H33" s="270"/>
      <c r="I33" s="270"/>
      <c r="J33" s="270"/>
      <c r="K33" s="270"/>
      <c r="L33" s="270"/>
      <c r="M33" s="270"/>
    </row>
    <row r="34" spans="1:13" ht="43.25" customHeight="1" x14ac:dyDescent="0.25">
      <c r="A34" s="265" t="s">
        <v>104</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4"/>
  <sheetViews>
    <sheetView showGridLines="0" topLeftCell="A5" zoomScale="75" zoomScaleNormal="75" zoomScaleSheetLayoutView="80" workbookViewId="0">
      <selection activeCell="Q1" sqref="Q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6" t="s">
        <v>124</v>
      </c>
      <c r="B2" s="67"/>
      <c r="C2" s="67"/>
      <c r="D2" s="67"/>
      <c r="E2" s="67"/>
      <c r="F2" s="67"/>
      <c r="G2" s="67"/>
      <c r="H2" s="67"/>
      <c r="I2" s="67"/>
      <c r="J2" s="67"/>
    </row>
    <row r="3" spans="1:13" ht="12.75" customHeight="1" x14ac:dyDescent="0.25">
      <c r="A3" s="267" t="s">
        <v>198</v>
      </c>
      <c r="B3" s="267"/>
      <c r="C3" s="267"/>
      <c r="D3" s="267"/>
      <c r="E3" s="267"/>
      <c r="F3" s="267"/>
      <c r="G3" s="267"/>
      <c r="H3" s="267"/>
      <c r="I3" s="267"/>
      <c r="J3" s="267"/>
      <c r="K3" s="267"/>
      <c r="L3" s="267"/>
      <c r="M3" s="267"/>
    </row>
    <row r="4" spans="1:13" s="9" customFormat="1" ht="17.399999999999999" customHeight="1" x14ac:dyDescent="0.25">
      <c r="A4" s="80"/>
      <c r="B4" s="268" t="s">
        <v>10</v>
      </c>
      <c r="C4" s="269"/>
      <c r="D4" s="269"/>
      <c r="E4" s="268" t="s">
        <v>11</v>
      </c>
      <c r="F4" s="269"/>
      <c r="G4" s="269"/>
      <c r="H4" s="268" t="s">
        <v>12</v>
      </c>
      <c r="I4" s="269"/>
      <c r="J4" s="269"/>
      <c r="K4" s="268" t="s">
        <v>3</v>
      </c>
      <c r="L4" s="269"/>
      <c r="M4" s="269"/>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19" t="s">
        <v>39</v>
      </c>
      <c r="B6" s="220">
        <v>2.2708334028720856E-2</v>
      </c>
      <c r="C6" s="221">
        <v>28.505012512207031</v>
      </c>
      <c r="D6" s="221">
        <v>18.104640960693359</v>
      </c>
      <c r="E6" s="220">
        <v>2.6192130520939827E-2</v>
      </c>
      <c r="F6" s="221">
        <v>31.703557968139648</v>
      </c>
      <c r="G6" s="221">
        <v>18.547660827636719</v>
      </c>
      <c r="H6" s="220">
        <v>6.5972222946584225E-3</v>
      </c>
      <c r="I6" s="221">
        <v>27.941177368164063</v>
      </c>
      <c r="J6" s="221">
        <v>12.530226707458496</v>
      </c>
      <c r="K6" s="220">
        <v>5.5497683584690094E-2</v>
      </c>
      <c r="L6" s="221">
        <v>29.854928970336914</v>
      </c>
      <c r="M6" s="221">
        <v>17.381374359130859</v>
      </c>
    </row>
    <row r="7" spans="1:13" s="10" customFormat="1" ht="17.399999999999999" customHeight="1" x14ac:dyDescent="0.25">
      <c r="A7" s="214" t="s">
        <v>40</v>
      </c>
      <c r="B7" s="215">
        <v>1.0949074290692806E-2</v>
      </c>
      <c r="C7" s="216">
        <v>13.744007110595703</v>
      </c>
      <c r="D7" s="216">
        <v>8.7293529510498047</v>
      </c>
      <c r="E7" s="215">
        <v>1.3854166492819786E-2</v>
      </c>
      <c r="F7" s="216">
        <v>16.769403457641602</v>
      </c>
      <c r="G7" s="216">
        <v>9.8106708526611328</v>
      </c>
      <c r="H7" s="215">
        <v>4.0162038058042526E-3</v>
      </c>
      <c r="I7" s="216">
        <v>17.009803771972656</v>
      </c>
      <c r="J7" s="216">
        <v>7.6280503273010254</v>
      </c>
      <c r="K7" s="215">
        <v>2.881944365799427E-2</v>
      </c>
      <c r="L7" s="216">
        <v>15.503393173217773</v>
      </c>
      <c r="M7" s="216">
        <v>9.0259904861450195</v>
      </c>
    </row>
    <row r="8" spans="1:13" s="10" customFormat="1" ht="17.399999999999999" customHeight="1" x14ac:dyDescent="0.25">
      <c r="A8" s="219" t="s">
        <v>41</v>
      </c>
      <c r="B8" s="220">
        <v>7.1527776308357716E-3</v>
      </c>
      <c r="C8" s="221">
        <v>8.9786434173583984</v>
      </c>
      <c r="D8" s="221">
        <v>5.7026853561401367</v>
      </c>
      <c r="E8" s="220">
        <v>6.5624997951090336E-3</v>
      </c>
      <c r="F8" s="221">
        <v>7.9434013366699219</v>
      </c>
      <c r="G8" s="221">
        <v>4.6471600532531738</v>
      </c>
      <c r="H8" s="220">
        <v>1.4930556062608957E-3</v>
      </c>
      <c r="I8" s="221">
        <v>6.3235292434692383</v>
      </c>
      <c r="J8" s="221">
        <v>2.8357880115509033</v>
      </c>
      <c r="K8" s="220">
        <v>1.5208333730697632E-2</v>
      </c>
      <c r="L8" s="221">
        <v>8.1813087463378906</v>
      </c>
      <c r="M8" s="221">
        <v>4.7631130218505859</v>
      </c>
    </row>
    <row r="9" spans="1:13" s="10" customFormat="1" ht="17.399999999999999" customHeight="1" x14ac:dyDescent="0.25">
      <c r="A9" s="214" t="s">
        <v>42</v>
      </c>
      <c r="B9" s="215">
        <v>2.6203703135251999E-2</v>
      </c>
      <c r="C9" s="216">
        <v>32.892635345458984</v>
      </c>
      <c r="D9" s="216">
        <v>20.891389846801758</v>
      </c>
      <c r="E9" s="215">
        <v>1.693287119269371E-2</v>
      </c>
      <c r="F9" s="216">
        <v>20.495937347412109</v>
      </c>
      <c r="G9" s="216">
        <v>11.99082088470459</v>
      </c>
      <c r="H9" s="215">
        <v>7.1643516421318054E-3</v>
      </c>
      <c r="I9" s="216">
        <v>30.343137741088867</v>
      </c>
      <c r="J9" s="216">
        <v>13.607386589050293</v>
      </c>
      <c r="K9" s="215">
        <v>5.0300925970077515E-2</v>
      </c>
      <c r="L9" s="216">
        <v>27.059335708618164</v>
      </c>
      <c r="M9" s="216">
        <v>15.75379753112793</v>
      </c>
    </row>
    <row r="10" spans="1:13" s="10" customFormat="1" ht="17.399999999999999" customHeight="1" x14ac:dyDescent="0.25">
      <c r="A10" s="219" t="s">
        <v>43</v>
      </c>
      <c r="B10" s="220">
        <v>3.020833246409893E-3</v>
      </c>
      <c r="C10" s="221">
        <v>3.7919511795043945</v>
      </c>
      <c r="D10" s="221">
        <v>2.4084155559539795</v>
      </c>
      <c r="E10" s="220">
        <v>8.8773146271705627E-3</v>
      </c>
      <c r="F10" s="221">
        <v>10.745306968688965</v>
      </c>
      <c r="G10" s="221">
        <v>6.286369800567627</v>
      </c>
      <c r="H10" s="220">
        <v>9.722222457639873E-4</v>
      </c>
      <c r="I10" s="221">
        <v>4.1176471710205078</v>
      </c>
      <c r="J10" s="221">
        <v>1.8465596437454224</v>
      </c>
      <c r="K10" s="220">
        <v>1.2870370410382748E-2</v>
      </c>
      <c r="L10" s="221">
        <v>6.9236035346984863</v>
      </c>
      <c r="M10" s="221">
        <v>4.0308842658996582</v>
      </c>
    </row>
    <row r="11" spans="1:13" s="10" customFormat="1" ht="17.399999999999999" customHeight="1" x14ac:dyDescent="0.25">
      <c r="A11" s="214" t="s">
        <v>199</v>
      </c>
      <c r="B11" s="215">
        <v>5.9722224250435829E-3</v>
      </c>
      <c r="C11" s="216">
        <v>7.4967312812805176</v>
      </c>
      <c r="D11" s="216">
        <v>4.7614655494689941</v>
      </c>
      <c r="E11" s="215">
        <v>5.4398146457970142E-3</v>
      </c>
      <c r="F11" s="216">
        <v>6.584477424621582</v>
      </c>
      <c r="G11" s="216">
        <v>3.8521432876586914</v>
      </c>
      <c r="H11" s="215">
        <v>1.1458332883194089E-3</v>
      </c>
      <c r="I11" s="216">
        <v>4.8529410362243652</v>
      </c>
      <c r="J11" s="216">
        <v>2.176302433013916</v>
      </c>
      <c r="K11" s="215">
        <v>1.2557870708405972E-2</v>
      </c>
      <c r="L11" s="216">
        <v>6.7554945945739746</v>
      </c>
      <c r="M11" s="216">
        <v>3.9330120086669922</v>
      </c>
    </row>
    <row r="12" spans="1:13" s="10" customFormat="1" ht="17.399999999999999" customHeight="1" x14ac:dyDescent="0.25">
      <c r="A12" s="219" t="s">
        <v>44</v>
      </c>
      <c r="B12" s="220">
        <v>5.7870369346346706E-5</v>
      </c>
      <c r="C12" s="221">
        <v>7.2642743587493896E-2</v>
      </c>
      <c r="D12" s="221">
        <v>4.6138230711221695E-2</v>
      </c>
      <c r="E12" s="220">
        <v>1.0416666918899864E-4</v>
      </c>
      <c r="F12" s="221">
        <v>0.12608574330806732</v>
      </c>
      <c r="G12" s="221">
        <v>7.3764443397521973E-2</v>
      </c>
      <c r="H12" s="220">
        <v>1.5046296175569296E-4</v>
      </c>
      <c r="I12" s="221">
        <v>0.63725489377975464</v>
      </c>
      <c r="J12" s="221">
        <v>0.28577709197998047</v>
      </c>
      <c r="K12" s="220">
        <v>3.1249999301508069E-4</v>
      </c>
      <c r="L12" s="221">
        <v>0.16810908913612366</v>
      </c>
      <c r="M12" s="221">
        <v>9.7872182726860046E-2</v>
      </c>
    </row>
    <row r="13" spans="1:13" s="10" customFormat="1" ht="17.399999999999999" customHeight="1" x14ac:dyDescent="0.25">
      <c r="A13" s="214" t="s">
        <v>200</v>
      </c>
      <c r="B13" s="215">
        <v>3.4722223062999547E-5</v>
      </c>
      <c r="C13" s="216">
        <v>4.3585646897554398E-2</v>
      </c>
      <c r="D13" s="216">
        <v>2.7682937681674957E-2</v>
      </c>
      <c r="E13" s="215"/>
      <c r="F13" s="216"/>
      <c r="G13" s="216"/>
      <c r="H13" s="215"/>
      <c r="I13" s="216"/>
      <c r="J13" s="216"/>
      <c r="K13" s="215">
        <v>3.4722223062999547E-5</v>
      </c>
      <c r="L13" s="216">
        <v>1.8678786233067513E-2</v>
      </c>
      <c r="M13" s="216">
        <v>1.0874687694013119E-2</v>
      </c>
    </row>
    <row r="14" spans="1:13" s="10" customFormat="1" ht="17.399999999999999" customHeight="1" x14ac:dyDescent="0.25">
      <c r="A14" s="219" t="s">
        <v>201</v>
      </c>
      <c r="B14" s="220">
        <v>9.2592592409346253E-5</v>
      </c>
      <c r="C14" s="221">
        <v>0.116228386759758</v>
      </c>
      <c r="D14" s="221">
        <v>7.3821164667606354E-2</v>
      </c>
      <c r="E14" s="220">
        <v>5.7870369346346706E-5</v>
      </c>
      <c r="F14" s="221">
        <v>7.0047631859779358E-2</v>
      </c>
      <c r="G14" s="221">
        <v>4.0980245918035507E-2</v>
      </c>
      <c r="H14" s="220"/>
      <c r="I14" s="221"/>
      <c r="J14" s="221"/>
      <c r="K14" s="220">
        <v>1.5046296175569296E-4</v>
      </c>
      <c r="L14" s="221">
        <v>8.094140887260437E-2</v>
      </c>
      <c r="M14" s="221">
        <v>4.712364450097084E-2</v>
      </c>
    </row>
    <row r="15" spans="1:13" s="10" customFormat="1" ht="17.399999999999999" customHeight="1" x14ac:dyDescent="0.25">
      <c r="A15" s="214" t="s">
        <v>202</v>
      </c>
      <c r="B15" s="215">
        <v>2.4305556144099683E-4</v>
      </c>
      <c r="C15" s="216">
        <v>0.30509951710700989</v>
      </c>
      <c r="D15" s="216">
        <v>0.1937805712223053</v>
      </c>
      <c r="E15" s="215">
        <v>8.1018515629693866E-4</v>
      </c>
      <c r="F15" s="216">
        <v>0.9806668758392334</v>
      </c>
      <c r="G15" s="216">
        <v>0.57372349500656128</v>
      </c>
      <c r="H15" s="215"/>
      <c r="I15" s="216"/>
      <c r="J15" s="216"/>
      <c r="K15" s="215">
        <v>1.0532407322898507E-3</v>
      </c>
      <c r="L15" s="216">
        <v>0.56658989191055298</v>
      </c>
      <c r="M15" s="216">
        <v>0.32986551523208618</v>
      </c>
    </row>
    <row r="16" spans="1:13" s="10" customFormat="1" ht="17.399999999999999" customHeight="1" x14ac:dyDescent="0.25">
      <c r="A16" s="219" t="s">
        <v>178</v>
      </c>
      <c r="B16" s="220"/>
      <c r="C16" s="221"/>
      <c r="D16" s="221"/>
      <c r="E16" s="220"/>
      <c r="F16" s="221"/>
      <c r="G16" s="221"/>
      <c r="H16" s="220"/>
      <c r="I16" s="221"/>
      <c r="J16" s="221"/>
      <c r="K16" s="220"/>
      <c r="L16" s="221"/>
      <c r="M16" s="221"/>
    </row>
    <row r="17" spans="1:13" s="10" customFormat="1" ht="17.399999999999999" customHeight="1" x14ac:dyDescent="0.25">
      <c r="A17" s="214" t="s">
        <v>203</v>
      </c>
      <c r="B17" s="215">
        <v>1.1574073869269341E-4</v>
      </c>
      <c r="C17" s="216">
        <v>0.14528548717498779</v>
      </c>
      <c r="D17" s="216">
        <v>9.227646142244339E-2</v>
      </c>
      <c r="E17" s="215"/>
      <c r="F17" s="216"/>
      <c r="G17" s="216"/>
      <c r="H17" s="215"/>
      <c r="I17" s="216"/>
      <c r="J17" s="216"/>
      <c r="K17" s="215">
        <v>1.1574073869269341E-4</v>
      </c>
      <c r="L17" s="216">
        <v>6.2262624502182007E-2</v>
      </c>
      <c r="M17" s="216">
        <v>3.6248959600925446E-2</v>
      </c>
    </row>
    <row r="18" spans="1:13" s="10" customFormat="1" ht="17.399999999999999" customHeight="1" x14ac:dyDescent="0.25">
      <c r="A18" s="219" t="s">
        <v>204</v>
      </c>
      <c r="B18" s="220">
        <v>1.6435185680165887E-3</v>
      </c>
      <c r="C18" s="221">
        <v>2.0630538463592529</v>
      </c>
      <c r="D18" s="221">
        <v>1.3103257417678833</v>
      </c>
      <c r="E18" s="220">
        <v>2.6041667442768812E-3</v>
      </c>
      <c r="F18" s="221">
        <v>3.1521434783935547</v>
      </c>
      <c r="G18" s="221">
        <v>1.8441110849380493</v>
      </c>
      <c r="H18" s="220">
        <v>4.9768516328185797E-4</v>
      </c>
      <c r="I18" s="221">
        <v>2.1078431606292725</v>
      </c>
      <c r="J18" s="221">
        <v>0.94526267051696777</v>
      </c>
      <c r="K18" s="220">
        <v>4.7453702427446842E-3</v>
      </c>
      <c r="L18" s="221">
        <v>2.5527675151824951</v>
      </c>
      <c r="M18" s="221">
        <v>1.4862072467803955</v>
      </c>
    </row>
    <row r="19" spans="1:13" s="10" customFormat="1" ht="17.399999999999999" customHeight="1" x14ac:dyDescent="0.25">
      <c r="A19" s="214" t="s">
        <v>205</v>
      </c>
      <c r="B19" s="215">
        <v>3.4722223062999547E-4</v>
      </c>
      <c r="C19" s="216">
        <v>0.43585646152496338</v>
      </c>
      <c r="D19" s="216">
        <v>0.27682939171791077</v>
      </c>
      <c r="E19" s="215">
        <v>5.7870369346346706E-5</v>
      </c>
      <c r="F19" s="216">
        <v>7.0047631859779358E-2</v>
      </c>
      <c r="G19" s="216">
        <v>4.0980245918035507E-2</v>
      </c>
      <c r="H19" s="215">
        <v>3.4722223062999547E-5</v>
      </c>
      <c r="I19" s="216">
        <v>0.14705882966518402</v>
      </c>
      <c r="J19" s="216">
        <v>6.5948560833930969E-2</v>
      </c>
      <c r="K19" s="215">
        <v>4.398148157633841E-4</v>
      </c>
      <c r="L19" s="216">
        <v>0.23659797012805939</v>
      </c>
      <c r="M19" s="216">
        <v>0.13774603605270386</v>
      </c>
    </row>
    <row r="20" spans="1:13" s="10" customFormat="1" ht="17.399999999999999" customHeight="1" x14ac:dyDescent="0.25">
      <c r="A20" s="219" t="s">
        <v>45</v>
      </c>
      <c r="B20" s="220">
        <v>1.1226851493120193E-3</v>
      </c>
      <c r="C20" s="221">
        <v>1.4092692136764526</v>
      </c>
      <c r="D20" s="221">
        <v>0.89508163928985596</v>
      </c>
      <c r="E20" s="220">
        <v>1.1226851493120193E-3</v>
      </c>
      <c r="F20" s="221">
        <v>1.3589240312576294</v>
      </c>
      <c r="G20" s="221">
        <v>0.7950168251991272</v>
      </c>
      <c r="H20" s="220">
        <v>1.5393518842756748E-3</v>
      </c>
      <c r="I20" s="221">
        <v>6.5196080207824707</v>
      </c>
      <c r="J20" s="221">
        <v>2.9237194061279297</v>
      </c>
      <c r="K20" s="220">
        <v>3.7847221828997135E-3</v>
      </c>
      <c r="L20" s="221">
        <v>2.0359878540039063</v>
      </c>
      <c r="M20" s="221">
        <v>1.1853408813476563</v>
      </c>
    </row>
    <row r="21" spans="1:13" s="9" customFormat="1" ht="17.399999999999999" customHeight="1" x14ac:dyDescent="0.25">
      <c r="A21" s="72" t="s">
        <v>7</v>
      </c>
      <c r="B21" s="74">
        <v>7.9664349555969238E-2</v>
      </c>
      <c r="C21" s="75">
        <v>100</v>
      </c>
      <c r="D21" s="75">
        <v>63.513889312744141</v>
      </c>
      <c r="E21" s="74">
        <v>8.2615740597248077E-2</v>
      </c>
      <c r="F21" s="75">
        <v>100</v>
      </c>
      <c r="G21" s="75">
        <v>58.503402709960938</v>
      </c>
      <c r="H21" s="74">
        <v>2.361111156642437E-2</v>
      </c>
      <c r="I21" s="75">
        <v>100</v>
      </c>
      <c r="J21" s="75">
        <v>44.845020294189453</v>
      </c>
      <c r="K21" s="74">
        <v>0.18589121103286743</v>
      </c>
      <c r="L21" s="75">
        <v>100</v>
      </c>
      <c r="M21" s="75">
        <v>58.219451904296875</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206</v>
      </c>
      <c r="B24" s="220">
        <v>8.3680553361773491E-3</v>
      </c>
      <c r="C24" s="221"/>
      <c r="D24" s="221">
        <v>6.6715879440307617</v>
      </c>
      <c r="E24" s="220">
        <v>1.1400463059544563E-2</v>
      </c>
      <c r="F24" s="221"/>
      <c r="G24" s="221">
        <v>8.0731086730957031</v>
      </c>
      <c r="H24" s="220">
        <v>6.0995370149612427E-3</v>
      </c>
      <c r="I24" s="221"/>
      <c r="J24" s="221">
        <v>11.584963798522949</v>
      </c>
      <c r="K24" s="220">
        <v>2.586805634200573E-2</v>
      </c>
      <c r="L24" s="221"/>
      <c r="M24" s="221">
        <v>8.1016416549682617</v>
      </c>
    </row>
    <row r="25" spans="1:13" s="9" customFormat="1" ht="17.399999999999999" customHeight="1" x14ac:dyDescent="0.25">
      <c r="A25" s="214" t="s">
        <v>207</v>
      </c>
      <c r="B25" s="215">
        <v>1.3888889225199819E-4</v>
      </c>
      <c r="C25" s="216"/>
      <c r="D25" s="216">
        <v>0.11073175072669983</v>
      </c>
      <c r="E25" s="215">
        <v>4.6296296204673126E-5</v>
      </c>
      <c r="F25" s="216"/>
      <c r="G25" s="216">
        <v>3.2784197479486465E-2</v>
      </c>
      <c r="H25" s="215">
        <v>5.7870369346346706E-5</v>
      </c>
      <c r="I25" s="216"/>
      <c r="J25" s="216">
        <v>0.10991426557302475</v>
      </c>
      <c r="K25" s="215">
        <v>2.4305556144099683E-4</v>
      </c>
      <c r="L25" s="216"/>
      <c r="M25" s="216">
        <v>7.6122812926769257E-2</v>
      </c>
    </row>
    <row r="26" spans="1:13" s="9" customFormat="1" ht="17.399999999999999" customHeight="1" x14ac:dyDescent="0.25">
      <c r="A26" s="219" t="s">
        <v>208</v>
      </c>
      <c r="B26" s="220">
        <v>2.8935185400769114E-4</v>
      </c>
      <c r="C26" s="221"/>
      <c r="D26" s="221">
        <v>0.23069114983081818</v>
      </c>
      <c r="E26" s="220">
        <v>3.4722223062999547E-5</v>
      </c>
      <c r="F26" s="221"/>
      <c r="G26" s="221">
        <v>2.4588149040937424E-2</v>
      </c>
      <c r="H26" s="220">
        <v>1.9675925432238728E-4</v>
      </c>
      <c r="I26" s="221"/>
      <c r="J26" s="221">
        <v>0.37370851635932922</v>
      </c>
      <c r="K26" s="220">
        <v>5.2083336049690843E-4</v>
      </c>
      <c r="L26" s="221"/>
      <c r="M26" s="221">
        <v>0.16312031447887421</v>
      </c>
    </row>
    <row r="27" spans="1:13" s="9" customFormat="1" ht="17.399999999999999" customHeight="1" x14ac:dyDescent="0.25">
      <c r="A27" s="214" t="s">
        <v>46</v>
      </c>
      <c r="B27" s="215">
        <v>2.6898147538304329E-2</v>
      </c>
      <c r="C27" s="216"/>
      <c r="D27" s="216">
        <v>21.445049285888672</v>
      </c>
      <c r="E27" s="215">
        <v>2.6597222313284874E-2</v>
      </c>
      <c r="F27" s="216"/>
      <c r="G27" s="216">
        <v>18.834522247314453</v>
      </c>
      <c r="H27" s="215">
        <v>1.3622685335576534E-2</v>
      </c>
      <c r="I27" s="216"/>
      <c r="J27" s="216">
        <v>25.873819351196289</v>
      </c>
      <c r="K27" s="215">
        <v>6.7118056118488312E-2</v>
      </c>
      <c r="L27" s="216"/>
      <c r="M27" s="216">
        <v>21.020771026611328</v>
      </c>
    </row>
    <row r="28" spans="1:13" s="9" customFormat="1" ht="17.399999999999999" customHeight="1" x14ac:dyDescent="0.25">
      <c r="A28" s="219" t="s">
        <v>47</v>
      </c>
      <c r="B28" s="220">
        <v>9.6296295523643494E-3</v>
      </c>
      <c r="C28" s="221"/>
      <c r="D28" s="221">
        <v>7.6774015426635742</v>
      </c>
      <c r="E28" s="220">
        <v>1.9687499850988388E-2</v>
      </c>
      <c r="F28" s="221"/>
      <c r="G28" s="221">
        <v>13.94148063659668</v>
      </c>
      <c r="H28" s="220">
        <v>8.5532404482364655E-3</v>
      </c>
      <c r="I28" s="221"/>
      <c r="J28" s="221">
        <v>16.245328903198242</v>
      </c>
      <c r="K28" s="220">
        <v>3.7870369851589203E-2</v>
      </c>
      <c r="L28" s="221"/>
      <c r="M28" s="221">
        <v>11.860658645629883</v>
      </c>
    </row>
    <row r="29" spans="1:13" s="9" customFormat="1" ht="17.399999999999999" customHeight="1" x14ac:dyDescent="0.25">
      <c r="A29" s="214" t="s">
        <v>209</v>
      </c>
      <c r="B29" s="215">
        <v>4.398148157633841E-4</v>
      </c>
      <c r="C29" s="216"/>
      <c r="D29" s="216">
        <v>0.35065054893493652</v>
      </c>
      <c r="E29" s="215">
        <v>8.3333335351198912E-4</v>
      </c>
      <c r="F29" s="216"/>
      <c r="G29" s="216">
        <v>0.59011554718017578</v>
      </c>
      <c r="H29" s="215">
        <v>5.0925923278555274E-4</v>
      </c>
      <c r="I29" s="216"/>
      <c r="J29" s="216">
        <v>0.96724551916122437</v>
      </c>
      <c r="K29" s="215">
        <v>1.782407402060926E-3</v>
      </c>
      <c r="L29" s="216"/>
      <c r="M29" s="216">
        <v>0.55823397636413574</v>
      </c>
    </row>
    <row r="30" spans="1:13" s="9" customFormat="1" ht="18" customHeight="1" x14ac:dyDescent="0.25">
      <c r="A30" s="87" t="s">
        <v>7</v>
      </c>
      <c r="B30" s="88">
        <v>4.5763887465000153E-2</v>
      </c>
      <c r="C30" s="89"/>
      <c r="D30" s="89">
        <v>36.486110687255859</v>
      </c>
      <c r="E30" s="88">
        <v>5.8599535375833511E-2</v>
      </c>
      <c r="F30" s="89"/>
      <c r="G30" s="89">
        <v>41.496597290039063</v>
      </c>
      <c r="H30" s="88">
        <v>2.9039351269602776E-2</v>
      </c>
      <c r="I30" s="89"/>
      <c r="J30" s="89">
        <v>55.154979705810547</v>
      </c>
      <c r="K30" s="88">
        <v>0.13340277969837189</v>
      </c>
      <c r="L30" s="89"/>
      <c r="M30" s="89">
        <v>41.780548095703125</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3" t="s">
        <v>7</v>
      </c>
      <c r="B32" s="84">
        <v>0.12542824447154999</v>
      </c>
      <c r="C32" s="85"/>
      <c r="D32" s="86">
        <v>100</v>
      </c>
      <c r="E32" s="84">
        <v>0.14121527969837189</v>
      </c>
      <c r="F32" s="85"/>
      <c r="G32" s="86">
        <v>100</v>
      </c>
      <c r="H32" s="84">
        <v>5.2650462836027145E-2</v>
      </c>
      <c r="I32" s="85"/>
      <c r="J32" s="86">
        <v>100</v>
      </c>
      <c r="K32" s="84">
        <v>0.31929397583007813</v>
      </c>
      <c r="L32" s="85"/>
      <c r="M32" s="86">
        <v>100</v>
      </c>
    </row>
    <row r="33" spans="1:13" ht="3" customHeight="1" x14ac:dyDescent="0.25">
      <c r="A33" s="270"/>
      <c r="B33" s="270"/>
      <c r="C33" s="270"/>
      <c r="D33" s="270"/>
      <c r="E33" s="270"/>
      <c r="F33" s="270"/>
      <c r="G33" s="270"/>
      <c r="H33" s="270"/>
      <c r="I33" s="270"/>
      <c r="J33" s="270"/>
      <c r="K33" s="270"/>
      <c r="L33" s="270"/>
      <c r="M33" s="270"/>
    </row>
    <row r="34" spans="1:13" ht="43.25" customHeight="1" x14ac:dyDescent="0.25">
      <c r="A34" s="265" t="s">
        <v>105</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169</v>
      </c>
      <c r="B4" s="13"/>
      <c r="G4" s="44"/>
      <c r="I4" s="46"/>
    </row>
    <row r="5" spans="1:17" ht="16" x14ac:dyDescent="0.25">
      <c r="A5" s="13" t="s">
        <v>198</v>
      </c>
      <c r="B5" s="13"/>
      <c r="G5" s="44"/>
      <c r="I5" s="46"/>
    </row>
    <row r="6" spans="1:17" ht="16" x14ac:dyDescent="0.25">
      <c r="B6" s="13"/>
      <c r="G6" s="45"/>
      <c r="I6" s="47"/>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63" t="s">
        <v>39</v>
      </c>
      <c r="N8" s="164">
        <v>0.84040687478077869</v>
      </c>
      <c r="O8" s="164">
        <v>0.15959312521922134</v>
      </c>
      <c r="P8" s="28"/>
      <c r="Q8" s="28"/>
    </row>
    <row r="9" spans="1:17" ht="12.75" customHeight="1" x14ac:dyDescent="0.25">
      <c r="B9" s="13"/>
      <c r="M9" s="163" t="s">
        <v>40</v>
      </c>
      <c r="N9" s="164">
        <v>0.92136025504782149</v>
      </c>
      <c r="O9" s="164">
        <v>7.8639744952178528E-2</v>
      </c>
      <c r="P9" s="28"/>
      <c r="Q9" s="28"/>
    </row>
    <row r="10" spans="1:17" ht="12.75" customHeight="1" x14ac:dyDescent="0.25">
      <c r="B10" s="13"/>
      <c r="M10" s="163" t="s">
        <v>41</v>
      </c>
      <c r="N10" s="164">
        <v>0.88618259803921573</v>
      </c>
      <c r="O10" s="164">
        <v>0.11381740196078431</v>
      </c>
      <c r="P10" s="28"/>
      <c r="Q10" s="28"/>
    </row>
    <row r="11" spans="1:17" ht="12.75" customHeight="1" x14ac:dyDescent="0.25">
      <c r="B11" s="13"/>
      <c r="M11" s="163" t="s">
        <v>42</v>
      </c>
      <c r="N11" s="164">
        <v>0.72680629152998566</v>
      </c>
      <c r="O11" s="164">
        <v>0.27319370847001428</v>
      </c>
      <c r="P11" s="28"/>
      <c r="Q11" s="28"/>
    </row>
    <row r="12" spans="1:17" ht="12.75" customHeight="1" x14ac:dyDescent="0.25">
      <c r="B12" s="13"/>
      <c r="M12" s="163" t="s">
        <v>43</v>
      </c>
      <c r="N12" s="164">
        <v>0.53850893407270484</v>
      </c>
      <c r="O12" s="164">
        <v>0.46149106592729511</v>
      </c>
      <c r="P12" s="28"/>
      <c r="Q12" s="28"/>
    </row>
    <row r="13" spans="1:17" ht="12.75" customHeight="1" x14ac:dyDescent="0.25">
      <c r="B13" s="13"/>
      <c r="M13" s="163" t="s">
        <v>199</v>
      </c>
      <c r="N13" s="164">
        <v>0.99203451709259871</v>
      </c>
      <c r="O13" s="164">
        <v>7.9654829074012612E-3</v>
      </c>
      <c r="P13" s="28"/>
      <c r="Q13" s="29"/>
    </row>
    <row r="14" spans="1:17" ht="12.75" customHeight="1" x14ac:dyDescent="0.25">
      <c r="B14" s="13"/>
      <c r="M14" s="163" t="s">
        <v>44</v>
      </c>
      <c r="N14" s="164"/>
      <c r="O14" s="164"/>
      <c r="P14" s="28"/>
      <c r="Q14" s="28"/>
    </row>
    <row r="15" spans="1:17" ht="12.75" customHeight="1" x14ac:dyDescent="0.25">
      <c r="B15" s="13"/>
      <c r="M15" s="163" t="s">
        <v>200</v>
      </c>
      <c r="N15" s="164"/>
      <c r="O15" s="164">
        <v>1</v>
      </c>
      <c r="P15" s="29"/>
      <c r="Q15" s="29"/>
    </row>
    <row r="16" spans="1:17" ht="12.75" customHeight="1" x14ac:dyDescent="0.25">
      <c r="B16" s="13"/>
      <c r="M16" s="163" t="s">
        <v>201</v>
      </c>
      <c r="N16" s="164">
        <v>1</v>
      </c>
      <c r="O16" s="164"/>
      <c r="P16" s="28"/>
      <c r="Q16" s="29"/>
    </row>
    <row r="17" spans="1:17" ht="12.75" customHeight="1" x14ac:dyDescent="0.25">
      <c r="B17" s="13"/>
      <c r="M17" s="157" t="s">
        <v>202</v>
      </c>
      <c r="N17" s="164">
        <v>1</v>
      </c>
      <c r="O17" s="164"/>
      <c r="P17" s="28"/>
      <c r="Q17" s="29"/>
    </row>
    <row r="18" spans="1:17" ht="12.75" customHeight="1" x14ac:dyDescent="0.25">
      <c r="B18" s="13"/>
      <c r="M18" s="163" t="s">
        <v>178</v>
      </c>
      <c r="N18" s="164"/>
      <c r="O18" s="164"/>
      <c r="P18" s="28"/>
      <c r="Q18" s="28"/>
    </row>
    <row r="19" spans="1:17" ht="12.75" customHeight="1" x14ac:dyDescent="0.25">
      <c r="B19" s="13"/>
      <c r="M19" s="163" t="s">
        <v>203</v>
      </c>
      <c r="N19" s="164">
        <v>1</v>
      </c>
      <c r="O19" s="164"/>
      <c r="P19" s="28"/>
      <c r="Q19" s="29"/>
    </row>
    <row r="20" spans="1:17" ht="12.75" customHeight="1" x14ac:dyDescent="0.25">
      <c r="B20" s="13"/>
      <c r="M20" s="163" t="s">
        <v>204</v>
      </c>
      <c r="N20" s="164">
        <v>0.94851737311260687</v>
      </c>
      <c r="O20" s="164">
        <v>5.1482626887393121E-2</v>
      </c>
      <c r="P20" s="28"/>
      <c r="Q20" s="28"/>
    </row>
    <row r="21" spans="1:17" ht="12.75" customHeight="1" x14ac:dyDescent="0.25">
      <c r="B21" s="13"/>
      <c r="M21" s="163" t="s">
        <v>205</v>
      </c>
      <c r="N21" s="164">
        <v>0.74725274725274726</v>
      </c>
      <c r="O21" s="164">
        <v>0.25274725274725274</v>
      </c>
    </row>
    <row r="22" spans="1:17" ht="12.75" customHeight="1" x14ac:dyDescent="0.25">
      <c r="B22" s="13"/>
      <c r="M22" s="163" t="s">
        <v>45</v>
      </c>
      <c r="N22" s="164">
        <v>0.92473596442468042</v>
      </c>
      <c r="O22" s="164">
        <v>7.5264035575319618E-2</v>
      </c>
    </row>
    <row r="23" spans="1:17" s="19" customFormat="1" ht="12.75" customHeight="1" x14ac:dyDescent="0.25">
      <c r="A23" s="13"/>
      <c r="B23" s="13"/>
      <c r="C23" s="13"/>
      <c r="D23" s="13"/>
      <c r="E23" s="13"/>
      <c r="F23" s="13"/>
      <c r="G23" s="13"/>
      <c r="H23" s="13"/>
      <c r="I23" s="13"/>
      <c r="J23" s="13"/>
      <c r="K23" s="13"/>
      <c r="M23" s="163" t="s">
        <v>46</v>
      </c>
      <c r="N23" s="164">
        <v>1</v>
      </c>
      <c r="O23" s="164"/>
      <c r="P23" s="13"/>
    </row>
    <row r="24" spans="1:17" ht="12.75" customHeight="1" x14ac:dyDescent="0.25">
      <c r="B24" s="13"/>
      <c r="M24" s="163" t="s">
        <v>47</v>
      </c>
      <c r="N24" s="164">
        <v>0.80112773801778359</v>
      </c>
      <c r="O24" s="164">
        <v>0.19887226198221644</v>
      </c>
    </row>
    <row r="25" spans="1:17" ht="12.75" customHeight="1" x14ac:dyDescent="0.25">
      <c r="B25" s="13"/>
      <c r="M25" s="163"/>
      <c r="N25" s="164"/>
      <c r="O25" s="164"/>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ht="15" x14ac:dyDescent="0.25">
      <c r="A2" s="127" t="s">
        <v>125</v>
      </c>
      <c r="B2" s="13"/>
    </row>
    <row r="3" spans="1:17" x14ac:dyDescent="0.25">
      <c r="A3" s="23" t="s">
        <v>198</v>
      </c>
      <c r="B3" s="13"/>
    </row>
    <row r="4" spans="1:17" x14ac:dyDescent="0.25">
      <c r="B4" s="13"/>
    </row>
    <row r="5" spans="1:17" ht="12.75" customHeight="1" x14ac:dyDescent="0.25">
      <c r="B5" s="13"/>
      <c r="M5" s="135" t="s">
        <v>79</v>
      </c>
      <c r="N5" s="135" t="s">
        <v>10</v>
      </c>
      <c r="O5" s="135" t="s">
        <v>11</v>
      </c>
      <c r="P5" s="135" t="s">
        <v>12</v>
      </c>
      <c r="Q5" s="135" t="s">
        <v>13</v>
      </c>
    </row>
    <row r="6" spans="1:17" s="19" customFormat="1" ht="12.75" customHeight="1" x14ac:dyDescent="0.25">
      <c r="A6" s="13"/>
      <c r="B6" s="13"/>
      <c r="C6" s="13"/>
      <c r="D6" s="13"/>
      <c r="E6" s="13"/>
      <c r="F6" s="13"/>
      <c r="G6" s="13"/>
      <c r="H6" s="13"/>
      <c r="I6" s="13"/>
      <c r="J6" s="13"/>
      <c r="K6" s="13"/>
      <c r="M6" s="140" t="s">
        <v>80</v>
      </c>
      <c r="N6" s="139">
        <v>0.25259266423789106</v>
      </c>
      <c r="O6" s="139">
        <v>0.17379970013640411</v>
      </c>
      <c r="P6" s="148">
        <v>0.14263211832133504</v>
      </c>
      <c r="Q6" s="148">
        <v>0.19359138187221397</v>
      </c>
    </row>
    <row r="7" spans="1:17" ht="12.75" customHeight="1" x14ac:dyDescent="0.25">
      <c r="B7" s="13"/>
      <c r="M7" s="140" t="s">
        <v>81</v>
      </c>
      <c r="N7" s="139">
        <v>0.23275408109531331</v>
      </c>
      <c r="O7" s="139">
        <v>0.23411906613908712</v>
      </c>
      <c r="P7" s="148">
        <v>0.20221030124368983</v>
      </c>
      <c r="Q7" s="148">
        <v>0.24340118870728084</v>
      </c>
    </row>
    <row r="8" spans="1:17" ht="12.75" customHeight="1" x14ac:dyDescent="0.25">
      <c r="B8" s="13"/>
      <c r="M8" s="140" t="s">
        <v>82</v>
      </c>
      <c r="N8" s="139">
        <v>0.17719852553975776</v>
      </c>
      <c r="O8" s="139">
        <v>0.13407622848253239</v>
      </c>
      <c r="P8" s="148">
        <v>0.16744265489188881</v>
      </c>
      <c r="Q8" s="148">
        <v>0.14489673105497772</v>
      </c>
    </row>
    <row r="9" spans="1:17" ht="12.75" customHeight="1" x14ac:dyDescent="0.25">
      <c r="B9" s="13"/>
      <c r="M9" s="140" t="s">
        <v>83</v>
      </c>
      <c r="N9" s="139">
        <v>9.4034454224027689E-3</v>
      </c>
      <c r="O9" s="139">
        <v>1.7278794232698659E-2</v>
      </c>
      <c r="P9" s="148">
        <v>0.10252533559382077</v>
      </c>
      <c r="Q9" s="148">
        <v>1.3842496285289748E-2</v>
      </c>
    </row>
    <row r="10" spans="1:17" ht="12.75" customHeight="1" x14ac:dyDescent="0.25">
      <c r="B10" s="13"/>
      <c r="M10" s="140" t="s">
        <v>84</v>
      </c>
      <c r="N10" s="139">
        <v>2.318083631556888E-2</v>
      </c>
      <c r="O10" s="139">
        <v>3.949519203670511E-2</v>
      </c>
      <c r="P10" s="148">
        <v>0.11166006654942497</v>
      </c>
      <c r="Q10" s="148">
        <v>3.2880386329866271E-2</v>
      </c>
    </row>
    <row r="11" spans="1:17" ht="12.75" customHeight="1" x14ac:dyDescent="0.25">
      <c r="B11" s="13"/>
      <c r="M11" s="140" t="s">
        <v>85</v>
      </c>
      <c r="N11" s="139">
        <v>1.4841323575243684E-2</v>
      </c>
      <c r="O11" s="139">
        <v>1.7760717868939319E-2</v>
      </c>
      <c r="P11" s="148">
        <v>2.0565796632042409E-2</v>
      </c>
      <c r="Q11" s="148">
        <v>9.967310549777118E-3</v>
      </c>
    </row>
    <row r="12" spans="1:17" ht="12.75" customHeight="1" x14ac:dyDescent="0.25">
      <c r="B12" s="13"/>
      <c r="M12" s="140" t="s">
        <v>86</v>
      </c>
      <c r="N12" s="139">
        <v>8.1299502423402212E-3</v>
      </c>
      <c r="O12" s="139">
        <v>1.4485891756005726E-3</v>
      </c>
      <c r="P12" s="148">
        <v>2.6189602601247486E-3</v>
      </c>
      <c r="Q12" s="148">
        <v>2.6307578008915307E-3</v>
      </c>
    </row>
    <row r="13" spans="1:17" ht="12.75" customHeight="1" x14ac:dyDescent="0.25">
      <c r="B13" s="13"/>
      <c r="M13" s="140" t="s">
        <v>87</v>
      </c>
      <c r="N13" s="139">
        <v>0.14622088961967095</v>
      </c>
      <c r="O13" s="139">
        <v>7.6752680171801549E-2</v>
      </c>
      <c r="P13" s="148">
        <v>2.247624590392085E-2</v>
      </c>
      <c r="Q13" s="148">
        <v>8.6395245170876669E-2</v>
      </c>
    </row>
    <row r="14" spans="1:17" ht="12.75" customHeight="1" x14ac:dyDescent="0.25">
      <c r="B14" s="13"/>
      <c r="M14" s="140" t="s">
        <v>88</v>
      </c>
      <c r="N14" s="139">
        <v>1.0924116882139902E-2</v>
      </c>
      <c r="O14" s="139">
        <v>6.8230241130914134E-3</v>
      </c>
      <c r="P14" s="148">
        <v>1.8788193170460151E-2</v>
      </c>
      <c r="Q14" s="148">
        <v>7.4115898959881132E-3</v>
      </c>
    </row>
    <row r="15" spans="1:17" ht="12.75" customHeight="1" x14ac:dyDescent="0.25">
      <c r="B15" s="13"/>
      <c r="M15" s="140" t="s">
        <v>89</v>
      </c>
      <c r="N15" s="139">
        <v>5.8677499435793277E-3</v>
      </c>
      <c r="O15" s="139">
        <v>8.4040718319862012E-3</v>
      </c>
      <c r="P15" s="148">
        <v>2.2994977163172611E-2</v>
      </c>
      <c r="Q15" s="148">
        <v>6.0891530460624073E-3</v>
      </c>
    </row>
    <row r="16" spans="1:17" ht="12.75" customHeight="1" x14ac:dyDescent="0.25">
      <c r="B16" s="13"/>
      <c r="M16" s="140" t="s">
        <v>90</v>
      </c>
      <c r="N16" s="139">
        <v>5.7823129251700682E-2</v>
      </c>
      <c r="O16" s="139">
        <v>6.6536462736875329E-2</v>
      </c>
      <c r="P16" s="148">
        <v>9.3428560584015483E-2</v>
      </c>
      <c r="Q16" s="148">
        <v>5.9835809806835068E-2</v>
      </c>
    </row>
    <row r="17" spans="1:17" ht="12.75" customHeight="1" x14ac:dyDescent="0.25">
      <c r="B17" s="13"/>
      <c r="M17" s="140" t="s">
        <v>91</v>
      </c>
      <c r="N17" s="139">
        <v>4.3578252786106546E-3</v>
      </c>
      <c r="O17" s="139">
        <v>4.0554860383058833E-3</v>
      </c>
      <c r="P17" s="148">
        <v>7.8821847442401855E-3</v>
      </c>
      <c r="Q17" s="148">
        <v>5.7533432392273404E-3</v>
      </c>
    </row>
    <row r="18" spans="1:17" ht="12.75" customHeight="1" x14ac:dyDescent="0.25">
      <c r="B18" s="13"/>
      <c r="M18" s="140" t="s">
        <v>92</v>
      </c>
      <c r="N18" s="139">
        <v>3.5636371452214377E-2</v>
      </c>
      <c r="O18" s="139">
        <v>0.10778179850519125</v>
      </c>
      <c r="P18" s="148">
        <v>6.793481698908134E-2</v>
      </c>
      <c r="Q18" s="148">
        <v>6.3632986627043087E-2</v>
      </c>
    </row>
    <row r="19" spans="1:17" ht="12.75" customHeight="1" x14ac:dyDescent="0.25">
      <c r="B19" s="13"/>
      <c r="M19" s="146" t="s">
        <v>177</v>
      </c>
      <c r="N19" s="139">
        <v>5.2981698208509316E-3</v>
      </c>
      <c r="O19" s="139">
        <v>8.5692222710721813E-2</v>
      </c>
      <c r="P19" s="148"/>
      <c r="Q19" s="148">
        <v>0.10583580980683506</v>
      </c>
    </row>
    <row r="20" spans="1:17" ht="12.75" customHeight="1" x14ac:dyDescent="0.25">
      <c r="B20" s="13"/>
      <c r="M20" s="140" t="s">
        <v>45</v>
      </c>
      <c r="N20" s="139">
        <v>1.57709213227155E-2</v>
      </c>
      <c r="O20" s="139">
        <v>2.5975965820059295E-2</v>
      </c>
      <c r="P20" s="148">
        <v>1.6839787952782802E-2</v>
      </c>
      <c r="Q20" s="148">
        <v>2.3835809806835067E-2</v>
      </c>
    </row>
    <row r="21" spans="1:17" s="19" customFormat="1" ht="12.75" customHeight="1" x14ac:dyDescent="0.25">
      <c r="A21" s="13"/>
      <c r="B21" s="13"/>
      <c r="C21" s="13"/>
      <c r="D21" s="13"/>
      <c r="E21" s="13"/>
      <c r="F21" s="13"/>
      <c r="G21" s="13"/>
      <c r="H21" s="13"/>
      <c r="I21" s="13"/>
      <c r="J21" s="13"/>
      <c r="K21" s="13"/>
      <c r="L21" s="13"/>
      <c r="M21" s="43"/>
      <c r="N21" s="13"/>
      <c r="O21" s="13"/>
      <c r="P21" s="13"/>
      <c r="Q21" s="13"/>
    </row>
    <row r="22" spans="1:17" ht="12.75" customHeight="1" x14ac:dyDescent="0.25">
      <c r="B22" s="13"/>
      <c r="N22" s="13"/>
      <c r="O22" s="13"/>
    </row>
    <row r="23" spans="1:17" ht="12.75" customHeight="1" x14ac:dyDescent="0.25">
      <c r="B23" s="13"/>
      <c r="N23" s="13"/>
      <c r="O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s="19" customFormat="1" ht="12.75" customHeight="1" x14ac:dyDescent="0.25">
      <c r="A28" s="13"/>
      <c r="B28" s="13"/>
      <c r="C28" s="13"/>
      <c r="D28" s="13"/>
      <c r="E28" s="13"/>
      <c r="F28" s="13"/>
      <c r="G28" s="13"/>
      <c r="H28" s="13"/>
      <c r="I28" s="13"/>
      <c r="J28" s="13"/>
      <c r="K28" s="13"/>
      <c r="L28" s="13"/>
      <c r="M28" s="43"/>
      <c r="N28" s="13"/>
      <c r="O28" s="13"/>
      <c r="P28" s="13"/>
      <c r="Q28" s="13"/>
    </row>
    <row r="29" spans="1:17" ht="12.75" customHeight="1" x14ac:dyDescent="0.25">
      <c r="B29" s="13"/>
      <c r="N29" s="13"/>
      <c r="O29" s="13"/>
    </row>
    <row r="30" spans="1:17" x14ac:dyDescent="0.25">
      <c r="B30" s="13"/>
      <c r="N30" s="13"/>
      <c r="O30" s="13"/>
    </row>
    <row r="31" spans="1:17" x14ac:dyDescent="0.25">
      <c r="B31" s="13"/>
      <c r="N31" s="13"/>
      <c r="O31" s="13"/>
    </row>
    <row r="32" spans="1:17"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5"/>
  <sheetViews>
    <sheetView showGridLines="0" topLeftCell="A6" zoomScale="75" zoomScaleNormal="75" zoomScaleSheetLayoutView="80" zoomScalePageLayoutView="80" workbookViewId="0">
      <selection activeCell="Q1" sqref="Q1"/>
    </sheetView>
  </sheetViews>
  <sheetFormatPr defaultColWidth="9.08984375" defaultRowHeight="12.5" x14ac:dyDescent="0.25"/>
  <cols>
    <col min="1" max="1" width="40.6328125" style="2" customWidth="1"/>
    <col min="2" max="2" width="10.54296875" style="7" customWidth="1"/>
    <col min="3" max="4" width="10.54296875" style="8" customWidth="1"/>
    <col min="5" max="13" width="10.54296875" style="2" customWidth="1"/>
    <col min="14" max="16384" width="9.08984375" style="2"/>
  </cols>
  <sheetData>
    <row r="2" spans="1:17" ht="12.75" customHeight="1" x14ac:dyDescent="0.25">
      <c r="A2" s="126" t="s">
        <v>126</v>
      </c>
      <c r="B2" s="5"/>
      <c r="C2" s="6"/>
      <c r="D2" s="6"/>
      <c r="E2" s="1"/>
      <c r="F2" s="1"/>
      <c r="G2" s="1"/>
      <c r="H2" s="1"/>
      <c r="I2" s="1"/>
      <c r="J2" s="1"/>
      <c r="K2" s="1"/>
      <c r="L2" s="1"/>
      <c r="M2" s="12"/>
    </row>
    <row r="3" spans="1:17" ht="12.75" customHeight="1" x14ac:dyDescent="0.25">
      <c r="A3" s="267" t="s">
        <v>198</v>
      </c>
      <c r="B3" s="267"/>
      <c r="C3" s="267"/>
      <c r="D3" s="267"/>
      <c r="E3" s="267"/>
      <c r="F3" s="267"/>
      <c r="G3" s="267"/>
      <c r="H3" s="267"/>
      <c r="I3" s="267"/>
      <c r="J3" s="267"/>
      <c r="K3" s="267"/>
      <c r="L3" s="267"/>
      <c r="M3" s="267"/>
    </row>
    <row r="4" spans="1:17" s="9" customFormat="1" ht="17.399999999999999" customHeight="1" x14ac:dyDescent="0.25">
      <c r="A4" s="231"/>
      <c r="B4" s="268" t="s">
        <v>16</v>
      </c>
      <c r="C4" s="268"/>
      <c r="D4" s="268"/>
      <c r="E4" s="268"/>
      <c r="F4" s="268"/>
      <c r="G4" s="268"/>
      <c r="H4" s="268" t="s">
        <v>17</v>
      </c>
      <c r="I4" s="268"/>
      <c r="J4" s="268"/>
      <c r="K4" s="268"/>
      <c r="L4" s="268"/>
      <c r="M4" s="268"/>
    </row>
    <row r="5" spans="1:17" s="11" customFormat="1" ht="17.399999999999999" customHeight="1" x14ac:dyDescent="0.25">
      <c r="A5" s="231"/>
      <c r="B5" s="271" t="s">
        <v>14</v>
      </c>
      <c r="C5" s="271"/>
      <c r="D5" s="271"/>
      <c r="E5" s="271" t="s">
        <v>15</v>
      </c>
      <c r="F5" s="271"/>
      <c r="G5" s="271"/>
      <c r="H5" s="271" t="s">
        <v>14</v>
      </c>
      <c r="I5" s="271"/>
      <c r="J5" s="271"/>
      <c r="K5" s="271" t="s">
        <v>15</v>
      </c>
      <c r="L5" s="271"/>
      <c r="M5" s="271"/>
    </row>
    <row r="6" spans="1:17" s="4" customFormat="1" ht="17.399999999999999" customHeight="1" x14ac:dyDescent="0.25">
      <c r="A6" s="72" t="s">
        <v>4</v>
      </c>
      <c r="B6" s="73" t="s">
        <v>5</v>
      </c>
      <c r="C6" s="73" t="s">
        <v>6</v>
      </c>
      <c r="D6" s="73" t="s">
        <v>6</v>
      </c>
      <c r="E6" s="73" t="s">
        <v>5</v>
      </c>
      <c r="F6" s="73" t="s">
        <v>6</v>
      </c>
      <c r="G6" s="73" t="s">
        <v>6</v>
      </c>
      <c r="H6" s="73" t="s">
        <v>5</v>
      </c>
      <c r="I6" s="73" t="s">
        <v>6</v>
      </c>
      <c r="J6" s="73" t="s">
        <v>6</v>
      </c>
      <c r="K6" s="73" t="s">
        <v>5</v>
      </c>
      <c r="L6" s="73" t="s">
        <v>6</v>
      </c>
      <c r="M6" s="73" t="s">
        <v>6</v>
      </c>
      <c r="Q6" s="3"/>
    </row>
    <row r="7" spans="1:17" s="4" customFormat="1" ht="17.399999999999999" customHeight="1" x14ac:dyDescent="0.25">
      <c r="A7" s="219" t="s">
        <v>39</v>
      </c>
      <c r="B7" s="220">
        <v>6.2303241342306137E-2</v>
      </c>
      <c r="C7" s="221">
        <v>38.422554016113281</v>
      </c>
      <c r="D7" s="221">
        <v>23.631414413452148</v>
      </c>
      <c r="E7" s="220">
        <v>1.9675926305353642E-3</v>
      </c>
      <c r="F7" s="221">
        <v>22.193210601806641</v>
      </c>
      <c r="G7" s="221">
        <v>9.5774650573730469</v>
      </c>
      <c r="H7" s="220">
        <v>8.402777835726738E-3</v>
      </c>
      <c r="I7" s="221">
        <v>39.802631378173828</v>
      </c>
      <c r="J7" s="221">
        <v>20.110803604125977</v>
      </c>
      <c r="K7" s="220"/>
      <c r="L7" s="221"/>
      <c r="M7" s="221"/>
      <c r="Q7" s="3"/>
    </row>
    <row r="8" spans="1:17" s="4" customFormat="1" ht="17.399999999999999" customHeight="1" x14ac:dyDescent="0.25">
      <c r="A8" s="214" t="s">
        <v>40</v>
      </c>
      <c r="B8" s="215">
        <v>3.2280091196298599E-2</v>
      </c>
      <c r="C8" s="216">
        <v>19.907209396362305</v>
      </c>
      <c r="D8" s="216">
        <v>12.243733406066895</v>
      </c>
      <c r="E8" s="215">
        <v>1.8634259467944503E-3</v>
      </c>
      <c r="F8" s="216">
        <v>21.018276214599609</v>
      </c>
      <c r="G8" s="216">
        <v>9.0704221725463867</v>
      </c>
      <c r="H8" s="215">
        <v>4.6759257093071938E-3</v>
      </c>
      <c r="I8" s="216">
        <v>22.14912223815918</v>
      </c>
      <c r="J8" s="216">
        <v>11.191135406494141</v>
      </c>
      <c r="K8" s="215"/>
      <c r="L8" s="216"/>
      <c r="M8" s="216"/>
      <c r="Q8" s="3"/>
    </row>
    <row r="9" spans="1:17" s="4" customFormat="1" ht="17.399999999999999" customHeight="1" x14ac:dyDescent="0.25">
      <c r="A9" s="219" t="s">
        <v>41</v>
      </c>
      <c r="B9" s="220">
        <v>1.5520833432674408E-2</v>
      </c>
      <c r="C9" s="221">
        <v>9.5717344284057617</v>
      </c>
      <c r="D9" s="221">
        <v>5.8870010375976563</v>
      </c>
      <c r="E9" s="220">
        <v>1.6087963012978435E-3</v>
      </c>
      <c r="F9" s="221">
        <v>18.146213531494141</v>
      </c>
      <c r="G9" s="221">
        <v>7.8309860229492188</v>
      </c>
      <c r="H9" s="220">
        <v>1.8402778077870607E-3</v>
      </c>
      <c r="I9" s="221">
        <v>8.7171049118041992</v>
      </c>
      <c r="J9" s="221">
        <v>4.4044322967529297</v>
      </c>
      <c r="K9" s="220"/>
      <c r="L9" s="221"/>
      <c r="M9" s="221"/>
      <c r="Q9" s="3"/>
    </row>
    <row r="10" spans="1:17" s="4" customFormat="1" ht="17.399999999999999" customHeight="1" x14ac:dyDescent="0.25">
      <c r="A10" s="214" t="s">
        <v>42</v>
      </c>
      <c r="B10" s="215">
        <v>1.5810186043381691E-2</v>
      </c>
      <c r="C10" s="216">
        <v>9.750178337097168</v>
      </c>
      <c r="D10" s="216">
        <v>5.9967513084411621</v>
      </c>
      <c r="E10" s="215"/>
      <c r="F10" s="216"/>
      <c r="G10" s="216"/>
      <c r="H10" s="215">
        <v>1.8749999580904841E-3</v>
      </c>
      <c r="I10" s="216">
        <v>8.8815793991088867</v>
      </c>
      <c r="J10" s="216">
        <v>4.4875345230102539</v>
      </c>
      <c r="K10" s="215"/>
      <c r="L10" s="216"/>
      <c r="M10" s="216"/>
      <c r="Q10" s="3"/>
    </row>
    <row r="11" spans="1:17" s="4" customFormat="1" ht="17.399999999999999" customHeight="1" x14ac:dyDescent="0.25">
      <c r="A11" s="219" t="s">
        <v>43</v>
      </c>
      <c r="B11" s="220">
        <v>1.4687499962747097E-2</v>
      </c>
      <c r="C11" s="221">
        <v>9.0578155517578125</v>
      </c>
      <c r="D11" s="221">
        <v>5.570920467376709</v>
      </c>
      <c r="E11" s="220">
        <v>5.2083336049690843E-4</v>
      </c>
      <c r="F11" s="221">
        <v>5.8746738433837891</v>
      </c>
      <c r="G11" s="221">
        <v>2.5352113246917725</v>
      </c>
      <c r="H11" s="220">
        <v>1.7476851353421807E-3</v>
      </c>
      <c r="I11" s="221">
        <v>8.2785091400146484</v>
      </c>
      <c r="J11" s="221">
        <v>4.1828255653381348</v>
      </c>
      <c r="K11" s="220"/>
      <c r="L11" s="221"/>
      <c r="M11" s="221"/>
      <c r="Q11" s="3"/>
    </row>
    <row r="12" spans="1:17" s="4" customFormat="1" ht="17.399999999999999" customHeight="1" x14ac:dyDescent="0.25">
      <c r="A12" s="214" t="s">
        <v>199</v>
      </c>
      <c r="B12" s="215">
        <v>8.2754632458090782E-3</v>
      </c>
      <c r="C12" s="216">
        <v>5.1034975051879883</v>
      </c>
      <c r="D12" s="216">
        <v>3.1388559341430664</v>
      </c>
      <c r="E12" s="215">
        <v>5.5555556900799274E-4</v>
      </c>
      <c r="F12" s="216">
        <v>6.2663183212280273</v>
      </c>
      <c r="G12" s="216">
        <v>2.7042253017425537</v>
      </c>
      <c r="H12" s="215">
        <v>1.1226851493120193E-3</v>
      </c>
      <c r="I12" s="216">
        <v>5.3179826736450195</v>
      </c>
      <c r="J12" s="216">
        <v>2.6869807243347168</v>
      </c>
      <c r="K12" s="215"/>
      <c r="L12" s="216"/>
      <c r="M12" s="216"/>
      <c r="Q12" s="3"/>
    </row>
    <row r="13" spans="1:17" s="4" customFormat="1" ht="17.399999999999999" customHeight="1" x14ac:dyDescent="0.25">
      <c r="A13" s="219" t="s">
        <v>44</v>
      </c>
      <c r="B13" s="220">
        <v>1.435185200534761E-3</v>
      </c>
      <c r="C13" s="221">
        <v>0.88508206605911255</v>
      </c>
      <c r="D13" s="221">
        <v>0.54436105489730835</v>
      </c>
      <c r="E13" s="220"/>
      <c r="F13" s="221"/>
      <c r="G13" s="221"/>
      <c r="H13" s="220">
        <v>1.2731480819638819E-4</v>
      </c>
      <c r="I13" s="221">
        <v>0.60307019948959351</v>
      </c>
      <c r="J13" s="221">
        <v>0.30470913648605347</v>
      </c>
      <c r="K13" s="220"/>
      <c r="L13" s="221"/>
      <c r="M13" s="221"/>
      <c r="Q13" s="3"/>
    </row>
    <row r="14" spans="1:17" s="4" customFormat="1" ht="17.399999999999999" customHeight="1" x14ac:dyDescent="0.25">
      <c r="A14" s="214" t="s">
        <v>200</v>
      </c>
      <c r="B14" s="215">
        <v>7.2916666977107525E-4</v>
      </c>
      <c r="C14" s="216">
        <v>0.44967880845069885</v>
      </c>
      <c r="D14" s="216">
        <v>0.27657052874565125</v>
      </c>
      <c r="E14" s="215"/>
      <c r="F14" s="216"/>
      <c r="G14" s="216"/>
      <c r="H14" s="215">
        <v>3.4722223062999547E-5</v>
      </c>
      <c r="I14" s="216">
        <v>0.16447368264198303</v>
      </c>
      <c r="J14" s="216">
        <v>8.3102494478225708E-2</v>
      </c>
      <c r="K14" s="215"/>
      <c r="L14" s="216"/>
      <c r="M14" s="216"/>
      <c r="Q14" s="3"/>
    </row>
    <row r="15" spans="1:17" s="4" customFormat="1" ht="17.399999999999999" customHeight="1" x14ac:dyDescent="0.25">
      <c r="A15" s="219" t="s">
        <v>201</v>
      </c>
      <c r="B15" s="220"/>
      <c r="C15" s="221"/>
      <c r="D15" s="221"/>
      <c r="E15" s="220"/>
      <c r="F15" s="221"/>
      <c r="G15" s="221"/>
      <c r="H15" s="220"/>
      <c r="I15" s="221"/>
      <c r="J15" s="221"/>
      <c r="K15" s="220"/>
      <c r="L15" s="221"/>
      <c r="M15" s="221"/>
      <c r="Q15" s="3"/>
    </row>
    <row r="16" spans="1:17" s="4" customFormat="1" ht="17.399999999999999" customHeight="1" x14ac:dyDescent="0.25">
      <c r="A16" s="214" t="s">
        <v>202</v>
      </c>
      <c r="B16" s="215">
        <v>1.2731481110677123E-3</v>
      </c>
      <c r="C16" s="216">
        <v>0.78515344858169556</v>
      </c>
      <c r="D16" s="216">
        <v>0.48290091753005981</v>
      </c>
      <c r="E16" s="215"/>
      <c r="F16" s="216"/>
      <c r="G16" s="216"/>
      <c r="H16" s="215">
        <v>3.4722223062999547E-5</v>
      </c>
      <c r="I16" s="216">
        <v>0.16447368264198303</v>
      </c>
      <c r="J16" s="216">
        <v>8.3102494478225708E-2</v>
      </c>
      <c r="K16" s="215"/>
      <c r="L16" s="216"/>
      <c r="M16" s="216"/>
      <c r="Q16" s="3"/>
    </row>
    <row r="17" spans="1:17" s="4" customFormat="1" ht="17.399999999999999" customHeight="1" x14ac:dyDescent="0.25">
      <c r="A17" s="219" t="s">
        <v>178</v>
      </c>
      <c r="B17" s="220"/>
      <c r="C17" s="221"/>
      <c r="D17" s="221"/>
      <c r="E17" s="220"/>
      <c r="F17" s="221"/>
      <c r="G17" s="221"/>
      <c r="H17" s="220"/>
      <c r="I17" s="221"/>
      <c r="J17" s="221"/>
      <c r="K17" s="220"/>
      <c r="L17" s="221"/>
      <c r="M17" s="221"/>
      <c r="Q17" s="3"/>
    </row>
    <row r="18" spans="1:17" s="4" customFormat="1" ht="17.399999999999999" customHeight="1" x14ac:dyDescent="0.25">
      <c r="A18" s="214" t="s">
        <v>203</v>
      </c>
      <c r="B18" s="215">
        <v>2.3148148102336563E-5</v>
      </c>
      <c r="C18" s="216">
        <v>1.427551731467247E-2</v>
      </c>
      <c r="D18" s="216">
        <v>8.7800165638327599E-3</v>
      </c>
      <c r="E18" s="215"/>
      <c r="F18" s="216"/>
      <c r="G18" s="216"/>
      <c r="H18" s="215"/>
      <c r="I18" s="216"/>
      <c r="J18" s="216"/>
      <c r="K18" s="215"/>
      <c r="L18" s="216"/>
      <c r="M18" s="216"/>
      <c r="Q18" s="3"/>
    </row>
    <row r="19" spans="1:17" s="4" customFormat="1" ht="17.399999999999999" customHeight="1" x14ac:dyDescent="0.25">
      <c r="A19" s="219" t="s">
        <v>204</v>
      </c>
      <c r="B19" s="220">
        <v>6.8634259514510632E-3</v>
      </c>
      <c r="C19" s="221">
        <v>4.2326908111572266</v>
      </c>
      <c r="D19" s="221">
        <v>2.6032750606536865</v>
      </c>
      <c r="E19" s="220">
        <v>2.2800925653427839E-3</v>
      </c>
      <c r="F19" s="221">
        <v>25.718015670776367</v>
      </c>
      <c r="G19" s="221">
        <v>11.098591804504395</v>
      </c>
      <c r="H19" s="220">
        <v>4.2824074625968933E-4</v>
      </c>
      <c r="I19" s="221">
        <v>2.0285086631774902</v>
      </c>
      <c r="J19" s="221">
        <v>1.0249307155609131</v>
      </c>
      <c r="K19" s="220">
        <v>1.3888889225199819E-4</v>
      </c>
      <c r="L19" s="221">
        <v>100</v>
      </c>
      <c r="M19" s="221">
        <v>100</v>
      </c>
      <c r="Q19" s="3"/>
    </row>
    <row r="20" spans="1:17" s="4" customFormat="1" ht="17.399999999999999" customHeight="1" x14ac:dyDescent="0.25">
      <c r="A20" s="214" t="s">
        <v>205</v>
      </c>
      <c r="B20" s="215">
        <v>1.0416666918899864E-4</v>
      </c>
      <c r="C20" s="216">
        <v>6.4239829778671265E-2</v>
      </c>
      <c r="D20" s="216">
        <v>3.9510075002908707E-2</v>
      </c>
      <c r="E20" s="215"/>
      <c r="F20" s="216"/>
      <c r="G20" s="216"/>
      <c r="H20" s="215">
        <v>4.6296296204673126E-5</v>
      </c>
      <c r="I20" s="216">
        <v>0.21929824352264404</v>
      </c>
      <c r="J20" s="216">
        <v>0.11080332100391388</v>
      </c>
      <c r="K20" s="215"/>
      <c r="L20" s="216"/>
      <c r="M20" s="216"/>
      <c r="Q20" s="3"/>
    </row>
    <row r="21" spans="1:17" s="4" customFormat="1" ht="17.399999999999999" customHeight="1" x14ac:dyDescent="0.25">
      <c r="A21" s="219" t="s">
        <v>45</v>
      </c>
      <c r="B21" s="220">
        <v>2.8472221456468105E-3</v>
      </c>
      <c r="C21" s="221">
        <v>1.7558887004852295</v>
      </c>
      <c r="D21" s="221">
        <v>1.0799421072006226</v>
      </c>
      <c r="E21" s="220">
        <v>6.9444446125999093E-5</v>
      </c>
      <c r="F21" s="221">
        <v>0.78328979015350342</v>
      </c>
      <c r="G21" s="221">
        <v>0.33802816271781921</v>
      </c>
      <c r="H21" s="220">
        <v>7.7546294778585434E-4</v>
      </c>
      <c r="I21" s="221">
        <v>3.6732456684112549</v>
      </c>
      <c r="J21" s="221">
        <v>1.8559557199478149</v>
      </c>
      <c r="K21" s="220"/>
      <c r="L21" s="221"/>
      <c r="M21" s="221"/>
      <c r="Q21" s="3"/>
    </row>
    <row r="22" spans="1:17" s="3" customFormat="1" ht="17.399999999999999" customHeight="1" x14ac:dyDescent="0.25">
      <c r="A22" s="72" t="s">
        <v>7</v>
      </c>
      <c r="B22" s="74">
        <v>0.16215278208255768</v>
      </c>
      <c r="C22" s="75">
        <v>100</v>
      </c>
      <c r="D22" s="75">
        <v>61.504016876220703</v>
      </c>
      <c r="E22" s="74">
        <v>8.8657410815358162E-3</v>
      </c>
      <c r="F22" s="75">
        <v>100</v>
      </c>
      <c r="G22" s="75">
        <v>43.154930114746094</v>
      </c>
      <c r="H22" s="74">
        <v>2.1111110225319862E-2</v>
      </c>
      <c r="I22" s="75">
        <v>100</v>
      </c>
      <c r="J22" s="75">
        <v>50.526317596435547</v>
      </c>
      <c r="K22" s="74">
        <v>1.3888889225199819E-4</v>
      </c>
      <c r="L22" s="75">
        <v>100</v>
      </c>
      <c r="M22" s="75">
        <v>100</v>
      </c>
    </row>
    <row r="23" spans="1:17" s="9" customFormat="1" ht="2.15" customHeight="1" x14ac:dyDescent="0.25">
      <c r="A23" s="72"/>
      <c r="B23" s="74"/>
      <c r="C23" s="75"/>
      <c r="D23" s="75"/>
      <c r="E23" s="73"/>
      <c r="F23" s="73"/>
      <c r="G23" s="73"/>
      <c r="H23" s="73"/>
      <c r="I23" s="73"/>
      <c r="J23" s="73"/>
      <c r="K23" s="73"/>
      <c r="L23" s="73"/>
      <c r="M23" s="73"/>
    </row>
    <row r="24" spans="1:17" s="3" customFormat="1" ht="17.399999999999999" customHeight="1" x14ac:dyDescent="0.25">
      <c r="A24" s="81" t="s">
        <v>8</v>
      </c>
      <c r="B24" s="217" t="s">
        <v>5</v>
      </c>
      <c r="C24" s="218" t="s">
        <v>6</v>
      </c>
      <c r="D24" s="218" t="s">
        <v>6</v>
      </c>
      <c r="E24" s="82" t="s">
        <v>5</v>
      </c>
      <c r="F24" s="82" t="s">
        <v>6</v>
      </c>
      <c r="G24" s="82" t="s">
        <v>6</v>
      </c>
      <c r="H24" s="82" t="s">
        <v>5</v>
      </c>
      <c r="I24" s="82" t="s">
        <v>6</v>
      </c>
      <c r="J24" s="82" t="s">
        <v>6</v>
      </c>
      <c r="K24" s="82" t="s">
        <v>5</v>
      </c>
      <c r="L24" s="82" t="s">
        <v>6</v>
      </c>
      <c r="M24" s="82" t="s">
        <v>6</v>
      </c>
    </row>
    <row r="25" spans="1:17" s="3" customFormat="1" ht="17.399999999999999" customHeight="1" x14ac:dyDescent="0.25">
      <c r="A25" s="219" t="s">
        <v>206</v>
      </c>
      <c r="B25" s="220">
        <v>1.8981480970978737E-2</v>
      </c>
      <c r="C25" s="221"/>
      <c r="D25" s="221">
        <v>7.1996135711669922</v>
      </c>
      <c r="E25" s="220">
        <v>2.1296297200024128E-3</v>
      </c>
      <c r="F25" s="221"/>
      <c r="G25" s="221">
        <v>10.36619758605957</v>
      </c>
      <c r="H25" s="220">
        <v>3.6805556155741215E-3</v>
      </c>
      <c r="I25" s="221"/>
      <c r="J25" s="221">
        <v>8.8088645935058594</v>
      </c>
      <c r="K25" s="220"/>
      <c r="L25" s="221"/>
      <c r="M25" s="221"/>
    </row>
    <row r="26" spans="1:17" s="3" customFormat="1" ht="17.399999999999999" customHeight="1" x14ac:dyDescent="0.25">
      <c r="A26" s="214" t="s">
        <v>207</v>
      </c>
      <c r="B26" s="215">
        <v>1.5046296175569296E-4</v>
      </c>
      <c r="C26" s="216"/>
      <c r="D26" s="216">
        <v>5.7070109993219376E-2</v>
      </c>
      <c r="E26" s="215">
        <v>2.3148148102336563E-5</v>
      </c>
      <c r="F26" s="216"/>
      <c r="G26" s="216">
        <v>0.11267605423927307</v>
      </c>
      <c r="H26" s="215">
        <v>3.4722223062999547E-5</v>
      </c>
      <c r="I26" s="216"/>
      <c r="J26" s="216">
        <v>8.3102494478225708E-2</v>
      </c>
      <c r="K26" s="215"/>
      <c r="L26" s="216"/>
      <c r="M26" s="216"/>
    </row>
    <row r="27" spans="1:17" s="3" customFormat="1" ht="17.399999999999999" customHeight="1" x14ac:dyDescent="0.25">
      <c r="A27" s="219" t="s">
        <v>208</v>
      </c>
      <c r="B27" s="220">
        <v>5.4398149950429797E-4</v>
      </c>
      <c r="C27" s="221"/>
      <c r="D27" s="221">
        <v>0.20633038878440857</v>
      </c>
      <c r="E27" s="220"/>
      <c r="F27" s="221"/>
      <c r="G27" s="221"/>
      <c r="H27" s="220">
        <v>2.3148148102336563E-5</v>
      </c>
      <c r="I27" s="221"/>
      <c r="J27" s="221">
        <v>5.540166050195694E-2</v>
      </c>
      <c r="K27" s="220"/>
      <c r="L27" s="221"/>
      <c r="M27" s="221"/>
    </row>
    <row r="28" spans="1:17" s="3" customFormat="1" ht="17.399999999999999" customHeight="1" x14ac:dyDescent="0.25">
      <c r="A28" s="214" t="s">
        <v>46</v>
      </c>
      <c r="B28" s="215">
        <v>4.2245369404554367E-2</v>
      </c>
      <c r="C28" s="216"/>
      <c r="D28" s="216">
        <v>16.023530960083008</v>
      </c>
      <c r="E28" s="215">
        <v>6.8981479853391647E-3</v>
      </c>
      <c r="F28" s="216"/>
      <c r="G28" s="216">
        <v>33.577465057373047</v>
      </c>
      <c r="H28" s="215">
        <v>8.7731480598449707E-3</v>
      </c>
      <c r="I28" s="216"/>
      <c r="J28" s="216">
        <v>20.997230529785156</v>
      </c>
      <c r="K28" s="215"/>
      <c r="L28" s="216"/>
      <c r="M28" s="216"/>
    </row>
    <row r="29" spans="1:17" s="3" customFormat="1" ht="17.399999999999999" customHeight="1" x14ac:dyDescent="0.25">
      <c r="A29" s="219" t="s">
        <v>47</v>
      </c>
      <c r="B29" s="220">
        <v>3.7430554628372192E-2</v>
      </c>
      <c r="C29" s="221"/>
      <c r="D29" s="221">
        <v>14.197286605834961</v>
      </c>
      <c r="E29" s="220">
        <v>2.6273147668689489E-3</v>
      </c>
      <c r="F29" s="221"/>
      <c r="G29" s="221">
        <v>12.788732528686523</v>
      </c>
      <c r="H29" s="220">
        <v>7.916666567325592E-3</v>
      </c>
      <c r="I29" s="221"/>
      <c r="J29" s="221">
        <v>18.947368621826172</v>
      </c>
      <c r="K29" s="220"/>
      <c r="L29" s="221"/>
      <c r="M29" s="221"/>
    </row>
    <row r="30" spans="1:17" s="3" customFormat="1" ht="17.399999999999999" customHeight="1" x14ac:dyDescent="0.25">
      <c r="A30" s="214" t="s">
        <v>209</v>
      </c>
      <c r="B30" s="215">
        <v>2.1412037312984467E-3</v>
      </c>
      <c r="C30" s="216"/>
      <c r="D30" s="216">
        <v>0.81215155124664307</v>
      </c>
      <c r="E30" s="215"/>
      <c r="F30" s="216"/>
      <c r="G30" s="216"/>
      <c r="H30" s="215">
        <v>2.4305556144099683E-4</v>
      </c>
      <c r="I30" s="216"/>
      <c r="J30" s="216">
        <v>0.58171743154525757</v>
      </c>
      <c r="K30" s="215"/>
      <c r="L30" s="216"/>
      <c r="M30" s="216"/>
    </row>
    <row r="31" spans="1:17" s="3" customFormat="1" ht="17.399999999999999" customHeight="1" x14ac:dyDescent="0.25">
      <c r="A31" s="87" t="s">
        <v>7</v>
      </c>
      <c r="B31" s="88">
        <v>0.10149305313825607</v>
      </c>
      <c r="C31" s="89"/>
      <c r="D31" s="89">
        <v>38.495983123779297</v>
      </c>
      <c r="E31" s="88">
        <v>1.1678241193294525E-2</v>
      </c>
      <c r="F31" s="89"/>
      <c r="G31" s="89">
        <v>56.845069885253906</v>
      </c>
      <c r="H31" s="88">
        <v>2.0671296864748001E-2</v>
      </c>
      <c r="I31" s="89"/>
      <c r="J31" s="89">
        <v>49.473682403564453</v>
      </c>
      <c r="K31" s="88"/>
      <c r="L31" s="89"/>
      <c r="M31" s="89"/>
    </row>
    <row r="32" spans="1:17" s="9" customFormat="1" ht="2.15" customHeight="1" x14ac:dyDescent="0.25">
      <c r="A32" s="72"/>
      <c r="B32" s="74"/>
      <c r="C32" s="75"/>
      <c r="D32" s="75"/>
      <c r="E32" s="74"/>
      <c r="F32" s="73"/>
      <c r="G32" s="75"/>
      <c r="H32" s="74"/>
      <c r="I32" s="73"/>
      <c r="J32" s="75"/>
      <c r="K32" s="74"/>
      <c r="L32" s="73"/>
      <c r="M32" s="75"/>
    </row>
    <row r="33" spans="1:13" s="3" customFormat="1" ht="17.399999999999999" customHeight="1" x14ac:dyDescent="0.25">
      <c r="A33" s="83" t="s">
        <v>7</v>
      </c>
      <c r="B33" s="84">
        <v>0.26364582777023315</v>
      </c>
      <c r="C33" s="86"/>
      <c r="D33" s="86">
        <v>100</v>
      </c>
      <c r="E33" s="84">
        <v>2.0543981343507767E-2</v>
      </c>
      <c r="F33" s="85"/>
      <c r="G33" s="86">
        <v>100</v>
      </c>
      <c r="H33" s="84">
        <v>4.1782408952713013E-2</v>
      </c>
      <c r="I33" s="85"/>
      <c r="J33" s="86">
        <v>100</v>
      </c>
      <c r="K33" s="84">
        <v>1.3888889225199819E-4</v>
      </c>
      <c r="L33" s="85"/>
      <c r="M33" s="86">
        <v>100</v>
      </c>
    </row>
    <row r="34" spans="1:13" ht="37.5" hidden="1" customHeight="1" thickTop="1" thickBot="1" x14ac:dyDescent="0.3">
      <c r="A34" s="270"/>
      <c r="B34" s="270"/>
      <c r="C34" s="270"/>
      <c r="D34" s="270"/>
      <c r="E34" s="270"/>
      <c r="F34" s="270"/>
      <c r="G34" s="270"/>
      <c r="H34" s="270"/>
      <c r="I34" s="270"/>
      <c r="J34" s="270"/>
      <c r="K34" s="270"/>
      <c r="L34" s="270"/>
      <c r="M34" s="270"/>
    </row>
    <row r="35" spans="1:13" ht="66.650000000000006" customHeight="1" x14ac:dyDescent="0.25">
      <c r="A35" s="265" t="s">
        <v>35</v>
      </c>
      <c r="B35" s="265"/>
      <c r="C35" s="265"/>
      <c r="D35" s="265"/>
      <c r="E35" s="266"/>
      <c r="F35" s="266"/>
      <c r="G35" s="266"/>
      <c r="H35" s="266"/>
      <c r="I35" s="266"/>
      <c r="J35" s="266"/>
      <c r="K35" s="266"/>
      <c r="L35" s="266"/>
      <c r="M35" s="266"/>
    </row>
  </sheetData>
  <mergeCells count="9">
    <mergeCell ref="A3:M3"/>
    <mergeCell ref="A35:M35"/>
    <mergeCell ref="B5:D5"/>
    <mergeCell ref="E5:G5"/>
    <mergeCell ref="H5:J5"/>
    <mergeCell ref="K5:M5"/>
    <mergeCell ref="B4:G4"/>
    <mergeCell ref="H4:M4"/>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5"/>
  <sheetViews>
    <sheetView showGridLines="0" topLeftCell="A6" zoomScale="75" zoomScaleNormal="75" zoomScaleSheetLayoutView="80" workbookViewId="0">
      <selection activeCell="Q1" sqref="Q1"/>
    </sheetView>
  </sheetViews>
  <sheetFormatPr defaultColWidth="9.08984375" defaultRowHeight="12.5" x14ac:dyDescent="0.25"/>
  <cols>
    <col min="1" max="1" width="40.6328125" style="2" customWidth="1"/>
    <col min="2" max="7" width="21.36328125" style="2" customWidth="1"/>
    <col min="8" max="16384" width="9.08984375" style="2"/>
  </cols>
  <sheetData>
    <row r="1" spans="1:7" ht="12.75" customHeight="1" x14ac:dyDescent="0.25">
      <c r="B1" s="66"/>
      <c r="C1" s="66"/>
      <c r="D1" s="66"/>
    </row>
    <row r="2" spans="1:7" ht="12.75" customHeight="1" x14ac:dyDescent="0.25">
      <c r="A2" s="126" t="s">
        <v>127</v>
      </c>
      <c r="B2" s="71"/>
      <c r="C2" s="71"/>
      <c r="D2" s="71"/>
    </row>
    <row r="3" spans="1:7" ht="12.75" customHeight="1" x14ac:dyDescent="0.25">
      <c r="A3" s="267" t="s">
        <v>198</v>
      </c>
      <c r="B3" s="267"/>
      <c r="C3" s="267"/>
      <c r="D3" s="267"/>
      <c r="E3" s="267"/>
      <c r="F3" s="267"/>
      <c r="G3" s="267"/>
    </row>
    <row r="4" spans="1:7" s="9" customFormat="1" ht="17.399999999999999" customHeight="1" x14ac:dyDescent="0.25">
      <c r="A4" s="90"/>
      <c r="B4" s="272" t="s">
        <v>16</v>
      </c>
      <c r="C4" s="272"/>
      <c r="D4" s="272"/>
      <c r="E4" s="272"/>
      <c r="F4" s="272"/>
      <c r="G4" s="272"/>
    </row>
    <row r="5" spans="1:7" s="11" customFormat="1" ht="17.399999999999999" customHeight="1" x14ac:dyDescent="0.25">
      <c r="A5" s="231"/>
      <c r="B5" s="268" t="s">
        <v>14</v>
      </c>
      <c r="C5" s="268"/>
      <c r="D5" s="268"/>
      <c r="E5" s="268" t="s">
        <v>15</v>
      </c>
      <c r="F5" s="268"/>
      <c r="G5" s="268"/>
    </row>
    <row r="6" spans="1:7" s="4" customFormat="1" ht="17.399999999999999" customHeight="1" x14ac:dyDescent="0.25">
      <c r="A6" s="72" t="s">
        <v>4</v>
      </c>
      <c r="B6" s="73" t="s">
        <v>5</v>
      </c>
      <c r="C6" s="73" t="s">
        <v>6</v>
      </c>
      <c r="D6" s="73" t="s">
        <v>6</v>
      </c>
      <c r="E6" s="73" t="s">
        <v>5</v>
      </c>
      <c r="F6" s="73" t="s">
        <v>6</v>
      </c>
      <c r="G6" s="73" t="s">
        <v>6</v>
      </c>
    </row>
    <row r="7" spans="1:7" s="4" customFormat="1" ht="17.399999999999999" customHeight="1" x14ac:dyDescent="0.25">
      <c r="A7" s="219" t="s">
        <v>39</v>
      </c>
      <c r="B7" s="220">
        <v>5.5173609405755997E-2</v>
      </c>
      <c r="C7" s="221">
        <v>38.261497497558594</v>
      </c>
      <c r="D7" s="221">
        <v>23.813568115234375</v>
      </c>
      <c r="E7" s="220">
        <v>1.9675926305353642E-3</v>
      </c>
      <c r="F7" s="221">
        <v>22.546419143676758</v>
      </c>
      <c r="G7" s="221">
        <v>9.6426544189453125</v>
      </c>
    </row>
    <row r="8" spans="1:7" s="4" customFormat="1" ht="17.399999999999999" customHeight="1" x14ac:dyDescent="0.25">
      <c r="A8" s="214" t="s">
        <v>40</v>
      </c>
      <c r="B8" s="215">
        <v>2.8333334252238274E-2</v>
      </c>
      <c r="C8" s="216">
        <v>19.648447036743164</v>
      </c>
      <c r="D8" s="216">
        <v>12.228994369506836</v>
      </c>
      <c r="E8" s="215">
        <v>1.8634259467944503E-3</v>
      </c>
      <c r="F8" s="216">
        <v>21.352785110473633</v>
      </c>
      <c r="G8" s="216">
        <v>9.1321611404418945</v>
      </c>
    </row>
    <row r="9" spans="1:7" s="4" customFormat="1" ht="17.399999999999999" customHeight="1" x14ac:dyDescent="0.25">
      <c r="A9" s="219" t="s">
        <v>41</v>
      </c>
      <c r="B9" s="220">
        <v>1.3599537312984467E-2</v>
      </c>
      <c r="C9" s="221">
        <v>9.4309329986572266</v>
      </c>
      <c r="D9" s="221">
        <v>5.8697171211242676</v>
      </c>
      <c r="E9" s="220">
        <v>1.6087963012978435E-3</v>
      </c>
      <c r="F9" s="221">
        <v>18.435012817382813</v>
      </c>
      <c r="G9" s="221">
        <v>7.8842883110046387</v>
      </c>
    </row>
    <row r="10" spans="1:7" s="4" customFormat="1" ht="17.399999999999999" customHeight="1" x14ac:dyDescent="0.25">
      <c r="A10" s="214" t="s">
        <v>42</v>
      </c>
      <c r="B10" s="215">
        <v>1.4131944626569748E-2</v>
      </c>
      <c r="C10" s="216">
        <v>9.8001441955566406</v>
      </c>
      <c r="D10" s="216">
        <v>6.099510669708252</v>
      </c>
      <c r="E10" s="215"/>
      <c r="F10" s="216"/>
      <c r="G10" s="216"/>
    </row>
    <row r="11" spans="1:7" s="4" customFormat="1" ht="17.399999999999999" customHeight="1" x14ac:dyDescent="0.25">
      <c r="A11" s="219" t="s">
        <v>43</v>
      </c>
      <c r="B11" s="220">
        <v>1.314814854413271E-2</v>
      </c>
      <c r="C11" s="221">
        <v>9.1179065704345703</v>
      </c>
      <c r="D11" s="221">
        <v>5.6748924255371094</v>
      </c>
      <c r="E11" s="220">
        <v>5.2083336049690843E-4</v>
      </c>
      <c r="F11" s="221">
        <v>5.9681696891784668</v>
      </c>
      <c r="G11" s="221">
        <v>2.5524673461914063</v>
      </c>
    </row>
    <row r="12" spans="1:7" s="4" customFormat="1" ht="17.399999999999999" customHeight="1" x14ac:dyDescent="0.25">
      <c r="A12" s="214" t="s">
        <v>199</v>
      </c>
      <c r="B12" s="215">
        <v>7.4305557645857334E-3</v>
      </c>
      <c r="C12" s="216">
        <v>5.1529016494750977</v>
      </c>
      <c r="D12" s="216">
        <v>3.20711350440979</v>
      </c>
      <c r="E12" s="215">
        <v>5.5555556900799274E-4</v>
      </c>
      <c r="F12" s="216">
        <v>6.3660478591918945</v>
      </c>
      <c r="G12" s="216">
        <v>2.7226319313049316</v>
      </c>
    </row>
    <row r="13" spans="1:7" s="4" customFormat="1" ht="17.399999999999999" customHeight="1" x14ac:dyDescent="0.25">
      <c r="A13" s="219" t="s">
        <v>44</v>
      </c>
      <c r="B13" s="220">
        <v>1.3078703777864575E-3</v>
      </c>
      <c r="C13" s="221">
        <v>0.90697485208511353</v>
      </c>
      <c r="D13" s="221">
        <v>0.56449192762374878</v>
      </c>
      <c r="E13" s="220"/>
      <c r="F13" s="221"/>
      <c r="G13" s="221"/>
    </row>
    <row r="14" spans="1:7" s="4" customFormat="1" ht="17.399999999999999" customHeight="1" x14ac:dyDescent="0.25">
      <c r="A14" s="214" t="s">
        <v>200</v>
      </c>
      <c r="B14" s="215">
        <v>6.9444446125999093E-4</v>
      </c>
      <c r="C14" s="216">
        <v>0.48157957196235657</v>
      </c>
      <c r="D14" s="216">
        <v>0.29973024129867554</v>
      </c>
      <c r="E14" s="215"/>
      <c r="F14" s="216"/>
      <c r="G14" s="216"/>
    </row>
    <row r="15" spans="1:7" s="4" customFormat="1" ht="17.399999999999999" customHeight="1" x14ac:dyDescent="0.25">
      <c r="A15" s="219" t="s">
        <v>201</v>
      </c>
      <c r="B15" s="220"/>
      <c r="C15" s="221"/>
      <c r="D15" s="221"/>
      <c r="E15" s="220"/>
      <c r="F15" s="221"/>
      <c r="G15" s="221"/>
    </row>
    <row r="16" spans="1:7" s="4" customFormat="1" ht="17.399999999999999" customHeight="1" x14ac:dyDescent="0.25">
      <c r="A16" s="214" t="s">
        <v>202</v>
      </c>
      <c r="B16" s="215">
        <v>1.2384259607642889E-3</v>
      </c>
      <c r="C16" s="216">
        <v>0.85881692171096802</v>
      </c>
      <c r="D16" s="216">
        <v>0.53451895713806152</v>
      </c>
      <c r="E16" s="215"/>
      <c r="F16" s="216"/>
      <c r="G16" s="216"/>
    </row>
    <row r="17" spans="1:7" s="4" customFormat="1" ht="17.399999999999999" customHeight="1" x14ac:dyDescent="0.25">
      <c r="A17" s="219" t="s">
        <v>178</v>
      </c>
      <c r="B17" s="220"/>
      <c r="C17" s="221"/>
      <c r="D17" s="221"/>
      <c r="E17" s="220"/>
      <c r="F17" s="221"/>
      <c r="G17" s="221"/>
    </row>
    <row r="18" spans="1:7" s="4" customFormat="1" ht="17.399999999999999" customHeight="1" x14ac:dyDescent="0.25">
      <c r="A18" s="214" t="s">
        <v>203</v>
      </c>
      <c r="B18" s="215">
        <v>2.3148148102336563E-5</v>
      </c>
      <c r="C18" s="216">
        <v>1.6052652150392532E-2</v>
      </c>
      <c r="D18" s="216">
        <v>9.9910078570246696E-3</v>
      </c>
      <c r="E18" s="215"/>
      <c r="F18" s="216"/>
      <c r="G18" s="216"/>
    </row>
    <row r="19" spans="1:7" s="4" customFormat="1" ht="17.399999999999999" customHeight="1" x14ac:dyDescent="0.25">
      <c r="A19" s="219" t="s">
        <v>204</v>
      </c>
      <c r="B19" s="220">
        <v>6.4351852051913738E-3</v>
      </c>
      <c r="C19" s="221">
        <v>4.4626374244689941</v>
      </c>
      <c r="D19" s="221">
        <v>2.7775001525878906</v>
      </c>
      <c r="E19" s="220">
        <v>2.1412037312984467E-3</v>
      </c>
      <c r="F19" s="221">
        <v>24.535808563232422</v>
      </c>
      <c r="G19" s="221">
        <v>10.493476867675781</v>
      </c>
    </row>
    <row r="20" spans="1:7" s="4" customFormat="1" ht="17.399999999999999" customHeight="1" x14ac:dyDescent="0.25">
      <c r="A20" s="214" t="s">
        <v>205</v>
      </c>
      <c r="B20" s="215">
        <v>5.7870369346346706E-5</v>
      </c>
      <c r="C20" s="216">
        <v>4.013163223862648E-2</v>
      </c>
      <c r="D20" s="216">
        <v>2.4977520108222961E-2</v>
      </c>
      <c r="E20" s="215"/>
      <c r="F20" s="216"/>
      <c r="G20" s="216"/>
    </row>
    <row r="21" spans="1:7" s="4" customFormat="1" ht="17.399999999999999" customHeight="1" x14ac:dyDescent="0.25">
      <c r="A21" s="219" t="s">
        <v>45</v>
      </c>
      <c r="B21" s="220">
        <v>2.6273147668689489E-3</v>
      </c>
      <c r="C21" s="221">
        <v>1.8219760656356812</v>
      </c>
      <c r="D21" s="221">
        <v>1.1339794397354126</v>
      </c>
      <c r="E21" s="220">
        <v>6.9444446125999093E-5</v>
      </c>
      <c r="F21" s="221">
        <v>0.79575598239898682</v>
      </c>
      <c r="G21" s="221">
        <v>0.34032899141311646</v>
      </c>
    </row>
    <row r="22" spans="1:7" s="9" customFormat="1" ht="17.399999999999999" customHeight="1" x14ac:dyDescent="0.25">
      <c r="A22" s="72" t="s">
        <v>7</v>
      </c>
      <c r="B22" s="74">
        <v>0.14420138299465179</v>
      </c>
      <c r="C22" s="75">
        <v>100</v>
      </c>
      <c r="D22" s="75">
        <v>62.238983154296875</v>
      </c>
      <c r="E22" s="74">
        <v>8.7268520146608353E-3</v>
      </c>
      <c r="F22" s="75">
        <v>100</v>
      </c>
      <c r="G22" s="75">
        <v>42.768009185791016</v>
      </c>
    </row>
    <row r="23" spans="1:7" s="9" customFormat="1" ht="2.15" customHeight="1" x14ac:dyDescent="0.25">
      <c r="A23" s="72"/>
      <c r="B23" s="73"/>
      <c r="C23" s="73"/>
      <c r="D23" s="73"/>
      <c r="E23" s="73"/>
      <c r="F23" s="73"/>
      <c r="G23" s="73"/>
    </row>
    <row r="24" spans="1:7" s="3" customFormat="1" ht="17.399999999999999" customHeight="1" x14ac:dyDescent="0.25">
      <c r="A24" s="81" t="s">
        <v>8</v>
      </c>
      <c r="B24" s="82" t="s">
        <v>5</v>
      </c>
      <c r="C24" s="82" t="s">
        <v>6</v>
      </c>
      <c r="D24" s="82" t="s">
        <v>6</v>
      </c>
      <c r="E24" s="82" t="s">
        <v>5</v>
      </c>
      <c r="F24" s="82" t="s">
        <v>6</v>
      </c>
      <c r="G24" s="82" t="s">
        <v>6</v>
      </c>
    </row>
    <row r="25" spans="1:7" s="3" customFormat="1" ht="17.399999999999999" customHeight="1" x14ac:dyDescent="0.25">
      <c r="A25" s="219" t="s">
        <v>206</v>
      </c>
      <c r="B25" s="220">
        <v>1.6793981194496155E-2</v>
      </c>
      <c r="C25" s="221"/>
      <c r="D25" s="221">
        <v>7.248476505279541</v>
      </c>
      <c r="E25" s="220">
        <v>2.1296297200024128E-3</v>
      </c>
      <c r="F25" s="221"/>
      <c r="G25" s="221">
        <v>10.436755180358887</v>
      </c>
    </row>
    <row r="26" spans="1:7" s="3" customFormat="1" ht="17.399999999999999" customHeight="1" x14ac:dyDescent="0.25">
      <c r="A26" s="214" t="s">
        <v>207</v>
      </c>
      <c r="B26" s="215">
        <v>1.1574073869269341E-4</v>
      </c>
      <c r="C26" s="216"/>
      <c r="D26" s="216">
        <v>4.9955040216445923E-2</v>
      </c>
      <c r="E26" s="215">
        <v>2.3148148102336563E-5</v>
      </c>
      <c r="F26" s="216"/>
      <c r="G26" s="216">
        <v>0.11344299465417862</v>
      </c>
    </row>
    <row r="27" spans="1:7" s="3" customFormat="1" ht="17.399999999999999" customHeight="1" x14ac:dyDescent="0.25">
      <c r="A27" s="219" t="s">
        <v>208</v>
      </c>
      <c r="B27" s="220">
        <v>5.2083336049690843E-4</v>
      </c>
      <c r="C27" s="221"/>
      <c r="D27" s="221">
        <v>0.22479768097400665</v>
      </c>
      <c r="E27" s="220"/>
      <c r="F27" s="221"/>
      <c r="G27" s="221"/>
    </row>
    <row r="28" spans="1:7" s="3" customFormat="1" ht="17.399999999999999" customHeight="1" x14ac:dyDescent="0.25">
      <c r="A28" s="214" t="s">
        <v>46</v>
      </c>
      <c r="B28" s="215">
        <v>3.6030091345310211E-2</v>
      </c>
      <c r="C28" s="216"/>
      <c r="D28" s="216">
        <v>15.551004409790039</v>
      </c>
      <c r="E28" s="215">
        <v>6.8981479853391647E-3</v>
      </c>
      <c r="F28" s="216"/>
      <c r="G28" s="216">
        <v>33.806011199951172</v>
      </c>
    </row>
    <row r="29" spans="1:7" s="3" customFormat="1" ht="17.399999999999999" customHeight="1" x14ac:dyDescent="0.25">
      <c r="A29" s="219" t="s">
        <v>47</v>
      </c>
      <c r="B29" s="220">
        <v>3.1932871788740158E-2</v>
      </c>
      <c r="C29" s="221"/>
      <c r="D29" s="221">
        <v>13.782595634460449</v>
      </c>
      <c r="E29" s="220">
        <v>2.6273147668689489E-3</v>
      </c>
      <c r="F29" s="221"/>
      <c r="G29" s="221">
        <v>12.87578010559082</v>
      </c>
    </row>
    <row r="30" spans="1:7" s="3" customFormat="1" ht="17.399999999999999" customHeight="1" x14ac:dyDescent="0.25">
      <c r="A30" s="214" t="s">
        <v>209</v>
      </c>
      <c r="B30" s="215">
        <v>2.0949074532836676E-3</v>
      </c>
      <c r="C30" s="216"/>
      <c r="D30" s="216">
        <v>0.90418624877929688</v>
      </c>
      <c r="E30" s="215"/>
      <c r="F30" s="216"/>
      <c r="G30" s="216"/>
    </row>
    <row r="31" spans="1:7" s="9" customFormat="1" ht="17.399999999999999" customHeight="1" x14ac:dyDescent="0.25">
      <c r="A31" s="87" t="s">
        <v>7</v>
      </c>
      <c r="B31" s="88">
        <v>8.7488427758216858E-2</v>
      </c>
      <c r="C31" s="89"/>
      <c r="D31" s="89">
        <v>37.761016845703125</v>
      </c>
      <c r="E31" s="88">
        <v>1.1678241193294525E-2</v>
      </c>
      <c r="F31" s="89"/>
      <c r="G31" s="89">
        <v>57.231990814208984</v>
      </c>
    </row>
    <row r="32" spans="1:7" s="9" customFormat="1" ht="2.15" customHeight="1" x14ac:dyDescent="0.25">
      <c r="A32" s="72"/>
      <c r="B32" s="74"/>
      <c r="C32" s="73"/>
      <c r="D32" s="75"/>
      <c r="E32" s="74"/>
      <c r="F32" s="73"/>
      <c r="G32" s="75"/>
    </row>
    <row r="33" spans="1:7" s="9" customFormat="1" ht="17.399999999999999" customHeight="1" x14ac:dyDescent="0.25">
      <c r="A33" s="83" t="s">
        <v>7</v>
      </c>
      <c r="B33" s="84">
        <v>0.23168981075286865</v>
      </c>
      <c r="C33" s="85"/>
      <c r="D33" s="86">
        <v>100</v>
      </c>
      <c r="E33" s="84">
        <v>2.040509320795536E-2</v>
      </c>
      <c r="F33" s="85"/>
      <c r="G33" s="86">
        <v>100</v>
      </c>
    </row>
    <row r="34" spans="1:7" ht="0.75" customHeight="1" x14ac:dyDescent="0.25">
      <c r="A34" s="270"/>
      <c r="B34" s="270"/>
      <c r="C34" s="270"/>
      <c r="D34" s="270"/>
      <c r="E34" s="270"/>
      <c r="F34" s="270"/>
      <c r="G34" s="270"/>
    </row>
    <row r="35" spans="1:7" ht="45" customHeight="1" x14ac:dyDescent="0.25">
      <c r="A35" s="265" t="s">
        <v>38</v>
      </c>
      <c r="B35" s="266"/>
      <c r="C35" s="266"/>
      <c r="D35" s="266"/>
      <c r="E35" s="266"/>
      <c r="F35" s="266"/>
      <c r="G35" s="266"/>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170</v>
      </c>
      <c r="B4" s="13"/>
      <c r="G4" s="44"/>
      <c r="I4" s="46"/>
    </row>
    <row r="5" spans="1:17" ht="16" x14ac:dyDescent="0.25">
      <c r="A5" s="13" t="s">
        <v>198</v>
      </c>
      <c r="B5" s="13"/>
      <c r="G5" s="44"/>
      <c r="I5" s="46"/>
    </row>
    <row r="6" spans="1:17" ht="16" x14ac:dyDescent="0.25">
      <c r="B6" s="13"/>
      <c r="G6" s="45"/>
      <c r="I6" s="47"/>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63" t="s">
        <v>39</v>
      </c>
      <c r="N8" s="164">
        <v>1</v>
      </c>
      <c r="O8" s="164"/>
      <c r="P8" s="28"/>
      <c r="Q8" s="28"/>
    </row>
    <row r="9" spans="1:17" ht="12.75" customHeight="1" x14ac:dyDescent="0.25">
      <c r="B9" s="13"/>
      <c r="M9" s="163" t="s">
        <v>40</v>
      </c>
      <c r="N9" s="164">
        <v>1</v>
      </c>
      <c r="O9" s="164"/>
      <c r="P9" s="28"/>
      <c r="Q9" s="28"/>
    </row>
    <row r="10" spans="1:17" ht="12.75" customHeight="1" x14ac:dyDescent="0.25">
      <c r="B10" s="13"/>
      <c r="M10" s="163" t="s">
        <v>41</v>
      </c>
      <c r="N10" s="164">
        <v>1</v>
      </c>
      <c r="O10" s="164"/>
      <c r="P10" s="28"/>
      <c r="Q10" s="28"/>
    </row>
    <row r="11" spans="1:17" ht="12.75" customHeight="1" x14ac:dyDescent="0.25">
      <c r="B11" s="13"/>
      <c r="M11" s="163" t="s">
        <v>42</v>
      </c>
      <c r="N11" s="164"/>
      <c r="O11" s="164"/>
      <c r="P11" s="28"/>
      <c r="Q11" s="28"/>
    </row>
    <row r="12" spans="1:17" ht="12.75" customHeight="1" x14ac:dyDescent="0.25">
      <c r="B12" s="13"/>
      <c r="M12" s="163" t="s">
        <v>43</v>
      </c>
      <c r="N12" s="164">
        <v>0.48888888888888887</v>
      </c>
      <c r="O12" s="164">
        <v>0.51111111111111107</v>
      </c>
      <c r="P12" s="28"/>
      <c r="Q12" s="28"/>
    </row>
    <row r="13" spans="1:17" ht="12.75" customHeight="1" x14ac:dyDescent="0.25">
      <c r="B13" s="13"/>
      <c r="M13" s="163" t="s">
        <v>199</v>
      </c>
      <c r="N13" s="164">
        <v>1</v>
      </c>
      <c r="O13" s="164"/>
      <c r="P13" s="28"/>
      <c r="Q13" s="29"/>
    </row>
    <row r="14" spans="1:17" ht="12.75" customHeight="1" x14ac:dyDescent="0.25">
      <c r="B14" s="13"/>
      <c r="M14" s="163" t="s">
        <v>44</v>
      </c>
      <c r="N14" s="164"/>
      <c r="O14" s="164"/>
      <c r="P14" s="28"/>
      <c r="Q14" s="28"/>
    </row>
    <row r="15" spans="1:17" ht="12.75" customHeight="1" x14ac:dyDescent="0.25">
      <c r="B15" s="13"/>
      <c r="M15" s="163" t="s">
        <v>200</v>
      </c>
      <c r="N15" s="164"/>
      <c r="O15" s="164"/>
      <c r="P15" s="29"/>
      <c r="Q15" s="29"/>
    </row>
    <row r="16" spans="1:17" ht="12.75" customHeight="1" x14ac:dyDescent="0.25">
      <c r="B16" s="13"/>
      <c r="M16" s="163" t="s">
        <v>201</v>
      </c>
      <c r="N16" s="164"/>
      <c r="O16" s="164"/>
      <c r="P16" s="28"/>
      <c r="Q16" s="29"/>
    </row>
    <row r="17" spans="1:17" ht="12.75" customHeight="1" x14ac:dyDescent="0.25">
      <c r="B17" s="13"/>
      <c r="M17" s="157" t="s">
        <v>202</v>
      </c>
      <c r="N17" s="164"/>
      <c r="O17" s="164"/>
      <c r="P17" s="28"/>
      <c r="Q17" s="29"/>
    </row>
    <row r="18" spans="1:17" ht="12.75" customHeight="1" x14ac:dyDescent="0.25">
      <c r="B18" s="13"/>
      <c r="M18" s="163" t="s">
        <v>178</v>
      </c>
      <c r="N18" s="164"/>
      <c r="O18" s="164"/>
      <c r="P18" s="28"/>
      <c r="Q18" s="28"/>
    </row>
    <row r="19" spans="1:17" ht="12.75" customHeight="1" x14ac:dyDescent="0.25">
      <c r="B19" s="13"/>
      <c r="M19" s="163" t="s">
        <v>203</v>
      </c>
      <c r="N19" s="164"/>
      <c r="O19" s="164"/>
      <c r="P19" s="28"/>
      <c r="Q19" s="29"/>
    </row>
    <row r="20" spans="1:17" ht="12.75" customHeight="1" x14ac:dyDescent="0.25">
      <c r="B20" s="13"/>
      <c r="M20" s="163" t="s">
        <v>204</v>
      </c>
      <c r="N20" s="164">
        <v>1</v>
      </c>
      <c r="O20" s="164"/>
      <c r="P20" s="28"/>
      <c r="Q20" s="28"/>
    </row>
    <row r="21" spans="1:17" ht="12.75" customHeight="1" x14ac:dyDescent="0.25">
      <c r="B21" s="13"/>
      <c r="M21" s="163" t="s">
        <v>205</v>
      </c>
      <c r="N21" s="164"/>
      <c r="O21" s="164"/>
    </row>
    <row r="22" spans="1:17" ht="12.75" customHeight="1" x14ac:dyDescent="0.25">
      <c r="B22" s="13"/>
      <c r="M22" s="163" t="s">
        <v>45</v>
      </c>
      <c r="N22" s="164">
        <v>1</v>
      </c>
      <c r="O22" s="164"/>
    </row>
    <row r="23" spans="1:17" s="19" customFormat="1" ht="12.75" customHeight="1" x14ac:dyDescent="0.25">
      <c r="A23" s="13"/>
      <c r="B23" s="13"/>
      <c r="C23" s="13"/>
      <c r="D23" s="13"/>
      <c r="E23" s="13"/>
      <c r="F23" s="13"/>
      <c r="G23" s="13"/>
      <c r="H23" s="13"/>
      <c r="I23" s="13"/>
      <c r="J23" s="13"/>
      <c r="K23" s="13"/>
      <c r="L23" s="29"/>
      <c r="M23" s="163" t="s">
        <v>46</v>
      </c>
      <c r="N23" s="164">
        <v>1</v>
      </c>
      <c r="O23" s="164"/>
      <c r="P23" s="29"/>
    </row>
    <row r="24" spans="1:17" ht="12.75" customHeight="1" x14ac:dyDescent="0.25">
      <c r="B24" s="13"/>
      <c r="L24" s="29"/>
      <c r="M24" s="163" t="s">
        <v>47</v>
      </c>
      <c r="N24" s="164">
        <v>0.90308370044052866</v>
      </c>
      <c r="O24" s="164">
        <v>9.6916299559471369E-2</v>
      </c>
      <c r="P24" s="29"/>
    </row>
    <row r="25" spans="1:17" ht="12.75" customHeight="1" x14ac:dyDescent="0.25">
      <c r="B25" s="13"/>
      <c r="L25" s="29"/>
      <c r="M25" s="163"/>
      <c r="N25" s="164"/>
      <c r="O25" s="164"/>
      <c r="P25" s="29"/>
    </row>
    <row r="26" spans="1:17" ht="12.75" customHeight="1" x14ac:dyDescent="0.25">
      <c r="B26" s="13"/>
      <c r="L26" s="29"/>
      <c r="M26" s="29"/>
      <c r="N26" s="29"/>
      <c r="O26" s="29"/>
      <c r="P26" s="29"/>
    </row>
    <row r="27" spans="1:17" ht="12.75" customHeight="1" x14ac:dyDescent="0.25">
      <c r="B27" s="13"/>
      <c r="L27" s="29"/>
      <c r="M27" s="29"/>
      <c r="N27" s="29"/>
      <c r="O27" s="29"/>
      <c r="P27" s="29"/>
    </row>
    <row r="28" spans="1:17" ht="12.75" customHeight="1" x14ac:dyDescent="0.25">
      <c r="B28" s="13"/>
      <c r="L28" s="29"/>
      <c r="M28" s="29"/>
      <c r="N28" s="29"/>
      <c r="O28" s="29"/>
      <c r="P28" s="29"/>
    </row>
    <row r="29" spans="1:17" ht="12.75" customHeight="1" x14ac:dyDescent="0.25">
      <c r="B29" s="13"/>
      <c r="L29" s="29"/>
      <c r="M29" s="29"/>
      <c r="N29" s="29"/>
      <c r="O29" s="29"/>
      <c r="P29" s="29"/>
    </row>
    <row r="30" spans="1:17" s="19" customFormat="1" ht="12.75" customHeight="1" x14ac:dyDescent="0.25">
      <c r="A30" s="13"/>
      <c r="B30" s="13"/>
      <c r="C30" s="13"/>
      <c r="D30" s="13"/>
      <c r="E30" s="13"/>
      <c r="F30" s="13"/>
      <c r="G30" s="13"/>
      <c r="H30" s="13"/>
      <c r="I30" s="13"/>
      <c r="J30" s="13"/>
      <c r="K30" s="13"/>
      <c r="L30" s="29"/>
      <c r="M30" s="29"/>
      <c r="N30" s="29"/>
      <c r="O30" s="29"/>
      <c r="P30" s="29"/>
    </row>
    <row r="31" spans="1:17" ht="12.75" customHeight="1" x14ac:dyDescent="0.25">
      <c r="B31" s="13"/>
      <c r="L31" s="29"/>
      <c r="M31" s="29"/>
      <c r="N31" s="29"/>
      <c r="O31" s="29"/>
      <c r="P31" s="29"/>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5" x14ac:dyDescent="0.25">
      <c r="B1" s="13"/>
    </row>
    <row r="2" spans="1:15" ht="15" x14ac:dyDescent="0.25">
      <c r="A2" s="127" t="s">
        <v>128</v>
      </c>
      <c r="B2" s="13"/>
    </row>
    <row r="3" spans="1:15" x14ac:dyDescent="0.25">
      <c r="A3" s="23" t="s">
        <v>198</v>
      </c>
      <c r="B3" s="13"/>
    </row>
    <row r="4" spans="1:15" x14ac:dyDescent="0.25">
      <c r="B4" s="13"/>
    </row>
    <row r="5" spans="1:15" ht="12.75" customHeight="1" x14ac:dyDescent="0.25">
      <c r="B5" s="13"/>
      <c r="M5" s="138" t="s">
        <v>79</v>
      </c>
      <c r="N5" s="135" t="s">
        <v>16</v>
      </c>
      <c r="O5" s="135" t="s">
        <v>17</v>
      </c>
    </row>
    <row r="6" spans="1:15" s="19" customFormat="1" ht="12.75" customHeight="1" x14ac:dyDescent="0.25">
      <c r="A6" s="13"/>
      <c r="B6" s="13"/>
      <c r="C6" s="13"/>
      <c r="D6" s="13"/>
      <c r="E6" s="13"/>
      <c r="F6" s="13"/>
      <c r="G6" s="13"/>
      <c r="H6" s="13"/>
      <c r="I6" s="13"/>
      <c r="J6" s="13"/>
      <c r="K6" s="13"/>
      <c r="M6" s="140" t="s">
        <v>80</v>
      </c>
      <c r="N6" s="161">
        <v>0.24428479299890909</v>
      </c>
      <c r="O6" s="161">
        <v>0.25044083935813788</v>
      </c>
    </row>
    <row r="7" spans="1:15" ht="12.75" customHeight="1" x14ac:dyDescent="0.25">
      <c r="B7" s="13"/>
      <c r="M7" s="140" t="s">
        <v>81</v>
      </c>
      <c r="N7" s="161">
        <v>0.27590903885677781</v>
      </c>
      <c r="O7" s="161">
        <v>0.26300476106506787</v>
      </c>
    </row>
    <row r="8" spans="1:15" ht="12.75" customHeight="1" x14ac:dyDescent="0.25">
      <c r="B8" s="13"/>
      <c r="M8" s="140" t="s">
        <v>82</v>
      </c>
      <c r="N8" s="161">
        <v>9.5867210713790632E-2</v>
      </c>
      <c r="O8" s="161">
        <v>9.2664433080585432E-2</v>
      </c>
    </row>
    <row r="9" spans="1:15" ht="12.75" customHeight="1" x14ac:dyDescent="0.25">
      <c r="B9" s="13"/>
      <c r="M9" s="140" t="s">
        <v>83</v>
      </c>
      <c r="N9" s="161">
        <v>1.0547442395896743E-3</v>
      </c>
      <c r="O9" s="161"/>
    </row>
    <row r="10" spans="1:15" ht="12.75" customHeight="1" x14ac:dyDescent="0.25">
      <c r="B10" s="13"/>
      <c r="M10" s="140" t="s">
        <v>84</v>
      </c>
      <c r="N10" s="161">
        <v>9.0949089002332496E-3</v>
      </c>
      <c r="O10" s="161">
        <v>1.37982719097161E-2</v>
      </c>
    </row>
    <row r="11" spans="1:15" ht="12.75" customHeight="1" x14ac:dyDescent="0.25">
      <c r="B11" s="13"/>
      <c r="M11" s="140" t="s">
        <v>85</v>
      </c>
      <c r="N11" s="161">
        <v>1.4410819867765209E-2</v>
      </c>
      <c r="O11" s="161">
        <v>5.0696526185857876E-3</v>
      </c>
    </row>
    <row r="12" spans="1:15" ht="12.75" customHeight="1" x14ac:dyDescent="0.25">
      <c r="B12" s="13"/>
      <c r="M12" s="140" t="s">
        <v>86</v>
      </c>
      <c r="N12" s="161">
        <v>2.1637324686439607E-3</v>
      </c>
      <c r="O12" s="161"/>
    </row>
    <row r="13" spans="1:15" ht="12.75" customHeight="1" x14ac:dyDescent="0.25">
      <c r="B13" s="13"/>
      <c r="M13" s="140" t="s">
        <v>87</v>
      </c>
      <c r="N13" s="161">
        <v>8.0510134585364976E-2</v>
      </c>
      <c r="O13" s="161">
        <v>5.5678010932816081E-2</v>
      </c>
    </row>
    <row r="14" spans="1:15" ht="12.75" customHeight="1" x14ac:dyDescent="0.25">
      <c r="B14" s="13"/>
      <c r="M14" s="140" t="s">
        <v>88</v>
      </c>
      <c r="N14" s="161">
        <v>6.1597063592036981E-3</v>
      </c>
      <c r="O14" s="161">
        <v>6.3480867571856815E-3</v>
      </c>
    </row>
    <row r="15" spans="1:15" ht="12.75" customHeight="1" x14ac:dyDescent="0.25">
      <c r="B15" s="13"/>
      <c r="M15" s="140" t="s">
        <v>89</v>
      </c>
      <c r="N15" s="161">
        <v>1.603211244176305E-3</v>
      </c>
      <c r="O15" s="161">
        <v>7.0534297302063129E-3</v>
      </c>
    </row>
    <row r="16" spans="1:15" ht="12.75" customHeight="1" x14ac:dyDescent="0.25">
      <c r="B16" s="13"/>
      <c r="M16" s="140" t="s">
        <v>90</v>
      </c>
      <c r="N16" s="161">
        <v>9.3546773386693344E-2</v>
      </c>
      <c r="O16" s="161">
        <v>0.12916593193440309</v>
      </c>
    </row>
    <row r="17" spans="1:15" ht="12.75" customHeight="1" x14ac:dyDescent="0.25">
      <c r="B17" s="13"/>
      <c r="M17" s="140" t="s">
        <v>91</v>
      </c>
      <c r="N17" s="161">
        <v>5.0205825804468503E-3</v>
      </c>
      <c r="O17" s="161">
        <v>3.8353024157996825E-3</v>
      </c>
    </row>
    <row r="18" spans="1:15" ht="12.75" customHeight="1" x14ac:dyDescent="0.25">
      <c r="B18" s="13"/>
      <c r="M18" s="140" t="s">
        <v>92</v>
      </c>
      <c r="N18" s="161">
        <v>0.13879228771012012</v>
      </c>
      <c r="O18" s="161">
        <v>0.15186915887850466</v>
      </c>
    </row>
    <row r="19" spans="1:15" ht="12.75" customHeight="1" x14ac:dyDescent="0.25">
      <c r="B19" s="13"/>
      <c r="M19" s="146" t="s">
        <v>177</v>
      </c>
      <c r="N19" s="161"/>
      <c r="O19" s="161"/>
    </row>
    <row r="20" spans="1:15" ht="12.75" customHeight="1" x14ac:dyDescent="0.25">
      <c r="B20" s="13"/>
      <c r="M20" s="140" t="s">
        <v>45</v>
      </c>
      <c r="N20" s="161">
        <v>3.1582056088285106E-2</v>
      </c>
      <c r="O20" s="161">
        <v>2.107212131899136E-2</v>
      </c>
    </row>
    <row r="21" spans="1:15" s="19" customFormat="1" ht="12.75" customHeight="1" x14ac:dyDescent="0.25">
      <c r="A21" s="13"/>
      <c r="B21" s="13"/>
      <c r="C21" s="13"/>
      <c r="D21" s="13"/>
      <c r="E21" s="13"/>
      <c r="F21" s="13"/>
      <c r="G21" s="13"/>
      <c r="H21" s="13"/>
      <c r="I21" s="13"/>
      <c r="J21" s="13"/>
      <c r="K21" s="13"/>
      <c r="L21" s="13"/>
      <c r="M21" s="43"/>
      <c r="N21" s="13"/>
      <c r="O21" s="13"/>
    </row>
    <row r="22" spans="1:15" ht="12.75" customHeight="1" x14ac:dyDescent="0.25">
      <c r="B22" s="13"/>
      <c r="N22" s="13"/>
      <c r="O22" s="13"/>
    </row>
    <row r="23" spans="1:15" ht="12.75" customHeight="1" x14ac:dyDescent="0.25">
      <c r="B23" s="13"/>
      <c r="N23" s="13"/>
      <c r="O23" s="13"/>
    </row>
    <row r="24" spans="1:15" ht="12.75" customHeight="1" x14ac:dyDescent="0.25">
      <c r="B24" s="13"/>
      <c r="N24" s="13"/>
      <c r="O24" s="13"/>
    </row>
    <row r="25" spans="1:15" ht="12.75" customHeight="1" x14ac:dyDescent="0.25">
      <c r="B25" s="13"/>
      <c r="N25" s="13"/>
      <c r="O25" s="13"/>
    </row>
    <row r="26" spans="1:15" ht="12.75" customHeight="1" x14ac:dyDescent="0.25">
      <c r="B26" s="13"/>
      <c r="N26" s="13"/>
      <c r="O26" s="13"/>
    </row>
    <row r="27" spans="1:15" ht="12.75" customHeight="1" x14ac:dyDescent="0.25">
      <c r="B27" s="13"/>
      <c r="N27" s="13"/>
      <c r="O27" s="13"/>
    </row>
    <row r="28" spans="1:15" s="19" customFormat="1" ht="12.75" customHeight="1" x14ac:dyDescent="0.25">
      <c r="A28" s="13"/>
      <c r="B28" s="13"/>
      <c r="C28" s="13"/>
      <c r="D28" s="13"/>
      <c r="E28" s="13"/>
      <c r="F28" s="13"/>
      <c r="G28" s="13"/>
      <c r="H28" s="13"/>
      <c r="I28" s="13"/>
      <c r="J28" s="13"/>
      <c r="K28" s="13"/>
      <c r="L28" s="13"/>
      <c r="M28" s="43"/>
      <c r="N28" s="13"/>
      <c r="O28" s="13"/>
    </row>
    <row r="29" spans="1:15" ht="12.75" customHeight="1" x14ac:dyDescent="0.25">
      <c r="B29" s="13"/>
      <c r="N29" s="13"/>
      <c r="O29" s="13"/>
    </row>
    <row r="30" spans="1:15" x14ac:dyDescent="0.25">
      <c r="B30" s="13"/>
      <c r="N30" s="13"/>
      <c r="O30" s="13"/>
    </row>
    <row r="31" spans="1:15" x14ac:dyDescent="0.25">
      <c r="B31" s="13"/>
      <c r="N31" s="13"/>
      <c r="O31" s="13"/>
    </row>
    <row r="32" spans="1:15"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topLeftCell="A7" zoomScale="75" zoomScaleNormal="75" zoomScaleSheetLayoutView="80" workbookViewId="0">
      <selection activeCell="Q1" sqref="Q1"/>
    </sheetView>
  </sheetViews>
  <sheetFormatPr defaultColWidth="9.08984375" defaultRowHeight="12.5" x14ac:dyDescent="0.25"/>
  <cols>
    <col min="1" max="1" width="25.08984375" style="2" customWidth="1"/>
    <col min="2" max="2" width="11.6328125" style="2" customWidth="1"/>
    <col min="3" max="3" width="9.36328125" style="2" customWidth="1"/>
    <col min="4" max="17" width="8.54296875" style="2" customWidth="1"/>
    <col min="18" max="23" width="9.08984375" style="2"/>
    <col min="24" max="24" width="9.90625" style="2" bestFit="1" customWidth="1"/>
    <col min="25" max="16384" width="9.08984375" style="2"/>
  </cols>
  <sheetData>
    <row r="1" spans="1:23" ht="12.75" customHeight="1" x14ac:dyDescent="0.25">
      <c r="A1" s="49"/>
      <c r="B1" s="49"/>
      <c r="C1" s="50"/>
      <c r="D1" s="50"/>
      <c r="E1" s="50"/>
      <c r="F1" s="50"/>
      <c r="G1" s="50"/>
      <c r="H1" s="50"/>
      <c r="I1" s="50"/>
      <c r="J1" s="50"/>
      <c r="K1" s="50"/>
      <c r="L1" s="50"/>
      <c r="M1" s="50"/>
      <c r="N1" s="51"/>
      <c r="O1" s="51"/>
      <c r="P1" s="51"/>
      <c r="Q1" s="51"/>
    </row>
    <row r="2" spans="1:23" ht="12.75" customHeight="1" x14ac:dyDescent="0.25">
      <c r="A2" s="49"/>
      <c r="B2" s="49"/>
      <c r="C2" s="104"/>
      <c r="D2" s="104"/>
      <c r="E2" s="104"/>
      <c r="F2" s="104"/>
      <c r="G2" s="104"/>
      <c r="H2" s="104"/>
      <c r="I2" s="104"/>
      <c r="J2" s="104"/>
      <c r="K2" s="104"/>
      <c r="L2" s="104"/>
      <c r="M2" s="104"/>
      <c r="N2" s="51"/>
      <c r="O2" s="51"/>
      <c r="P2" s="51"/>
      <c r="Q2" s="51"/>
    </row>
    <row r="3" spans="1:23" ht="12.75" customHeight="1" x14ac:dyDescent="0.25">
      <c r="A3" s="49"/>
      <c r="B3" s="49"/>
      <c r="C3" s="104"/>
      <c r="D3" s="104"/>
      <c r="E3" s="104"/>
      <c r="F3" s="104"/>
      <c r="G3" s="104"/>
      <c r="H3" s="104"/>
      <c r="I3" s="104"/>
      <c r="J3" s="104"/>
      <c r="K3" s="104"/>
      <c r="L3" s="104"/>
      <c r="M3" s="104"/>
      <c r="N3" s="51"/>
      <c r="O3" s="51"/>
      <c r="P3" s="51"/>
      <c r="Q3" s="51"/>
    </row>
    <row r="4" spans="1:23" ht="18" customHeight="1" x14ac:dyDescent="0.25">
      <c r="A4" s="255" t="s">
        <v>185</v>
      </c>
      <c r="B4" s="255"/>
      <c r="C4" s="255"/>
      <c r="D4" s="255"/>
      <c r="E4" s="255"/>
      <c r="F4" s="255"/>
      <c r="G4" s="255"/>
      <c r="H4" s="255"/>
      <c r="I4" s="255"/>
      <c r="J4" s="255"/>
      <c r="K4" s="255"/>
      <c r="L4" s="255"/>
      <c r="M4" s="255"/>
      <c r="N4" s="255"/>
      <c r="O4" s="255"/>
      <c r="P4" s="255"/>
      <c r="Q4" s="255"/>
    </row>
    <row r="5" spans="1:23" ht="1.25" customHeight="1" x14ac:dyDescent="0.25">
      <c r="A5" s="52"/>
      <c r="B5" s="52"/>
      <c r="C5" s="53"/>
      <c r="D5" s="53"/>
      <c r="E5" s="53"/>
      <c r="F5" s="53"/>
      <c r="G5" s="53"/>
      <c r="H5" s="53"/>
      <c r="I5" s="53"/>
      <c r="J5" s="53"/>
      <c r="K5" s="53"/>
      <c r="L5" s="53"/>
      <c r="M5" s="53"/>
      <c r="N5" s="53"/>
      <c r="O5" s="53"/>
      <c r="P5" s="53"/>
      <c r="Q5" s="53"/>
    </row>
    <row r="6" spans="1:23" s="9" customFormat="1" ht="17.399999999999999" customHeight="1" x14ac:dyDescent="0.25">
      <c r="A6" s="54"/>
      <c r="B6" s="54"/>
      <c r="C6" s="256"/>
      <c r="D6" s="256"/>
      <c r="E6" s="256"/>
      <c r="F6" s="256"/>
      <c r="G6" s="256"/>
      <c r="H6" s="256"/>
      <c r="I6" s="256"/>
      <c r="J6" s="256"/>
      <c r="K6" s="256"/>
      <c r="L6" s="256"/>
      <c r="M6" s="256"/>
      <c r="N6" s="256"/>
      <c r="O6" s="256"/>
      <c r="P6" s="256"/>
      <c r="Q6" s="256"/>
    </row>
    <row r="7" spans="1:23" s="10" customFormat="1" ht="17.399999999999999" customHeight="1" x14ac:dyDescent="0.25">
      <c r="A7" s="55"/>
      <c r="B7" s="55"/>
      <c r="C7" s="56"/>
      <c r="D7" s="56"/>
      <c r="E7" s="56"/>
      <c r="F7" s="56"/>
      <c r="G7" s="56"/>
      <c r="H7" s="56"/>
      <c r="I7" s="56"/>
      <c r="J7" s="56"/>
      <c r="K7" s="56"/>
      <c r="L7" s="56"/>
      <c r="M7" s="56"/>
      <c r="N7" s="56"/>
      <c r="O7" s="56"/>
      <c r="P7" s="56"/>
      <c r="Q7" s="56"/>
      <c r="U7" s="9"/>
      <c r="V7" s="9"/>
      <c r="W7" s="180"/>
    </row>
    <row r="8" spans="1:23" s="10" customFormat="1" ht="17.399999999999999" customHeight="1" x14ac:dyDescent="0.25">
      <c r="A8" s="57"/>
      <c r="B8" s="57"/>
      <c r="C8" s="9"/>
      <c r="D8" s="48"/>
      <c r="E8" s="48"/>
      <c r="Q8" s="59"/>
      <c r="U8" s="9"/>
      <c r="V8" s="9"/>
      <c r="W8" s="180"/>
    </row>
    <row r="9" spans="1:23" s="10" customFormat="1" ht="17.399999999999999" customHeight="1" x14ac:dyDescent="0.25">
      <c r="A9" s="57"/>
      <c r="B9" s="170"/>
      <c r="C9" s="171"/>
      <c r="D9" s="171"/>
      <c r="E9" s="170"/>
      <c r="G9" s="172"/>
      <c r="H9" s="172"/>
      <c r="I9" s="172"/>
      <c r="J9" s="172"/>
      <c r="L9" s="173"/>
      <c r="M9" s="173"/>
      <c r="N9" s="173"/>
      <c r="O9" s="173"/>
      <c r="Q9" s="59"/>
      <c r="U9" s="9"/>
      <c r="V9" s="9"/>
      <c r="W9" s="9"/>
    </row>
    <row r="10" spans="1:23" s="10" customFormat="1" ht="17.399999999999999" customHeight="1" x14ac:dyDescent="0.25">
      <c r="A10" s="57"/>
      <c r="B10" s="170"/>
      <c r="C10" s="171"/>
      <c r="D10" s="171"/>
      <c r="E10" s="170"/>
      <c r="G10" s="172"/>
      <c r="H10" s="172"/>
      <c r="I10" s="172"/>
      <c r="J10" s="172"/>
      <c r="L10" s="173"/>
      <c r="M10" s="173"/>
      <c r="N10" s="173"/>
      <c r="O10" s="173"/>
      <c r="Q10" s="59"/>
      <c r="U10" s="9"/>
      <c r="V10" s="180"/>
      <c r="W10" s="9"/>
    </row>
    <row r="11" spans="1:23" s="10" customFormat="1" ht="33" x14ac:dyDescent="0.25">
      <c r="A11" s="57"/>
      <c r="B11" s="263" t="s">
        <v>186</v>
      </c>
      <c r="C11" s="263"/>
      <c r="D11" s="263"/>
      <c r="E11" s="263"/>
      <c r="G11" s="264" t="s">
        <v>187</v>
      </c>
      <c r="H11" s="264"/>
      <c r="I11" s="264"/>
      <c r="J11" s="264"/>
      <c r="L11" s="260" t="s">
        <v>188</v>
      </c>
      <c r="M11" s="260"/>
      <c r="N11" s="260"/>
      <c r="O11" s="260"/>
      <c r="Q11" s="59"/>
      <c r="U11" s="9"/>
      <c r="V11" s="9"/>
      <c r="W11" s="9"/>
    </row>
    <row r="12" spans="1:23" s="10" customFormat="1" ht="17.399999999999999" customHeight="1" x14ac:dyDescent="0.25">
      <c r="A12" s="57"/>
      <c r="B12" s="170"/>
      <c r="C12" s="170"/>
      <c r="D12" s="170"/>
      <c r="E12" s="170"/>
      <c r="G12" s="172"/>
      <c r="H12" s="172"/>
      <c r="I12" s="172"/>
      <c r="J12" s="172"/>
      <c r="L12" s="173"/>
      <c r="M12" s="173"/>
      <c r="N12" s="173"/>
      <c r="O12" s="173"/>
      <c r="Q12" s="59"/>
      <c r="U12" s="9"/>
      <c r="V12" s="9"/>
      <c r="W12" s="9"/>
    </row>
    <row r="13" spans="1:23" s="10" customFormat="1" ht="17.399999999999999" customHeight="1" x14ac:dyDescent="0.25">
      <c r="A13" s="57"/>
      <c r="B13" s="257" t="s">
        <v>180</v>
      </c>
      <c r="C13" s="257"/>
      <c r="D13" s="257"/>
      <c r="E13" s="257"/>
      <c r="G13" s="258" t="s">
        <v>218</v>
      </c>
      <c r="H13" s="258"/>
      <c r="I13" s="258"/>
      <c r="J13" s="258"/>
      <c r="L13" s="259" t="s">
        <v>181</v>
      </c>
      <c r="M13" s="259"/>
      <c r="N13" s="259"/>
      <c r="O13" s="259"/>
      <c r="Q13" s="59"/>
      <c r="U13" s="9"/>
      <c r="V13" s="9"/>
      <c r="W13" s="9"/>
    </row>
    <row r="14" spans="1:23" s="10" customFormat="1" ht="17.399999999999999" customHeight="1" x14ac:dyDescent="0.25">
      <c r="A14" s="57"/>
      <c r="B14" s="257"/>
      <c r="C14" s="257"/>
      <c r="D14" s="257"/>
      <c r="E14" s="257"/>
      <c r="G14" s="258"/>
      <c r="H14" s="258"/>
      <c r="I14" s="258"/>
      <c r="J14" s="258"/>
      <c r="L14" s="259"/>
      <c r="M14" s="259"/>
      <c r="N14" s="259"/>
      <c r="O14" s="259"/>
      <c r="Q14" s="59"/>
      <c r="U14" s="9"/>
      <c r="V14" s="9"/>
      <c r="W14" s="9"/>
    </row>
    <row r="15" spans="1:23" s="10" customFormat="1" ht="17.399999999999999" customHeight="1" x14ac:dyDescent="0.25">
      <c r="A15" s="57"/>
      <c r="B15" s="257"/>
      <c r="C15" s="257"/>
      <c r="D15" s="257"/>
      <c r="E15" s="257"/>
      <c r="G15" s="175"/>
      <c r="H15" s="175"/>
      <c r="I15" s="175"/>
      <c r="J15" s="175"/>
      <c r="L15" s="176"/>
      <c r="M15" s="176"/>
      <c r="N15" s="176"/>
      <c r="O15" s="176"/>
      <c r="Q15" s="59"/>
      <c r="U15" s="9"/>
      <c r="V15" s="9"/>
      <c r="W15" s="9"/>
    </row>
    <row r="16" spans="1:23" s="10" customFormat="1" ht="17.399999999999999" customHeight="1" x14ac:dyDescent="0.25">
      <c r="A16" s="57"/>
      <c r="B16" s="170"/>
      <c r="C16" s="170"/>
      <c r="D16" s="170"/>
      <c r="E16" s="170"/>
      <c r="G16" s="172"/>
      <c r="H16" s="172"/>
      <c r="I16" s="172"/>
      <c r="J16" s="172"/>
      <c r="L16" s="173"/>
      <c r="M16" s="173"/>
      <c r="N16" s="173"/>
      <c r="O16" s="173"/>
      <c r="Q16" s="59"/>
      <c r="U16" s="9"/>
      <c r="V16" s="9"/>
      <c r="W16" s="9"/>
    </row>
    <row r="17" spans="1:24" s="10" customFormat="1" ht="17.399999999999999" customHeight="1" x14ac:dyDescent="0.25">
      <c r="A17" s="57"/>
      <c r="B17" s="57"/>
      <c r="C17" s="58"/>
      <c r="D17" s="59"/>
      <c r="E17" s="59"/>
      <c r="F17" s="58"/>
      <c r="G17" s="59"/>
      <c r="H17" s="59"/>
      <c r="I17" s="58"/>
      <c r="J17" s="59"/>
      <c r="K17" s="59"/>
      <c r="L17" s="58"/>
      <c r="M17" s="59"/>
      <c r="N17" s="59"/>
      <c r="O17" s="58"/>
      <c r="P17" s="59"/>
      <c r="Q17" s="59"/>
      <c r="U17" s="9"/>
      <c r="V17" s="9"/>
      <c r="W17" s="9"/>
    </row>
    <row r="18" spans="1:24" s="10" customFormat="1" ht="17.399999999999999" customHeight="1" x14ac:dyDescent="0.25">
      <c r="A18" s="57"/>
      <c r="B18" s="57"/>
      <c r="C18" s="58"/>
      <c r="D18" s="59"/>
      <c r="E18" s="59"/>
      <c r="F18" s="58"/>
      <c r="G18" s="59"/>
      <c r="H18" s="59"/>
      <c r="I18" s="58"/>
      <c r="J18" s="59"/>
      <c r="K18" s="59"/>
      <c r="L18" s="58"/>
      <c r="M18" s="59"/>
      <c r="N18" s="59"/>
      <c r="O18" s="58"/>
      <c r="P18" s="59"/>
      <c r="Q18" s="59"/>
      <c r="U18" s="9"/>
      <c r="V18" s="9"/>
      <c r="W18" s="9"/>
    </row>
    <row r="19" spans="1:24" s="10" customFormat="1" ht="17.399999999999999" customHeight="1" x14ac:dyDescent="0.25">
      <c r="A19" s="57"/>
      <c r="B19" s="57"/>
      <c r="C19" s="58"/>
      <c r="D19" s="59"/>
      <c r="E19" s="59"/>
      <c r="F19" s="58"/>
      <c r="G19" s="59"/>
      <c r="H19" s="59"/>
      <c r="I19" s="58"/>
      <c r="J19" s="59"/>
      <c r="K19" s="59"/>
      <c r="L19" s="58"/>
      <c r="M19" s="59"/>
      <c r="N19" s="59"/>
      <c r="O19" s="58"/>
      <c r="P19" s="59"/>
      <c r="Q19" s="59"/>
      <c r="U19" s="9"/>
      <c r="V19" s="9"/>
      <c r="W19" s="9"/>
      <c r="X19" s="179"/>
    </row>
    <row r="20" spans="1:24" s="10" customFormat="1" ht="17.399999999999999" customHeight="1" x14ac:dyDescent="0.25">
      <c r="A20" s="57"/>
      <c r="B20" s="57"/>
      <c r="C20" s="58"/>
      <c r="D20" s="59"/>
      <c r="E20" s="59"/>
      <c r="F20" s="58"/>
      <c r="G20" s="59"/>
      <c r="H20" s="59"/>
      <c r="I20" s="58"/>
      <c r="J20" s="59"/>
      <c r="K20" s="59"/>
      <c r="L20" s="58"/>
      <c r="M20" s="59"/>
      <c r="N20" s="59"/>
      <c r="O20" s="58"/>
      <c r="P20" s="59"/>
      <c r="Q20" s="59"/>
      <c r="X20" s="180"/>
    </row>
    <row r="21" spans="1:24" s="9" customFormat="1" ht="17.399999999999999" customHeight="1" x14ac:dyDescent="0.25">
      <c r="A21" s="60"/>
      <c r="B21" s="60"/>
      <c r="C21" s="61"/>
      <c r="D21" s="62"/>
      <c r="E21" s="62"/>
      <c r="F21" s="61"/>
      <c r="G21" s="62"/>
      <c r="H21" s="62"/>
      <c r="I21" s="61"/>
      <c r="J21" s="62"/>
      <c r="K21" s="62"/>
      <c r="L21" s="61"/>
      <c r="M21" s="62"/>
      <c r="N21" s="62"/>
      <c r="O21" s="61"/>
      <c r="P21" s="62"/>
      <c r="Q21" s="62"/>
      <c r="R21" s="174"/>
    </row>
    <row r="22" spans="1:24" s="3" customFormat="1" ht="2.15" customHeight="1" x14ac:dyDescent="0.25">
      <c r="A22" s="63"/>
      <c r="B22" s="63"/>
      <c r="C22" s="64"/>
      <c r="D22" s="64"/>
      <c r="E22" s="64"/>
      <c r="F22" s="64"/>
      <c r="G22" s="64"/>
      <c r="H22" s="64"/>
      <c r="I22" s="64"/>
      <c r="J22" s="64"/>
      <c r="K22" s="64"/>
      <c r="L22" s="64"/>
      <c r="M22" s="64"/>
      <c r="N22" s="64"/>
      <c r="O22" s="64"/>
      <c r="P22" s="64"/>
      <c r="Q22" s="64"/>
    </row>
    <row r="23" spans="1:24" s="9" customFormat="1" ht="17.399999999999999" customHeight="1" x14ac:dyDescent="0.25">
      <c r="A23" s="60"/>
      <c r="B23" s="60"/>
      <c r="C23" s="56"/>
      <c r="D23" s="56"/>
      <c r="E23" s="56"/>
      <c r="F23" s="68"/>
      <c r="G23" s="68" t="s">
        <v>93</v>
      </c>
      <c r="H23" s="69">
        <v>14</v>
      </c>
      <c r="I23" s="56"/>
      <c r="J23" s="56"/>
      <c r="K23" s="56"/>
      <c r="L23" s="56"/>
      <c r="M23" s="56"/>
      <c r="N23" s="56"/>
      <c r="O23" s="56"/>
      <c r="P23" s="56"/>
      <c r="Q23" s="56"/>
    </row>
    <row r="24" spans="1:24" s="9" customFormat="1" ht="17.399999999999999" customHeight="1" x14ac:dyDescent="0.25">
      <c r="A24" s="65"/>
      <c r="B24" s="65"/>
      <c r="C24" s="58"/>
      <c r="D24" s="59"/>
      <c r="E24" s="59"/>
      <c r="F24" s="149"/>
      <c r="G24" s="70" t="s">
        <v>94</v>
      </c>
      <c r="H24" s="69">
        <v>86</v>
      </c>
      <c r="I24" s="58"/>
      <c r="J24" s="59"/>
      <c r="K24" s="59"/>
      <c r="L24" s="58"/>
      <c r="M24" s="59"/>
      <c r="N24" s="59"/>
      <c r="O24" s="58"/>
      <c r="P24" s="59"/>
      <c r="Q24" s="59"/>
    </row>
    <row r="25" spans="1:24" s="9" customFormat="1" ht="17.399999999999999" customHeight="1" x14ac:dyDescent="0.25">
      <c r="A25" s="65"/>
      <c r="B25" s="261" t="s">
        <v>184</v>
      </c>
      <c r="C25" s="261"/>
      <c r="D25" s="261"/>
      <c r="E25" s="59"/>
      <c r="F25" s="149"/>
      <c r="G25" s="70"/>
      <c r="H25" s="69"/>
      <c r="I25" s="58"/>
      <c r="J25" s="59"/>
      <c r="K25" s="59"/>
      <c r="L25" s="58"/>
      <c r="M25" s="59"/>
      <c r="N25" s="59"/>
      <c r="O25" s="58"/>
      <c r="P25" s="59"/>
      <c r="Q25" s="59"/>
    </row>
    <row r="26" spans="1:24" s="9" customFormat="1" ht="17.399999999999999" customHeight="1" x14ac:dyDescent="0.25">
      <c r="A26" s="65"/>
      <c r="B26" s="261"/>
      <c r="C26" s="261"/>
      <c r="D26" s="261"/>
      <c r="E26" s="59"/>
      <c r="F26" s="149"/>
      <c r="G26" s="70" t="s">
        <v>30</v>
      </c>
      <c r="H26" s="69">
        <v>86</v>
      </c>
      <c r="I26" s="58"/>
      <c r="J26" s="59"/>
      <c r="K26" s="59"/>
      <c r="L26" s="58"/>
      <c r="M26" s="59"/>
      <c r="N26" s="59"/>
      <c r="O26" s="58"/>
      <c r="P26" s="59"/>
      <c r="Q26" s="59"/>
    </row>
    <row r="27" spans="1:24" s="9" customFormat="1" ht="17.399999999999999" customHeight="1" x14ac:dyDescent="0.25">
      <c r="A27" s="65"/>
      <c r="B27" s="261"/>
      <c r="C27" s="261"/>
      <c r="D27" s="261"/>
      <c r="E27" s="59"/>
      <c r="F27" s="149"/>
      <c r="G27" s="70" t="s">
        <v>93</v>
      </c>
      <c r="H27" s="69">
        <v>14</v>
      </c>
      <c r="I27" s="58"/>
      <c r="J27" s="59"/>
      <c r="K27" s="59"/>
      <c r="L27" s="58"/>
      <c r="M27" s="59"/>
      <c r="N27" s="59"/>
      <c r="O27" s="58"/>
      <c r="P27" s="59"/>
      <c r="Q27" s="59"/>
    </row>
    <row r="28" spans="1:24" s="9" customFormat="1" ht="17.399999999999999" customHeight="1" x14ac:dyDescent="0.25">
      <c r="A28" s="65"/>
      <c r="B28" s="65"/>
      <c r="C28" s="58"/>
      <c r="D28" s="59"/>
      <c r="E28" s="59"/>
      <c r="F28" s="58"/>
      <c r="G28" s="70"/>
      <c r="H28" s="70"/>
      <c r="I28" s="58"/>
      <c r="J28" s="59"/>
      <c r="K28" s="59"/>
      <c r="L28" s="58"/>
      <c r="M28" s="59"/>
      <c r="N28" s="59"/>
      <c r="O28" s="58"/>
      <c r="P28" s="59"/>
      <c r="Q28" s="59"/>
    </row>
    <row r="29" spans="1:24" s="9" customFormat="1" ht="27" x14ac:dyDescent="0.5">
      <c r="A29" s="65"/>
      <c r="B29" s="65"/>
      <c r="C29" s="58"/>
      <c r="D29" s="59"/>
      <c r="E29" s="59"/>
      <c r="F29" s="58"/>
      <c r="G29" s="59"/>
      <c r="H29" s="59"/>
      <c r="I29" s="262" t="s">
        <v>189</v>
      </c>
      <c r="J29" s="262"/>
      <c r="K29" s="262"/>
      <c r="L29" s="58"/>
      <c r="M29" s="177" t="s">
        <v>190</v>
      </c>
      <c r="N29" s="177"/>
      <c r="O29" s="178"/>
      <c r="P29" s="59"/>
      <c r="Q29" s="59"/>
    </row>
    <row r="30" spans="1:24" x14ac:dyDescent="0.25">
      <c r="A30" s="254"/>
      <c r="B30" s="254"/>
      <c r="C30" s="254"/>
      <c r="D30" s="254"/>
      <c r="E30" s="254"/>
      <c r="F30" s="254"/>
      <c r="G30" s="254"/>
      <c r="H30" s="254"/>
      <c r="I30" s="254"/>
      <c r="J30" s="254"/>
      <c r="K30" s="254"/>
      <c r="L30" s="254"/>
      <c r="M30" s="254"/>
      <c r="N30" s="254"/>
      <c r="O30" s="254"/>
      <c r="P30" s="254"/>
      <c r="Q30" s="254"/>
    </row>
    <row r="31" spans="1:24" x14ac:dyDescent="0.25">
      <c r="A31" s="51"/>
      <c r="B31" s="51"/>
      <c r="C31" s="51"/>
      <c r="D31" s="51"/>
      <c r="E31" s="51"/>
      <c r="F31" s="51"/>
      <c r="G31" s="51"/>
      <c r="H31" s="51"/>
      <c r="I31" s="51"/>
      <c r="J31" s="51"/>
      <c r="K31" s="51"/>
      <c r="L31" s="51"/>
      <c r="M31" s="51"/>
      <c r="N31" s="51"/>
      <c r="O31" s="51"/>
      <c r="P31" s="51"/>
      <c r="Q31" s="51"/>
    </row>
    <row r="32" spans="1:24" x14ac:dyDescent="0.25">
      <c r="A32" s="51"/>
      <c r="B32" s="51"/>
      <c r="C32" s="51"/>
      <c r="D32" s="51"/>
      <c r="E32" s="51"/>
      <c r="F32" s="51"/>
      <c r="G32" s="51"/>
      <c r="H32" s="51"/>
      <c r="I32" s="51"/>
      <c r="J32" s="51"/>
      <c r="K32" s="51"/>
      <c r="L32" s="51"/>
      <c r="M32" s="51"/>
      <c r="N32" s="51"/>
      <c r="O32" s="51"/>
      <c r="P32" s="51"/>
      <c r="Q32" s="51"/>
    </row>
    <row r="33" spans="1:17" x14ac:dyDescent="0.25">
      <c r="A33" s="51"/>
      <c r="B33" s="51"/>
      <c r="C33" s="51"/>
      <c r="D33" s="51"/>
      <c r="E33" s="51"/>
      <c r="F33" s="51"/>
      <c r="G33" s="51"/>
      <c r="H33" s="51"/>
      <c r="I33" s="51"/>
      <c r="J33" s="51"/>
      <c r="K33" s="51"/>
      <c r="L33" s="51"/>
      <c r="M33" s="51"/>
      <c r="N33" s="51"/>
      <c r="O33" s="51"/>
      <c r="P33" s="51"/>
      <c r="Q33" s="51"/>
    </row>
    <row r="34" spans="1:17" x14ac:dyDescent="0.25">
      <c r="A34" s="51"/>
      <c r="B34" s="51"/>
      <c r="C34" s="51"/>
      <c r="D34" s="51"/>
      <c r="E34" s="51"/>
      <c r="F34" s="51"/>
      <c r="G34" s="51"/>
      <c r="H34" s="51"/>
      <c r="I34" s="51"/>
      <c r="J34" s="51"/>
      <c r="K34" s="51"/>
      <c r="L34" s="51"/>
      <c r="M34" s="51"/>
      <c r="N34" s="51"/>
      <c r="O34" s="51"/>
      <c r="P34" s="51"/>
      <c r="Q34" s="51"/>
    </row>
    <row r="35" spans="1:17" x14ac:dyDescent="0.25">
      <c r="A35" s="51"/>
      <c r="B35" s="51"/>
      <c r="C35" s="51"/>
      <c r="D35" s="51"/>
      <c r="E35" s="51"/>
      <c r="F35" s="51"/>
      <c r="G35" s="51"/>
      <c r="H35" s="51"/>
      <c r="I35" s="51"/>
      <c r="J35" s="51"/>
      <c r="K35" s="51"/>
      <c r="L35" s="51"/>
      <c r="M35" s="51"/>
      <c r="N35" s="51"/>
      <c r="O35" s="51"/>
      <c r="P35" s="51"/>
      <c r="Q35" s="51"/>
    </row>
    <row r="36" spans="1:17" x14ac:dyDescent="0.25">
      <c r="A36" s="51"/>
      <c r="B36" s="51"/>
      <c r="C36" s="51"/>
      <c r="D36" s="51"/>
      <c r="E36" s="51"/>
      <c r="F36" s="51"/>
      <c r="G36" s="51"/>
      <c r="H36" s="51"/>
      <c r="I36" s="51"/>
      <c r="J36" s="51"/>
      <c r="K36" s="51"/>
      <c r="L36" s="51"/>
      <c r="M36" s="51"/>
      <c r="N36" s="51"/>
      <c r="O36" s="51"/>
      <c r="P36" s="51"/>
      <c r="Q36" s="51"/>
    </row>
    <row r="37" spans="1:17" x14ac:dyDescent="0.25">
      <c r="A37" s="51"/>
      <c r="B37" s="51"/>
      <c r="C37" s="51"/>
      <c r="D37" s="51"/>
      <c r="E37" s="51"/>
      <c r="F37" s="51"/>
      <c r="G37" s="51"/>
      <c r="H37" s="51"/>
      <c r="I37" s="51"/>
      <c r="J37" s="51"/>
      <c r="K37" s="51"/>
      <c r="L37" s="51"/>
      <c r="M37" s="51"/>
      <c r="N37" s="51"/>
      <c r="O37" s="51"/>
      <c r="P37" s="51"/>
      <c r="Q37" s="51"/>
    </row>
    <row r="38" spans="1:17" x14ac:dyDescent="0.25">
      <c r="A38" s="51"/>
      <c r="B38" s="51"/>
      <c r="C38" s="51"/>
      <c r="D38" s="51"/>
      <c r="E38" s="51"/>
      <c r="F38" s="51"/>
      <c r="G38" s="51"/>
      <c r="H38" s="51"/>
      <c r="I38" s="51"/>
      <c r="J38" s="51"/>
      <c r="K38" s="51"/>
      <c r="L38" s="51"/>
      <c r="M38" s="51"/>
      <c r="N38" s="51"/>
      <c r="O38" s="51"/>
      <c r="P38" s="51"/>
      <c r="Q38" s="51"/>
    </row>
    <row r="39" spans="1:17" x14ac:dyDescent="0.25">
      <c r="A39" s="51"/>
      <c r="B39" s="51"/>
      <c r="C39" s="51"/>
      <c r="D39" s="51"/>
      <c r="E39" s="51"/>
      <c r="F39" s="51"/>
      <c r="G39" s="51"/>
      <c r="H39" s="51"/>
      <c r="I39" s="51"/>
      <c r="J39" s="51"/>
      <c r="K39" s="51"/>
      <c r="L39" s="51"/>
      <c r="M39" s="51"/>
      <c r="N39" s="51"/>
      <c r="O39" s="51"/>
      <c r="P39" s="51"/>
      <c r="Q39" s="51"/>
    </row>
    <row r="40" spans="1:17" x14ac:dyDescent="0.25">
      <c r="A40" s="51"/>
      <c r="B40" s="51"/>
      <c r="C40" s="51"/>
      <c r="D40" s="51"/>
      <c r="E40" s="51"/>
      <c r="F40" s="51"/>
      <c r="G40" s="51"/>
      <c r="H40" s="51"/>
      <c r="I40" s="51"/>
      <c r="J40" s="51"/>
      <c r="K40" s="51"/>
      <c r="L40" s="51"/>
      <c r="M40" s="51"/>
      <c r="N40" s="51"/>
      <c r="O40" s="51"/>
      <c r="P40" s="51"/>
      <c r="Q40" s="51"/>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4"/>
  <sheetViews>
    <sheetView showGridLines="0" topLeftCell="A8" zoomScale="75" zoomScaleNormal="75" zoomScaleSheetLayoutView="80" workbookViewId="0">
      <selection activeCell="Q1" sqref="Q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6" t="s">
        <v>129</v>
      </c>
      <c r="B2" s="71"/>
      <c r="C2" s="71"/>
      <c r="D2" s="71"/>
      <c r="E2" s="71"/>
      <c r="F2" s="71"/>
      <c r="G2" s="71"/>
      <c r="H2" s="71"/>
      <c r="I2" s="71"/>
      <c r="J2" s="71"/>
    </row>
    <row r="3" spans="1:13" ht="12.75" customHeight="1" x14ac:dyDescent="0.25">
      <c r="A3" s="267" t="s">
        <v>198</v>
      </c>
      <c r="B3" s="267"/>
      <c r="C3" s="267"/>
      <c r="D3" s="267"/>
      <c r="E3" s="267"/>
      <c r="F3" s="267"/>
      <c r="G3" s="267"/>
      <c r="H3" s="267"/>
      <c r="I3" s="267"/>
      <c r="J3" s="267"/>
      <c r="K3" s="267"/>
      <c r="L3" s="267"/>
      <c r="M3" s="267"/>
    </row>
    <row r="4" spans="1:13" s="9" customFormat="1" ht="17.399999999999999" customHeight="1" x14ac:dyDescent="0.25">
      <c r="A4" s="231"/>
      <c r="B4" s="268" t="s">
        <v>95</v>
      </c>
      <c r="C4" s="269"/>
      <c r="D4" s="269"/>
      <c r="E4" s="268" t="s">
        <v>96</v>
      </c>
      <c r="F4" s="269"/>
      <c r="G4" s="269"/>
      <c r="H4" s="268" t="s">
        <v>97</v>
      </c>
      <c r="I4" s="269"/>
      <c r="J4" s="269"/>
      <c r="K4" s="268" t="s">
        <v>98</v>
      </c>
      <c r="L4" s="269"/>
      <c r="M4" s="269"/>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19" t="s">
        <v>39</v>
      </c>
      <c r="B6" s="220">
        <v>4.6296295477077365E-4</v>
      </c>
      <c r="C6" s="221">
        <v>6.9444446563720703</v>
      </c>
      <c r="D6" s="221">
        <v>2.9390153884887695</v>
      </c>
      <c r="E6" s="220">
        <v>2.3148147738538682E-4</v>
      </c>
      <c r="F6" s="221">
        <v>5.6338028907775879</v>
      </c>
      <c r="G6" s="221">
        <v>2.2909507751464844</v>
      </c>
      <c r="H6" s="220">
        <v>1.9398147240281105E-2</v>
      </c>
      <c r="I6" s="221">
        <v>15.133182525634766</v>
      </c>
      <c r="J6" s="221">
        <v>5.8531813621520996</v>
      </c>
      <c r="K6" s="220">
        <v>1.9398147240281105E-2</v>
      </c>
      <c r="L6" s="221">
        <v>15.133182525634766</v>
      </c>
      <c r="M6" s="221">
        <v>5.8531813621520996</v>
      </c>
    </row>
    <row r="7" spans="1:13" s="10" customFormat="1" ht="17.399999999999999" customHeight="1" x14ac:dyDescent="0.25">
      <c r="A7" s="214" t="s">
        <v>40</v>
      </c>
      <c r="B7" s="215">
        <v>1.5625000232830644E-3</v>
      </c>
      <c r="C7" s="216">
        <v>23.4375</v>
      </c>
      <c r="D7" s="216">
        <v>9.9191770553588867</v>
      </c>
      <c r="E7" s="215">
        <v>8.5648149251937866E-4</v>
      </c>
      <c r="F7" s="216">
        <v>20.845069885253906</v>
      </c>
      <c r="G7" s="216">
        <v>8.4765176773071289</v>
      </c>
      <c r="H7" s="215">
        <v>2.7291666716337204E-2</v>
      </c>
      <c r="I7" s="216">
        <v>21.291196823120117</v>
      </c>
      <c r="J7" s="216">
        <v>8.2349653244018555</v>
      </c>
      <c r="K7" s="215">
        <v>2.7291666716337204E-2</v>
      </c>
      <c r="L7" s="216">
        <v>21.291196823120117</v>
      </c>
      <c r="M7" s="216">
        <v>8.2349653244018555</v>
      </c>
    </row>
    <row r="8" spans="1:13" s="10" customFormat="1" ht="17.399999999999999" customHeight="1" x14ac:dyDescent="0.25">
      <c r="A8" s="219" t="s">
        <v>41</v>
      </c>
      <c r="B8" s="220">
        <v>1.4120370615273714E-3</v>
      </c>
      <c r="C8" s="221">
        <v>21.18055534362793</v>
      </c>
      <c r="D8" s="221">
        <v>8.9639968872070313</v>
      </c>
      <c r="E8" s="220">
        <v>8.1018515629693866E-4</v>
      </c>
      <c r="F8" s="221">
        <v>19.71830940246582</v>
      </c>
      <c r="G8" s="221">
        <v>8.0183277130126953</v>
      </c>
      <c r="H8" s="220">
        <v>3.5659722983837128E-2</v>
      </c>
      <c r="I8" s="221">
        <v>27.819412231445313</v>
      </c>
      <c r="J8" s="221">
        <v>10.75993537902832</v>
      </c>
      <c r="K8" s="220">
        <v>3.5659722983837128E-2</v>
      </c>
      <c r="L8" s="221">
        <v>27.819412231445313</v>
      </c>
      <c r="M8" s="221">
        <v>10.75993537902832</v>
      </c>
    </row>
    <row r="9" spans="1:13" s="10" customFormat="1" ht="17.399999999999999" customHeight="1" x14ac:dyDescent="0.25">
      <c r="A9" s="214" t="s">
        <v>42</v>
      </c>
      <c r="B9" s="215">
        <v>1.435185200534761E-3</v>
      </c>
      <c r="C9" s="216">
        <v>21.527778625488281</v>
      </c>
      <c r="D9" s="216">
        <v>9.1109476089477539</v>
      </c>
      <c r="E9" s="215">
        <v>1.0532407322898507E-3</v>
      </c>
      <c r="F9" s="216">
        <v>25.63380241394043</v>
      </c>
      <c r="G9" s="216">
        <v>10.423826217651367</v>
      </c>
      <c r="H9" s="215">
        <v>1.6203703358769417E-2</v>
      </c>
      <c r="I9" s="216">
        <v>12.641083717346191</v>
      </c>
      <c r="J9" s="216">
        <v>4.8892922401428223</v>
      </c>
      <c r="K9" s="215">
        <v>1.6203703358769417E-2</v>
      </c>
      <c r="L9" s="216">
        <v>12.641083717346191</v>
      </c>
      <c r="M9" s="216">
        <v>4.8892922401428223</v>
      </c>
    </row>
    <row r="10" spans="1:13" s="10" customFormat="1" ht="17.399999999999999" customHeight="1" x14ac:dyDescent="0.25">
      <c r="A10" s="219" t="s">
        <v>43</v>
      </c>
      <c r="B10" s="220">
        <v>4.0509257814846933E-4</v>
      </c>
      <c r="C10" s="221">
        <v>6.0763888359069824</v>
      </c>
      <c r="D10" s="221">
        <v>2.5716385841369629</v>
      </c>
      <c r="E10" s="220">
        <v>9.2592592409346253E-5</v>
      </c>
      <c r="F10" s="221">
        <v>2.253521203994751</v>
      </c>
      <c r="G10" s="221">
        <v>0.91638028621673584</v>
      </c>
      <c r="H10" s="220">
        <v>1.3344907201826572E-2</v>
      </c>
      <c r="I10" s="221">
        <v>10.410835266113281</v>
      </c>
      <c r="J10" s="221">
        <v>4.0266814231872559</v>
      </c>
      <c r="K10" s="220">
        <v>1.3344907201826572E-2</v>
      </c>
      <c r="L10" s="221">
        <v>10.410835266113281</v>
      </c>
      <c r="M10" s="221">
        <v>4.0266814231872559</v>
      </c>
    </row>
    <row r="11" spans="1:13" s="10" customFormat="1" ht="17.399999999999999" customHeight="1" x14ac:dyDescent="0.25">
      <c r="A11" s="214" t="s">
        <v>199</v>
      </c>
      <c r="B11" s="215"/>
      <c r="C11" s="216"/>
      <c r="D11" s="216"/>
      <c r="E11" s="215"/>
      <c r="F11" s="216"/>
      <c r="G11" s="216"/>
      <c r="H11" s="215">
        <v>2.3379628546535969E-3</v>
      </c>
      <c r="I11" s="216">
        <v>1.8239277601242065</v>
      </c>
      <c r="J11" s="216">
        <v>0.70545506477355957</v>
      </c>
      <c r="K11" s="215">
        <v>2.3379628546535969E-3</v>
      </c>
      <c r="L11" s="216">
        <v>1.8239277601242065</v>
      </c>
      <c r="M11" s="216">
        <v>0.70545506477355957</v>
      </c>
    </row>
    <row r="12" spans="1:13" s="10" customFormat="1" ht="17.399999999999999" customHeight="1" x14ac:dyDescent="0.25">
      <c r="A12" s="219" t="s">
        <v>44</v>
      </c>
      <c r="B12" s="220">
        <v>1.7361111531499773E-4</v>
      </c>
      <c r="C12" s="221">
        <v>2.6041667461395264</v>
      </c>
      <c r="D12" s="221">
        <v>1.1021307706832886</v>
      </c>
      <c r="E12" s="220">
        <v>1.7361111531499773E-4</v>
      </c>
      <c r="F12" s="221">
        <v>4.2253522872924805</v>
      </c>
      <c r="G12" s="221">
        <v>1.7182130813598633</v>
      </c>
      <c r="H12" s="220">
        <v>4.398148157633841E-4</v>
      </c>
      <c r="I12" s="221">
        <v>0.34311512112617493</v>
      </c>
      <c r="J12" s="221">
        <v>0.13270936906337738</v>
      </c>
      <c r="K12" s="220">
        <v>4.398148157633841E-4</v>
      </c>
      <c r="L12" s="221">
        <v>0.34311512112617493</v>
      </c>
      <c r="M12" s="221">
        <v>0.13270936906337738</v>
      </c>
    </row>
    <row r="13" spans="1:13" s="10" customFormat="1" ht="17.399999999999999" customHeight="1" x14ac:dyDescent="0.25">
      <c r="A13" s="214" t="s">
        <v>200</v>
      </c>
      <c r="B13" s="215"/>
      <c r="C13" s="216"/>
      <c r="D13" s="216"/>
      <c r="E13" s="215"/>
      <c r="F13" s="216"/>
      <c r="G13" s="216"/>
      <c r="H13" s="215"/>
      <c r="I13" s="216"/>
      <c r="J13" s="216"/>
      <c r="K13" s="215"/>
      <c r="L13" s="216"/>
      <c r="M13" s="216"/>
    </row>
    <row r="14" spans="1:13" s="10" customFormat="1" ht="17.399999999999999" customHeight="1" x14ac:dyDescent="0.25">
      <c r="A14" s="219" t="s">
        <v>201</v>
      </c>
      <c r="B14" s="220"/>
      <c r="C14" s="221"/>
      <c r="D14" s="221"/>
      <c r="E14" s="220"/>
      <c r="F14" s="221"/>
      <c r="G14" s="221"/>
      <c r="H14" s="220"/>
      <c r="I14" s="221"/>
      <c r="J14" s="221"/>
      <c r="K14" s="220"/>
      <c r="L14" s="221"/>
      <c r="M14" s="221"/>
    </row>
    <row r="15" spans="1:13" s="10" customFormat="1" ht="17.399999999999999" customHeight="1" x14ac:dyDescent="0.25">
      <c r="A15" s="214" t="s">
        <v>202</v>
      </c>
      <c r="B15" s="215"/>
      <c r="C15" s="216"/>
      <c r="D15" s="216"/>
      <c r="E15" s="215"/>
      <c r="F15" s="216"/>
      <c r="G15" s="216"/>
      <c r="H15" s="215">
        <v>8.3333335351198912E-4</v>
      </c>
      <c r="I15" s="216">
        <v>0.65011286735534668</v>
      </c>
      <c r="J15" s="216">
        <v>0.25144931674003601</v>
      </c>
      <c r="K15" s="215">
        <v>8.3333335351198912E-4</v>
      </c>
      <c r="L15" s="216">
        <v>0.65011286735534668</v>
      </c>
      <c r="M15" s="216">
        <v>0.25144931674003601</v>
      </c>
    </row>
    <row r="16" spans="1:13" s="10" customFormat="1" ht="17.399999999999999" customHeight="1" x14ac:dyDescent="0.25">
      <c r="A16" s="219" t="s">
        <v>178</v>
      </c>
      <c r="B16" s="220"/>
      <c r="C16" s="221"/>
      <c r="D16" s="221"/>
      <c r="E16" s="220"/>
      <c r="F16" s="221"/>
      <c r="G16" s="221"/>
      <c r="H16" s="220">
        <v>3.9351850864477456E-4</v>
      </c>
      <c r="I16" s="221">
        <v>0.30699774622917175</v>
      </c>
      <c r="J16" s="221">
        <v>0.11873996257781982</v>
      </c>
      <c r="K16" s="220">
        <v>3.9351850864477456E-4</v>
      </c>
      <c r="L16" s="221">
        <v>0.30699774622917175</v>
      </c>
      <c r="M16" s="221">
        <v>0.11873996257781982</v>
      </c>
    </row>
    <row r="17" spans="1:13" s="10" customFormat="1" ht="17.399999999999999" customHeight="1" x14ac:dyDescent="0.25">
      <c r="A17" s="214" t="s">
        <v>203</v>
      </c>
      <c r="B17" s="215"/>
      <c r="C17" s="216"/>
      <c r="D17" s="216"/>
      <c r="E17" s="215"/>
      <c r="F17" s="216"/>
      <c r="G17" s="216"/>
      <c r="H17" s="215"/>
      <c r="I17" s="216"/>
      <c r="J17" s="216"/>
      <c r="K17" s="215"/>
      <c r="L17" s="216"/>
      <c r="M17" s="216"/>
    </row>
    <row r="18" spans="1:13" s="10" customFormat="1" ht="17.399999999999999" customHeight="1" x14ac:dyDescent="0.25">
      <c r="A18" s="219" t="s">
        <v>204</v>
      </c>
      <c r="B18" s="220">
        <v>3.2407406251877546E-4</v>
      </c>
      <c r="C18" s="221">
        <v>4.8611111640930176</v>
      </c>
      <c r="D18" s="221">
        <v>2.0573108196258545</v>
      </c>
      <c r="E18" s="220"/>
      <c r="F18" s="221"/>
      <c r="G18" s="221"/>
      <c r="H18" s="220">
        <v>6.7939814180135727E-3</v>
      </c>
      <c r="I18" s="221">
        <v>5.3002257347106934</v>
      </c>
      <c r="J18" s="221">
        <v>2.0500104427337646</v>
      </c>
      <c r="K18" s="220">
        <v>6.7939814180135727E-3</v>
      </c>
      <c r="L18" s="221">
        <v>5.3002257347106934</v>
      </c>
      <c r="M18" s="221">
        <v>2.0500104427337646</v>
      </c>
    </row>
    <row r="19" spans="1:13" s="10" customFormat="1" ht="17.399999999999999" customHeight="1" x14ac:dyDescent="0.25">
      <c r="A19" s="214" t="s">
        <v>205</v>
      </c>
      <c r="B19" s="215"/>
      <c r="C19" s="216"/>
      <c r="D19" s="216"/>
      <c r="E19" s="215"/>
      <c r="F19" s="216"/>
      <c r="G19" s="216"/>
      <c r="H19" s="215"/>
      <c r="I19" s="216"/>
      <c r="J19" s="216"/>
      <c r="K19" s="215"/>
      <c r="L19" s="216"/>
      <c r="M19" s="216"/>
    </row>
    <row r="20" spans="1:13" s="10" customFormat="1" ht="17.399999999999999" customHeight="1" x14ac:dyDescent="0.25">
      <c r="A20" s="219" t="s">
        <v>45</v>
      </c>
      <c r="B20" s="220">
        <v>8.9120370103046298E-4</v>
      </c>
      <c r="C20" s="221">
        <v>13.36805534362793</v>
      </c>
      <c r="D20" s="221">
        <v>5.6576046943664551</v>
      </c>
      <c r="E20" s="220">
        <v>8.9120370103046298E-4</v>
      </c>
      <c r="F20" s="221">
        <v>21.690141677856445</v>
      </c>
      <c r="G20" s="221">
        <v>8.820159912109375</v>
      </c>
      <c r="H20" s="220">
        <v>5.486111156642437E-3</v>
      </c>
      <c r="I20" s="221">
        <v>4.279909610748291</v>
      </c>
      <c r="J20" s="221">
        <v>1.6553747653961182</v>
      </c>
      <c r="K20" s="220">
        <v>5.486111156642437E-3</v>
      </c>
      <c r="L20" s="221">
        <v>4.279909610748291</v>
      </c>
      <c r="M20" s="221">
        <v>1.6553747653961182</v>
      </c>
    </row>
    <row r="21" spans="1:13" s="9" customFormat="1" ht="17.399999999999999" customHeight="1" x14ac:dyDescent="0.25">
      <c r="A21" s="72" t="s">
        <v>7</v>
      </c>
      <c r="B21" s="74">
        <v>6.6666668280959129E-3</v>
      </c>
      <c r="C21" s="75">
        <v>100</v>
      </c>
      <c r="D21" s="75">
        <v>42.321823120117188</v>
      </c>
      <c r="E21" s="74">
        <v>4.1087963618338108E-3</v>
      </c>
      <c r="F21" s="75">
        <v>100</v>
      </c>
      <c r="G21" s="75">
        <v>40.664375305175781</v>
      </c>
      <c r="H21" s="74">
        <v>0.12818287312984467</v>
      </c>
      <c r="I21" s="75">
        <v>100</v>
      </c>
      <c r="J21" s="75">
        <v>38.67779541015625</v>
      </c>
      <c r="K21" s="74">
        <v>0.12818287312984467</v>
      </c>
      <c r="L21" s="75">
        <v>100</v>
      </c>
      <c r="M21" s="75">
        <v>38.67779541015625</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206</v>
      </c>
      <c r="B24" s="220">
        <v>2.4305556144099683E-4</v>
      </c>
      <c r="C24" s="221"/>
      <c r="D24" s="221">
        <v>1.5429830551147461</v>
      </c>
      <c r="E24" s="220"/>
      <c r="F24" s="221"/>
      <c r="G24" s="221"/>
      <c r="H24" s="220">
        <v>5.7986113242805004E-3</v>
      </c>
      <c r="I24" s="221"/>
      <c r="J24" s="221">
        <v>1.7496682405471802</v>
      </c>
      <c r="K24" s="220">
        <v>5.7986113242805004E-3</v>
      </c>
      <c r="L24" s="221"/>
      <c r="M24" s="221">
        <v>1.7496682405471802</v>
      </c>
    </row>
    <row r="25" spans="1:13" s="9" customFormat="1" ht="17.399999999999999" customHeight="1" x14ac:dyDescent="0.25">
      <c r="A25" s="214" t="s">
        <v>207</v>
      </c>
      <c r="B25" s="215"/>
      <c r="C25" s="216"/>
      <c r="D25" s="216"/>
      <c r="E25" s="215"/>
      <c r="F25" s="216"/>
      <c r="G25" s="216"/>
      <c r="H25" s="215">
        <v>1.7361111531499773E-4</v>
      </c>
      <c r="I25" s="216"/>
      <c r="J25" s="216">
        <v>5.2385278046131134E-2</v>
      </c>
      <c r="K25" s="215">
        <v>1.7361111531499773E-4</v>
      </c>
      <c r="L25" s="216"/>
      <c r="M25" s="216">
        <v>5.2385278046131134E-2</v>
      </c>
    </row>
    <row r="26" spans="1:13" s="9" customFormat="1" ht="17.399999999999999" customHeight="1" x14ac:dyDescent="0.25">
      <c r="A26" s="219" t="s">
        <v>208</v>
      </c>
      <c r="B26" s="220"/>
      <c r="C26" s="221"/>
      <c r="D26" s="221"/>
      <c r="E26" s="220"/>
      <c r="F26" s="221"/>
      <c r="G26" s="221"/>
      <c r="H26" s="220"/>
      <c r="I26" s="221"/>
      <c r="J26" s="221"/>
      <c r="K26" s="220"/>
      <c r="L26" s="221"/>
      <c r="M26" s="221"/>
    </row>
    <row r="27" spans="1:13" s="9" customFormat="1" ht="17.399999999999999" customHeight="1" x14ac:dyDescent="0.25">
      <c r="A27" s="214" t="s">
        <v>46</v>
      </c>
      <c r="B27" s="215">
        <v>4.6064816415309906E-3</v>
      </c>
      <c r="C27" s="216"/>
      <c r="D27" s="216">
        <v>29.243204116821289</v>
      </c>
      <c r="E27" s="215">
        <v>2.8819444123655558E-3</v>
      </c>
      <c r="F27" s="216"/>
      <c r="G27" s="216">
        <v>28.522336959838867</v>
      </c>
      <c r="H27" s="215">
        <v>6.1678241938352585E-2</v>
      </c>
      <c r="I27" s="216"/>
      <c r="J27" s="216">
        <v>18.610742568969727</v>
      </c>
      <c r="K27" s="215">
        <v>6.1678241938352585E-2</v>
      </c>
      <c r="L27" s="216"/>
      <c r="M27" s="216">
        <v>18.610742568969727</v>
      </c>
    </row>
    <row r="28" spans="1:13" s="9" customFormat="1" ht="17.399999999999999" customHeight="1" x14ac:dyDescent="0.25">
      <c r="A28" s="219" t="s">
        <v>47</v>
      </c>
      <c r="B28" s="220">
        <v>4.2361109517514706E-3</v>
      </c>
      <c r="C28" s="221"/>
      <c r="D28" s="221">
        <v>26.891990661621094</v>
      </c>
      <c r="E28" s="220">
        <v>3.1134260352700949E-3</v>
      </c>
      <c r="F28" s="221"/>
      <c r="G28" s="221">
        <v>30.813287734985352</v>
      </c>
      <c r="H28" s="220">
        <v>0.1295023113489151</v>
      </c>
      <c r="I28" s="221"/>
      <c r="J28" s="221">
        <v>39.075923919677734</v>
      </c>
      <c r="K28" s="220">
        <v>0.1295023113489151</v>
      </c>
      <c r="L28" s="221"/>
      <c r="M28" s="221">
        <v>39.075923919677734</v>
      </c>
    </row>
    <row r="29" spans="1:13" s="9" customFormat="1" ht="17.399999999999999" customHeight="1" x14ac:dyDescent="0.25">
      <c r="A29" s="214" t="s">
        <v>209</v>
      </c>
      <c r="B29" s="215"/>
      <c r="C29" s="216"/>
      <c r="D29" s="216"/>
      <c r="E29" s="215"/>
      <c r="F29" s="216"/>
      <c r="G29" s="216"/>
      <c r="H29" s="215">
        <v>6.076388992369175E-3</v>
      </c>
      <c r="I29" s="216"/>
      <c r="J29" s="216">
        <v>1.8334846496582031</v>
      </c>
      <c r="K29" s="215">
        <v>6.076388992369175E-3</v>
      </c>
      <c r="L29" s="216"/>
      <c r="M29" s="216">
        <v>1.8334846496582031</v>
      </c>
    </row>
    <row r="30" spans="1:13" s="9" customFormat="1" ht="18" customHeight="1" x14ac:dyDescent="0.25">
      <c r="A30" s="87" t="s">
        <v>7</v>
      </c>
      <c r="B30" s="88">
        <v>9.0856477618217468E-3</v>
      </c>
      <c r="C30" s="89"/>
      <c r="D30" s="89">
        <v>57.678176879882813</v>
      </c>
      <c r="E30" s="88">
        <v>5.9953704476356506E-3</v>
      </c>
      <c r="F30" s="89"/>
      <c r="G30" s="89">
        <v>59.335624694824219</v>
      </c>
      <c r="H30" s="88">
        <v>0.20322917401790619</v>
      </c>
      <c r="I30" s="89"/>
      <c r="J30" s="89">
        <v>61.32220458984375</v>
      </c>
      <c r="K30" s="88">
        <v>0.20322917401790619</v>
      </c>
      <c r="L30" s="89"/>
      <c r="M30" s="89">
        <v>61.32220458984375</v>
      </c>
    </row>
    <row r="31" spans="1:13" s="3" customFormat="1" ht="2.15" customHeight="1" x14ac:dyDescent="0.25">
      <c r="A31" s="233"/>
      <c r="B31" s="234"/>
      <c r="C31" s="235"/>
      <c r="D31" s="236"/>
      <c r="E31" s="234"/>
      <c r="F31" s="235"/>
      <c r="G31" s="236"/>
      <c r="H31" s="234"/>
      <c r="I31" s="235"/>
      <c r="J31" s="236"/>
      <c r="K31" s="234"/>
      <c r="L31" s="235"/>
      <c r="M31" s="236"/>
    </row>
    <row r="32" spans="1:13" s="9" customFormat="1" ht="17.399999999999999" customHeight="1" x14ac:dyDescent="0.25">
      <c r="A32" s="83" t="s">
        <v>7</v>
      </c>
      <c r="B32" s="84">
        <v>1.5752315521240234E-2</v>
      </c>
      <c r="C32" s="85"/>
      <c r="D32" s="86">
        <v>100</v>
      </c>
      <c r="E32" s="84">
        <v>1.0104166343808174E-2</v>
      </c>
      <c r="F32" s="85"/>
      <c r="G32" s="86">
        <v>100</v>
      </c>
      <c r="H32" s="84">
        <v>0.33141204714775085</v>
      </c>
      <c r="I32" s="85"/>
      <c r="J32" s="86">
        <v>100</v>
      </c>
      <c r="K32" s="84">
        <v>0.33141204714775085</v>
      </c>
      <c r="L32" s="85"/>
      <c r="M32" s="86">
        <v>100</v>
      </c>
    </row>
    <row r="33" spans="1:13" ht="3" customHeight="1" x14ac:dyDescent="0.25">
      <c r="A33" s="270"/>
      <c r="B33" s="270"/>
      <c r="C33" s="270"/>
      <c r="D33" s="270"/>
      <c r="E33" s="270"/>
      <c r="F33" s="270"/>
      <c r="G33" s="270"/>
      <c r="H33" s="270"/>
      <c r="I33" s="270"/>
      <c r="J33" s="270"/>
      <c r="K33" s="270"/>
      <c r="L33" s="270"/>
      <c r="M33" s="270"/>
    </row>
    <row r="34" spans="1:13" ht="43.25" customHeight="1" x14ac:dyDescent="0.25">
      <c r="A34" s="265" t="s">
        <v>36</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4"/>
  <sheetViews>
    <sheetView showGridLines="0" topLeftCell="A8" zoomScale="75" zoomScaleNormal="75" zoomScaleSheetLayoutView="80" workbookViewId="0">
      <selection activeCell="Q1" sqref="Q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6" t="s">
        <v>130</v>
      </c>
      <c r="B2" s="71"/>
      <c r="C2" s="71"/>
      <c r="D2" s="71"/>
      <c r="E2" s="71"/>
      <c r="F2" s="71"/>
      <c r="G2" s="71"/>
      <c r="H2" s="71"/>
      <c r="I2" s="71"/>
      <c r="J2" s="71"/>
    </row>
    <row r="3" spans="1:13" ht="12.75" customHeight="1" x14ac:dyDescent="0.25">
      <c r="A3" s="267" t="s">
        <v>198</v>
      </c>
      <c r="B3" s="267"/>
      <c r="C3" s="267"/>
      <c r="D3" s="267"/>
      <c r="E3" s="267"/>
      <c r="F3" s="267"/>
      <c r="G3" s="267"/>
      <c r="H3" s="267"/>
      <c r="I3" s="267"/>
      <c r="J3" s="267"/>
      <c r="K3" s="267"/>
      <c r="L3" s="267"/>
      <c r="M3" s="267"/>
    </row>
    <row r="4" spans="1:13" s="9" customFormat="1" ht="17.399999999999999" customHeight="1" x14ac:dyDescent="0.25">
      <c r="A4" s="231"/>
      <c r="B4" s="268" t="s">
        <v>95</v>
      </c>
      <c r="C4" s="269"/>
      <c r="D4" s="269"/>
      <c r="E4" s="268" t="s">
        <v>96</v>
      </c>
      <c r="F4" s="269"/>
      <c r="G4" s="269"/>
      <c r="H4" s="268" t="s">
        <v>97</v>
      </c>
      <c r="I4" s="269"/>
      <c r="J4" s="269"/>
      <c r="K4" s="268" t="s">
        <v>98</v>
      </c>
      <c r="L4" s="269"/>
      <c r="M4" s="269"/>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19" t="s">
        <v>39</v>
      </c>
      <c r="B6" s="220">
        <v>2.3611111100763083E-3</v>
      </c>
      <c r="C6" s="221">
        <v>34.401348114013672</v>
      </c>
      <c r="D6" s="221">
        <v>15.431164741516113</v>
      </c>
      <c r="E6" s="220">
        <v>1.4236110728234053E-3</v>
      </c>
      <c r="F6" s="221">
        <v>38.317756652832031</v>
      </c>
      <c r="G6" s="221">
        <v>14.608076095581055</v>
      </c>
      <c r="H6" s="220">
        <v>7.3344908654689789E-2</v>
      </c>
      <c r="I6" s="221">
        <v>49.215595245361328</v>
      </c>
      <c r="J6" s="221">
        <v>27.071941375732422</v>
      </c>
      <c r="K6" s="220">
        <v>7.3344908654689789E-2</v>
      </c>
      <c r="L6" s="221">
        <v>49.215595245361328</v>
      </c>
      <c r="M6" s="221">
        <v>27.071941375732422</v>
      </c>
    </row>
    <row r="7" spans="1:13" s="10" customFormat="1" ht="17.399999999999999" customHeight="1" x14ac:dyDescent="0.25">
      <c r="A7" s="214" t="s">
        <v>40</v>
      </c>
      <c r="B7" s="215">
        <v>1.3310185167938471E-3</v>
      </c>
      <c r="C7" s="216">
        <v>19.392917633056641</v>
      </c>
      <c r="D7" s="216">
        <v>8.6989412307739258</v>
      </c>
      <c r="E7" s="215">
        <v>6.8287039175629616E-4</v>
      </c>
      <c r="F7" s="216">
        <v>18.380062103271484</v>
      </c>
      <c r="G7" s="216">
        <v>7.0071258544921875</v>
      </c>
      <c r="H7" s="215">
        <v>2.8576388955116272E-2</v>
      </c>
      <c r="I7" s="216">
        <v>19.175209045410156</v>
      </c>
      <c r="J7" s="216">
        <v>10.547676086425781</v>
      </c>
      <c r="K7" s="215">
        <v>2.8576388955116272E-2</v>
      </c>
      <c r="L7" s="216">
        <v>19.175209045410156</v>
      </c>
      <c r="M7" s="216">
        <v>10.547676086425781</v>
      </c>
    </row>
    <row r="8" spans="1:13" s="10" customFormat="1" ht="17.399999999999999" customHeight="1" x14ac:dyDescent="0.25">
      <c r="A8" s="219" t="s">
        <v>41</v>
      </c>
      <c r="B8" s="220">
        <v>1.0416667209938169E-3</v>
      </c>
      <c r="C8" s="221">
        <v>15.177065849304199</v>
      </c>
      <c r="D8" s="221">
        <v>6.8078670501708984</v>
      </c>
      <c r="E8" s="220">
        <v>6.597221945412457E-4</v>
      </c>
      <c r="F8" s="221">
        <v>17.757009506225586</v>
      </c>
      <c r="G8" s="221">
        <v>6.7695960998535156</v>
      </c>
      <c r="H8" s="220">
        <v>1.3275463134050369E-2</v>
      </c>
      <c r="I8" s="221">
        <v>8.908045768737793</v>
      </c>
      <c r="J8" s="221">
        <v>4.9000339508056641</v>
      </c>
      <c r="K8" s="220">
        <v>1.3275463134050369E-2</v>
      </c>
      <c r="L8" s="221">
        <v>8.908045768737793</v>
      </c>
      <c r="M8" s="221">
        <v>4.9000339508056641</v>
      </c>
    </row>
    <row r="9" spans="1:13" s="10" customFormat="1" ht="17.399999999999999" customHeight="1" x14ac:dyDescent="0.25">
      <c r="A9" s="214" t="s">
        <v>42</v>
      </c>
      <c r="B9" s="215">
        <v>7.7546294778585434E-4</v>
      </c>
      <c r="C9" s="216">
        <v>11.298481941223145</v>
      </c>
      <c r="D9" s="216">
        <v>5.0680785179138184</v>
      </c>
      <c r="E9" s="215">
        <v>4.6296295477077365E-4</v>
      </c>
      <c r="F9" s="216">
        <v>12.4610595703125</v>
      </c>
      <c r="G9" s="216">
        <v>4.7505936622619629</v>
      </c>
      <c r="H9" s="215">
        <v>8.2523152232170105E-3</v>
      </c>
      <c r="I9" s="216">
        <v>5.5374341011047363</v>
      </c>
      <c r="J9" s="216">
        <v>3.0459671020507813</v>
      </c>
      <c r="K9" s="215">
        <v>8.2523152232170105E-3</v>
      </c>
      <c r="L9" s="216">
        <v>5.5374341011047363</v>
      </c>
      <c r="M9" s="216">
        <v>3.0459671020507813</v>
      </c>
    </row>
    <row r="10" spans="1:13" s="10" customFormat="1" ht="17.399999999999999" customHeight="1" x14ac:dyDescent="0.25">
      <c r="A10" s="219" t="s">
        <v>43</v>
      </c>
      <c r="B10" s="220">
        <v>1.1574074160307646E-3</v>
      </c>
      <c r="C10" s="221">
        <v>16.863407135009766</v>
      </c>
      <c r="D10" s="221">
        <v>7.5642967224121094</v>
      </c>
      <c r="E10" s="220">
        <v>3.3564816112630069E-4</v>
      </c>
      <c r="F10" s="221">
        <v>9.0342683792114258</v>
      </c>
      <c r="G10" s="221">
        <v>3.4441804885864258</v>
      </c>
      <c r="H10" s="220">
        <v>9.6527775749564171E-3</v>
      </c>
      <c r="I10" s="221">
        <v>6.4771666526794434</v>
      </c>
      <c r="J10" s="221">
        <v>3.5628845691680908</v>
      </c>
      <c r="K10" s="220">
        <v>9.6527775749564171E-3</v>
      </c>
      <c r="L10" s="221">
        <v>6.4771666526794434</v>
      </c>
      <c r="M10" s="221">
        <v>3.5628845691680908</v>
      </c>
    </row>
    <row r="11" spans="1:13" s="10" customFormat="1" ht="17.399999999999999" customHeight="1" x14ac:dyDescent="0.25">
      <c r="A11" s="214" t="s">
        <v>199</v>
      </c>
      <c r="B11" s="215">
        <v>2.3148148102336563E-5</v>
      </c>
      <c r="C11" s="216">
        <v>0.33726811408996582</v>
      </c>
      <c r="D11" s="216">
        <v>0.15128593146800995</v>
      </c>
      <c r="E11" s="215">
        <v>2.3148148102336563E-5</v>
      </c>
      <c r="F11" s="216">
        <v>0.62305295467376709</v>
      </c>
      <c r="G11" s="216">
        <v>0.2375296950340271</v>
      </c>
      <c r="H11" s="215">
        <v>8.6574070155620575E-3</v>
      </c>
      <c r="I11" s="216">
        <v>5.8092575073242188</v>
      </c>
      <c r="J11" s="216">
        <v>3.1954886913299561</v>
      </c>
      <c r="K11" s="215">
        <v>8.6574070155620575E-3</v>
      </c>
      <c r="L11" s="216">
        <v>5.8092575073242188</v>
      </c>
      <c r="M11" s="216">
        <v>3.1954886913299561</v>
      </c>
    </row>
    <row r="12" spans="1:13" s="10" customFormat="1" ht="17.399999999999999" customHeight="1" x14ac:dyDescent="0.25">
      <c r="A12" s="219" t="s">
        <v>44</v>
      </c>
      <c r="B12" s="220"/>
      <c r="C12" s="221"/>
      <c r="D12" s="221"/>
      <c r="E12" s="220"/>
      <c r="F12" s="221"/>
      <c r="G12" s="221"/>
      <c r="H12" s="220">
        <v>4.0509257814846933E-4</v>
      </c>
      <c r="I12" s="221">
        <v>0.27182355523109436</v>
      </c>
      <c r="J12" s="221">
        <v>0.14952152967453003</v>
      </c>
      <c r="K12" s="220">
        <v>4.0509257814846933E-4</v>
      </c>
      <c r="L12" s="221">
        <v>0.27182355523109436</v>
      </c>
      <c r="M12" s="221">
        <v>0.14952152967453003</v>
      </c>
    </row>
    <row r="13" spans="1:13" s="10" customFormat="1" ht="17.399999999999999" customHeight="1" x14ac:dyDescent="0.25">
      <c r="A13" s="214" t="s">
        <v>200</v>
      </c>
      <c r="B13" s="215">
        <v>2.3148148102336563E-5</v>
      </c>
      <c r="C13" s="216">
        <v>0.33726811408996582</v>
      </c>
      <c r="D13" s="216">
        <v>0.15128593146800995</v>
      </c>
      <c r="E13" s="215">
        <v>1.1574074051168282E-5</v>
      </c>
      <c r="F13" s="216">
        <v>0.31152647733688354</v>
      </c>
      <c r="G13" s="216">
        <v>0.11876484751701355</v>
      </c>
      <c r="H13" s="215">
        <v>1.2731480819638819E-4</v>
      </c>
      <c r="I13" s="216">
        <v>8.5430257022380829E-2</v>
      </c>
      <c r="J13" s="216">
        <v>4.6992480754852295E-2</v>
      </c>
      <c r="K13" s="215">
        <v>1.2731480819638819E-4</v>
      </c>
      <c r="L13" s="216">
        <v>8.5430257022380829E-2</v>
      </c>
      <c r="M13" s="216">
        <v>4.6992480754852295E-2</v>
      </c>
    </row>
    <row r="14" spans="1:13" s="10" customFormat="1" ht="17.399999999999999" customHeight="1" x14ac:dyDescent="0.25">
      <c r="A14" s="219" t="s">
        <v>201</v>
      </c>
      <c r="B14" s="220"/>
      <c r="C14" s="221"/>
      <c r="D14" s="221"/>
      <c r="E14" s="220"/>
      <c r="F14" s="221"/>
      <c r="G14" s="221"/>
      <c r="H14" s="220"/>
      <c r="I14" s="221"/>
      <c r="J14" s="221"/>
      <c r="K14" s="220"/>
      <c r="L14" s="221"/>
      <c r="M14" s="221"/>
    </row>
    <row r="15" spans="1:13" s="10" customFormat="1" ht="17.399999999999999" customHeight="1" x14ac:dyDescent="0.25">
      <c r="A15" s="214" t="s">
        <v>202</v>
      </c>
      <c r="B15" s="215">
        <v>2.3148148102336563E-5</v>
      </c>
      <c r="C15" s="216">
        <v>0.33726811408996582</v>
      </c>
      <c r="D15" s="216">
        <v>0.15128593146800995</v>
      </c>
      <c r="E15" s="215">
        <v>2.3148148102336563E-5</v>
      </c>
      <c r="F15" s="216">
        <v>0.62305295467376709</v>
      </c>
      <c r="G15" s="216">
        <v>0.2375296950340271</v>
      </c>
      <c r="H15" s="215">
        <v>5.7870370801538229E-4</v>
      </c>
      <c r="I15" s="216">
        <v>0.38831934332847595</v>
      </c>
      <c r="J15" s="216">
        <v>0.21360218524932861</v>
      </c>
      <c r="K15" s="215">
        <v>5.7870370801538229E-4</v>
      </c>
      <c r="L15" s="216">
        <v>0.38831934332847595</v>
      </c>
      <c r="M15" s="216">
        <v>0.21360218524932861</v>
      </c>
    </row>
    <row r="16" spans="1:13" s="10" customFormat="1" ht="17.399999999999999" customHeight="1" x14ac:dyDescent="0.25">
      <c r="A16" s="219" t="s">
        <v>178</v>
      </c>
      <c r="B16" s="220"/>
      <c r="C16" s="221"/>
      <c r="D16" s="221"/>
      <c r="E16" s="220"/>
      <c r="F16" s="221"/>
      <c r="G16" s="221"/>
      <c r="H16" s="220">
        <v>4.6296296204673126E-5</v>
      </c>
      <c r="I16" s="221">
        <v>3.1065547838807106E-2</v>
      </c>
      <c r="J16" s="221">
        <v>1.7088174819946289E-2</v>
      </c>
      <c r="K16" s="220">
        <v>4.6296296204673126E-5</v>
      </c>
      <c r="L16" s="221">
        <v>3.1065547838807106E-2</v>
      </c>
      <c r="M16" s="221">
        <v>1.7088174819946289E-2</v>
      </c>
    </row>
    <row r="17" spans="1:13" s="10" customFormat="1" ht="17.399999999999999" customHeight="1" x14ac:dyDescent="0.25">
      <c r="A17" s="214" t="s">
        <v>203</v>
      </c>
      <c r="B17" s="215"/>
      <c r="C17" s="216"/>
      <c r="D17" s="216"/>
      <c r="E17" s="215"/>
      <c r="F17" s="216"/>
      <c r="G17" s="216"/>
      <c r="H17" s="215"/>
      <c r="I17" s="216"/>
      <c r="J17" s="216"/>
      <c r="K17" s="215"/>
      <c r="L17" s="216"/>
      <c r="M17" s="216"/>
    </row>
    <row r="18" spans="1:13" s="10" customFormat="1" ht="17.399999999999999" customHeight="1" x14ac:dyDescent="0.25">
      <c r="A18" s="219" t="s">
        <v>204</v>
      </c>
      <c r="B18" s="220">
        <v>8.1018515629693866E-5</v>
      </c>
      <c r="C18" s="221">
        <v>1.1804383993148804</v>
      </c>
      <c r="D18" s="221">
        <v>0.52950078248977661</v>
      </c>
      <c r="E18" s="220">
        <v>4.6296296204673126E-5</v>
      </c>
      <c r="F18" s="221">
        <v>1.2461059093475342</v>
      </c>
      <c r="G18" s="221">
        <v>0.4750593900680542</v>
      </c>
      <c r="H18" s="220">
        <v>3.7268518935889006E-3</v>
      </c>
      <c r="I18" s="221">
        <v>2.5007765293121338</v>
      </c>
      <c r="J18" s="221">
        <v>1.3755980730056763</v>
      </c>
      <c r="K18" s="220">
        <v>3.7268518935889006E-3</v>
      </c>
      <c r="L18" s="221">
        <v>2.5007765293121338</v>
      </c>
      <c r="M18" s="221">
        <v>1.3755980730056763</v>
      </c>
    </row>
    <row r="19" spans="1:13" s="10" customFormat="1" ht="17.399999999999999" customHeight="1" x14ac:dyDescent="0.25">
      <c r="A19" s="214" t="s">
        <v>205</v>
      </c>
      <c r="B19" s="215"/>
      <c r="C19" s="216"/>
      <c r="D19" s="216"/>
      <c r="E19" s="215"/>
      <c r="F19" s="216"/>
      <c r="G19" s="216"/>
      <c r="H19" s="215">
        <v>5.7870369346346706E-5</v>
      </c>
      <c r="I19" s="216">
        <v>3.8831934332847595E-2</v>
      </c>
      <c r="J19" s="216">
        <v>2.1360218524932861E-2</v>
      </c>
      <c r="K19" s="215">
        <v>5.7870369346346706E-5</v>
      </c>
      <c r="L19" s="216">
        <v>3.8831934332847595E-2</v>
      </c>
      <c r="M19" s="216">
        <v>2.1360218524932861E-2</v>
      </c>
    </row>
    <row r="20" spans="1:13" s="10" customFormat="1" ht="17.399999999999999" customHeight="1" x14ac:dyDescent="0.25">
      <c r="A20" s="219" t="s">
        <v>45</v>
      </c>
      <c r="B20" s="220">
        <v>4.6296296204673126E-5</v>
      </c>
      <c r="C20" s="221">
        <v>0.67453622817993164</v>
      </c>
      <c r="D20" s="221">
        <v>0.3025718629360199</v>
      </c>
      <c r="E20" s="220">
        <v>4.6296296204673126E-5</v>
      </c>
      <c r="F20" s="221">
        <v>1.2461059093475342</v>
      </c>
      <c r="G20" s="221">
        <v>0.4750593900680542</v>
      </c>
      <c r="H20" s="220">
        <v>2.326388843357563E-3</v>
      </c>
      <c r="I20" s="221">
        <v>1.5610438585281372</v>
      </c>
      <c r="J20" s="221">
        <v>0.85868078470230103</v>
      </c>
      <c r="K20" s="220">
        <v>2.326388843357563E-3</v>
      </c>
      <c r="L20" s="221">
        <v>1.5610438585281372</v>
      </c>
      <c r="M20" s="221">
        <v>0.85868078470230103</v>
      </c>
    </row>
    <row r="21" spans="1:13" s="9" customFormat="1" ht="17.399999999999999" customHeight="1" x14ac:dyDescent="0.25">
      <c r="A21" s="72" t="s">
        <v>7</v>
      </c>
      <c r="B21" s="74">
        <v>6.8634259514510632E-3</v>
      </c>
      <c r="C21" s="75">
        <v>100</v>
      </c>
      <c r="D21" s="75">
        <v>44.856277465820313</v>
      </c>
      <c r="E21" s="74">
        <v>3.7152778822928667E-3</v>
      </c>
      <c r="F21" s="75">
        <v>100</v>
      </c>
      <c r="G21" s="75">
        <v>38.123516082763672</v>
      </c>
      <c r="H21" s="74">
        <v>0.14902777969837189</v>
      </c>
      <c r="I21" s="75">
        <v>100</v>
      </c>
      <c r="J21" s="75">
        <v>55.0068359375</v>
      </c>
      <c r="K21" s="74">
        <v>0.14902777969837189</v>
      </c>
      <c r="L21" s="75">
        <v>100</v>
      </c>
      <c r="M21" s="75">
        <v>55.0068359375</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206</v>
      </c>
      <c r="B24" s="220">
        <v>4.1666667675599456E-4</v>
      </c>
      <c r="C24" s="221"/>
      <c r="D24" s="221">
        <v>2.7231466770172119</v>
      </c>
      <c r="E24" s="220">
        <v>1.7361111531499773E-4</v>
      </c>
      <c r="F24" s="221"/>
      <c r="G24" s="221">
        <v>1.7814726829528809</v>
      </c>
      <c r="H24" s="220">
        <v>1.7905091866850853E-2</v>
      </c>
      <c r="I24" s="221"/>
      <c r="J24" s="221">
        <v>6.6088519096374512</v>
      </c>
      <c r="K24" s="220">
        <v>1.7905091866850853E-2</v>
      </c>
      <c r="L24" s="221"/>
      <c r="M24" s="221">
        <v>6.6088519096374512</v>
      </c>
    </row>
    <row r="25" spans="1:13" s="9" customFormat="1" ht="17.399999999999999" customHeight="1" x14ac:dyDescent="0.25">
      <c r="A25" s="214" t="s">
        <v>207</v>
      </c>
      <c r="B25" s="215"/>
      <c r="C25" s="216"/>
      <c r="D25" s="216"/>
      <c r="E25" s="215"/>
      <c r="F25" s="216"/>
      <c r="G25" s="216"/>
      <c r="H25" s="215">
        <v>6.1342591652646661E-4</v>
      </c>
      <c r="I25" s="216"/>
      <c r="J25" s="216">
        <v>0.22641831636428833</v>
      </c>
      <c r="K25" s="215">
        <v>6.1342591652646661E-4</v>
      </c>
      <c r="L25" s="216"/>
      <c r="M25" s="216">
        <v>0.22641831636428833</v>
      </c>
    </row>
    <row r="26" spans="1:13" s="9" customFormat="1" ht="17.399999999999999" customHeight="1" x14ac:dyDescent="0.25">
      <c r="A26" s="219" t="s">
        <v>208</v>
      </c>
      <c r="B26" s="220"/>
      <c r="C26" s="221"/>
      <c r="D26" s="221"/>
      <c r="E26" s="220"/>
      <c r="F26" s="221"/>
      <c r="G26" s="221"/>
      <c r="H26" s="220">
        <v>5.2083336049690843E-4</v>
      </c>
      <c r="I26" s="221"/>
      <c r="J26" s="221">
        <v>0.19224196672439575</v>
      </c>
      <c r="K26" s="220">
        <v>5.2083336049690843E-4</v>
      </c>
      <c r="L26" s="221"/>
      <c r="M26" s="221">
        <v>0.19224196672439575</v>
      </c>
    </row>
    <row r="27" spans="1:13" s="9" customFormat="1" ht="17.399999999999999" customHeight="1" x14ac:dyDescent="0.25">
      <c r="A27" s="214" t="s">
        <v>46</v>
      </c>
      <c r="B27" s="215">
        <v>7.0138890296220779E-3</v>
      </c>
      <c r="C27" s="216"/>
      <c r="D27" s="216">
        <v>45.839637756347656</v>
      </c>
      <c r="E27" s="215">
        <v>5.1851850003004074E-3</v>
      </c>
      <c r="F27" s="216"/>
      <c r="G27" s="216">
        <v>53.206649780273438</v>
      </c>
      <c r="H27" s="215">
        <v>6.9733798503875732E-2</v>
      </c>
      <c r="I27" s="216"/>
      <c r="J27" s="216">
        <v>25.739063262939453</v>
      </c>
      <c r="K27" s="215">
        <v>6.9733798503875732E-2</v>
      </c>
      <c r="L27" s="216"/>
      <c r="M27" s="216">
        <v>25.739063262939453</v>
      </c>
    </row>
    <row r="28" spans="1:13" s="9" customFormat="1" ht="17.399999999999999" customHeight="1" x14ac:dyDescent="0.25">
      <c r="A28" s="219" t="s">
        <v>47</v>
      </c>
      <c r="B28" s="220">
        <v>1.0069444542750716E-3</v>
      </c>
      <c r="C28" s="221"/>
      <c r="D28" s="221">
        <v>6.5809378623962402</v>
      </c>
      <c r="E28" s="220">
        <v>6.7129632225260139E-4</v>
      </c>
      <c r="F28" s="221"/>
      <c r="G28" s="221">
        <v>6.8883609771728516</v>
      </c>
      <c r="H28" s="220">
        <v>2.9918981716036797E-2</v>
      </c>
      <c r="I28" s="221"/>
      <c r="J28" s="221">
        <v>11.043232917785645</v>
      </c>
      <c r="K28" s="220">
        <v>2.9918981716036797E-2</v>
      </c>
      <c r="L28" s="221"/>
      <c r="M28" s="221">
        <v>11.043232917785645</v>
      </c>
    </row>
    <row r="29" spans="1:13" s="9" customFormat="1" ht="17.399999999999999" customHeight="1" x14ac:dyDescent="0.25">
      <c r="A29" s="214" t="s">
        <v>209</v>
      </c>
      <c r="B29" s="215"/>
      <c r="C29" s="216"/>
      <c r="D29" s="216"/>
      <c r="E29" s="215"/>
      <c r="F29" s="216"/>
      <c r="G29" s="216"/>
      <c r="H29" s="215">
        <v>3.2060185912996531E-3</v>
      </c>
      <c r="I29" s="216"/>
      <c r="J29" s="216">
        <v>1.1833561658859253</v>
      </c>
      <c r="K29" s="215">
        <v>3.2060185912996531E-3</v>
      </c>
      <c r="L29" s="216"/>
      <c r="M29" s="216">
        <v>1.1833561658859253</v>
      </c>
    </row>
    <row r="30" spans="1:13" s="9" customFormat="1" ht="18" customHeight="1" x14ac:dyDescent="0.25">
      <c r="A30" s="87" t="s">
        <v>7</v>
      </c>
      <c r="B30" s="88">
        <v>8.4375003352761269E-3</v>
      </c>
      <c r="C30" s="89"/>
      <c r="D30" s="89">
        <v>55.143722534179688</v>
      </c>
      <c r="E30" s="88">
        <v>6.0300924815237522E-3</v>
      </c>
      <c r="F30" s="89"/>
      <c r="G30" s="89">
        <v>61.876483917236328</v>
      </c>
      <c r="H30" s="88">
        <v>0.12189814448356628</v>
      </c>
      <c r="I30" s="89"/>
      <c r="J30" s="89">
        <v>44.9931640625</v>
      </c>
      <c r="K30" s="88">
        <v>0.12189814448356628</v>
      </c>
      <c r="L30" s="89"/>
      <c r="M30" s="89">
        <v>44.9931640625</v>
      </c>
    </row>
    <row r="31" spans="1:13" s="3" customFormat="1" ht="2.15" customHeight="1" x14ac:dyDescent="0.25">
      <c r="A31" s="233"/>
      <c r="B31" s="234"/>
      <c r="C31" s="235"/>
      <c r="D31" s="236"/>
      <c r="E31" s="234"/>
      <c r="F31" s="235"/>
      <c r="G31" s="236"/>
      <c r="H31" s="234"/>
      <c r="I31" s="235"/>
      <c r="J31" s="236"/>
      <c r="K31" s="234"/>
      <c r="L31" s="235"/>
      <c r="M31" s="236"/>
    </row>
    <row r="32" spans="1:13" s="9" customFormat="1" ht="17.399999999999999" customHeight="1" x14ac:dyDescent="0.25">
      <c r="A32" s="83" t="s">
        <v>7</v>
      </c>
      <c r="B32" s="84">
        <v>1.5300925821065903E-2</v>
      </c>
      <c r="C32" s="85"/>
      <c r="D32" s="86">
        <v>100</v>
      </c>
      <c r="E32" s="84">
        <v>9.7453705966472626E-3</v>
      </c>
      <c r="F32" s="85"/>
      <c r="G32" s="86">
        <v>100</v>
      </c>
      <c r="H32" s="84">
        <v>0.27092593908309937</v>
      </c>
      <c r="I32" s="85"/>
      <c r="J32" s="86">
        <v>100</v>
      </c>
      <c r="K32" s="84">
        <v>0.27092593908309937</v>
      </c>
      <c r="L32" s="85"/>
      <c r="M32" s="86">
        <v>100</v>
      </c>
    </row>
    <row r="33" spans="1:13" ht="3" customHeight="1" x14ac:dyDescent="0.25">
      <c r="A33" s="270"/>
      <c r="B33" s="270"/>
      <c r="C33" s="270"/>
      <c r="D33" s="270"/>
      <c r="E33" s="270"/>
      <c r="F33" s="270"/>
      <c r="G33" s="270"/>
      <c r="H33" s="270"/>
      <c r="I33" s="270"/>
      <c r="J33" s="270"/>
      <c r="K33" s="270"/>
      <c r="L33" s="270"/>
      <c r="M33" s="270"/>
    </row>
    <row r="34" spans="1:13" ht="43.25" customHeight="1" x14ac:dyDescent="0.25">
      <c r="A34" s="265" t="s">
        <v>37</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171</v>
      </c>
      <c r="B4" s="13"/>
      <c r="G4" s="44"/>
      <c r="I4" s="46"/>
    </row>
    <row r="5" spans="1:17" ht="16" x14ac:dyDescent="0.25">
      <c r="A5" s="13" t="s">
        <v>198</v>
      </c>
      <c r="B5" s="13"/>
      <c r="G5" s="44"/>
      <c r="I5" s="46"/>
    </row>
    <row r="6" spans="1:17" ht="16" x14ac:dyDescent="0.25">
      <c r="B6" s="13"/>
      <c r="G6" s="45"/>
      <c r="I6" s="47"/>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63" t="s">
        <v>39</v>
      </c>
      <c r="N8" s="164">
        <v>0.78311840562719814</v>
      </c>
      <c r="O8" s="164">
        <v>0.21688159437280188</v>
      </c>
      <c r="P8" s="28"/>
      <c r="Q8" s="28"/>
    </row>
    <row r="9" spans="1:17" ht="12.75" customHeight="1" x14ac:dyDescent="0.25">
      <c r="B9" s="13"/>
      <c r="M9" s="163" t="s">
        <v>40</v>
      </c>
      <c r="N9" s="164">
        <v>0.95370558375634518</v>
      </c>
      <c r="O9" s="164">
        <v>4.6294416243654823E-2</v>
      </c>
      <c r="P9" s="28"/>
      <c r="Q9" s="28"/>
    </row>
    <row r="10" spans="1:17" ht="12.75" customHeight="1" x14ac:dyDescent="0.25">
      <c r="B10" s="13"/>
      <c r="M10" s="163" t="s">
        <v>41</v>
      </c>
      <c r="N10" s="164">
        <v>0.91957821844507392</v>
      </c>
      <c r="O10" s="164">
        <v>8.0421781554926033E-2</v>
      </c>
      <c r="P10" s="28"/>
      <c r="Q10" s="28"/>
    </row>
    <row r="11" spans="1:17" ht="12.75" customHeight="1" x14ac:dyDescent="0.25">
      <c r="B11" s="13"/>
      <c r="M11" s="163" t="s">
        <v>42</v>
      </c>
      <c r="N11" s="164">
        <v>0.59004975124378112</v>
      </c>
      <c r="O11" s="164">
        <v>0.40995024875621888</v>
      </c>
      <c r="P11" s="28"/>
      <c r="Q11" s="28"/>
    </row>
    <row r="12" spans="1:17" ht="12.75" customHeight="1" x14ac:dyDescent="0.25">
      <c r="B12" s="13"/>
      <c r="M12" s="163" t="s">
        <v>43</v>
      </c>
      <c r="N12" s="164">
        <v>9.9616858237547887E-2</v>
      </c>
      <c r="O12" s="164">
        <v>0.90038314176245215</v>
      </c>
      <c r="P12" s="28"/>
      <c r="Q12" s="28"/>
    </row>
    <row r="13" spans="1:17" ht="12.75" customHeight="1" x14ac:dyDescent="0.25">
      <c r="B13" s="13"/>
      <c r="M13" s="163" t="s">
        <v>199</v>
      </c>
      <c r="N13" s="164">
        <v>1</v>
      </c>
      <c r="O13" s="164"/>
      <c r="P13" s="28"/>
      <c r="Q13" s="29"/>
    </row>
    <row r="14" spans="1:17" ht="12.75" customHeight="1" x14ac:dyDescent="0.25">
      <c r="B14" s="13"/>
      <c r="M14" s="163" t="s">
        <v>44</v>
      </c>
      <c r="N14" s="164">
        <v>1</v>
      </c>
      <c r="O14" s="164"/>
      <c r="P14" s="28"/>
      <c r="Q14" s="28"/>
    </row>
    <row r="15" spans="1:17" ht="12.75" customHeight="1" x14ac:dyDescent="0.25">
      <c r="B15" s="13"/>
      <c r="M15" s="163" t="s">
        <v>200</v>
      </c>
      <c r="N15" s="164"/>
      <c r="O15" s="164"/>
      <c r="P15" s="29"/>
      <c r="Q15" s="29"/>
    </row>
    <row r="16" spans="1:17" ht="12.75" customHeight="1" x14ac:dyDescent="0.25">
      <c r="B16" s="13"/>
      <c r="M16" s="163" t="s">
        <v>201</v>
      </c>
      <c r="N16" s="164"/>
      <c r="O16" s="164"/>
      <c r="P16" s="28"/>
      <c r="Q16" s="29"/>
    </row>
    <row r="17" spans="1:17" ht="12.75" customHeight="1" x14ac:dyDescent="0.25">
      <c r="B17" s="13"/>
      <c r="M17" s="157" t="s">
        <v>202</v>
      </c>
      <c r="N17" s="164">
        <v>1</v>
      </c>
      <c r="O17" s="164"/>
      <c r="P17" s="28"/>
      <c r="Q17" s="29"/>
    </row>
    <row r="18" spans="1:17" ht="12.75" customHeight="1" x14ac:dyDescent="0.25">
      <c r="B18" s="13"/>
      <c r="M18" s="163" t="s">
        <v>178</v>
      </c>
      <c r="N18" s="164">
        <v>1</v>
      </c>
      <c r="O18" s="164"/>
      <c r="P18" s="28"/>
      <c r="Q18" s="28"/>
    </row>
    <row r="19" spans="1:17" ht="12.75" customHeight="1" x14ac:dyDescent="0.25">
      <c r="B19" s="13"/>
      <c r="M19" s="163" t="s">
        <v>203</v>
      </c>
      <c r="N19" s="164"/>
      <c r="O19" s="164"/>
      <c r="P19" s="28"/>
      <c r="Q19" s="29"/>
    </row>
    <row r="20" spans="1:17" ht="12.75" customHeight="1" x14ac:dyDescent="0.25">
      <c r="B20" s="13"/>
      <c r="M20" s="163" t="s">
        <v>204</v>
      </c>
      <c r="N20" s="164">
        <v>0.78202995008319465</v>
      </c>
      <c r="O20" s="164">
        <v>0.21797004991680533</v>
      </c>
      <c r="P20" s="28"/>
      <c r="Q20" s="28"/>
    </row>
    <row r="21" spans="1:17" ht="12.75" customHeight="1" x14ac:dyDescent="0.25">
      <c r="B21" s="13"/>
      <c r="M21" s="163" t="s">
        <v>205</v>
      </c>
      <c r="N21" s="164"/>
      <c r="O21" s="164"/>
    </row>
    <row r="22" spans="1:17" ht="12.75" customHeight="1" x14ac:dyDescent="0.25">
      <c r="B22" s="13"/>
      <c r="M22" s="163" t="s">
        <v>45</v>
      </c>
      <c r="N22" s="164">
        <v>0.94555353901996375</v>
      </c>
      <c r="O22" s="164">
        <v>5.4446460980036297E-2</v>
      </c>
    </row>
    <row r="23" spans="1:17" s="19" customFormat="1" ht="12.75" customHeight="1" x14ac:dyDescent="0.25">
      <c r="A23" s="13"/>
      <c r="B23" s="13"/>
      <c r="C23" s="13"/>
      <c r="D23" s="13"/>
      <c r="E23" s="13"/>
      <c r="F23" s="13"/>
      <c r="G23" s="13"/>
      <c r="H23" s="13"/>
      <c r="I23" s="13"/>
      <c r="J23" s="13"/>
      <c r="K23" s="13"/>
      <c r="L23" s="13"/>
      <c r="M23" s="163" t="s">
        <v>46</v>
      </c>
      <c r="N23" s="164">
        <v>1</v>
      </c>
      <c r="O23" s="164"/>
      <c r="P23" s="13"/>
    </row>
    <row r="24" spans="1:17" ht="12.75" customHeight="1" x14ac:dyDescent="0.25">
      <c r="B24" s="13"/>
      <c r="M24" s="163" t="s">
        <v>47</v>
      </c>
      <c r="N24" s="164">
        <v>0.83848259679311699</v>
      </c>
      <c r="O24" s="164">
        <v>0.16151740320688307</v>
      </c>
    </row>
    <row r="25" spans="1:17" ht="12.75" customHeight="1" x14ac:dyDescent="0.25">
      <c r="B25" s="13"/>
      <c r="M25" s="163"/>
      <c r="N25" s="164"/>
      <c r="O25" s="164"/>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ht="15" x14ac:dyDescent="0.25">
      <c r="A2" s="127" t="s">
        <v>157</v>
      </c>
      <c r="B2" s="13"/>
    </row>
    <row r="3" spans="1:17" x14ac:dyDescent="0.25">
      <c r="A3" s="23" t="s">
        <v>198</v>
      </c>
      <c r="B3" s="13"/>
    </row>
    <row r="4" spans="1:17" x14ac:dyDescent="0.25">
      <c r="B4" s="13"/>
    </row>
    <row r="5" spans="1:17" ht="12.75" customHeight="1" x14ac:dyDescent="0.25">
      <c r="B5" s="13"/>
      <c r="M5" s="138" t="s">
        <v>79</v>
      </c>
      <c r="N5" s="135" t="s">
        <v>95</v>
      </c>
      <c r="O5" s="135" t="s">
        <v>96</v>
      </c>
      <c r="P5" s="135" t="s">
        <v>97</v>
      </c>
      <c r="Q5" s="135" t="s">
        <v>98</v>
      </c>
    </row>
    <row r="6" spans="1:17" s="19" customFormat="1" ht="12.75" customHeight="1" x14ac:dyDescent="0.25">
      <c r="A6" s="13"/>
      <c r="B6" s="13"/>
      <c r="C6" s="13"/>
      <c r="D6" s="13"/>
      <c r="E6" s="13"/>
      <c r="F6" s="13"/>
      <c r="G6" s="13"/>
      <c r="H6" s="13"/>
      <c r="I6" s="13"/>
      <c r="J6" s="13"/>
      <c r="K6" s="13"/>
      <c r="M6" s="140" t="s">
        <v>80</v>
      </c>
      <c r="N6" s="161">
        <v>0.14122626273876482</v>
      </c>
      <c r="O6" s="161">
        <v>0.1256424653392649</v>
      </c>
      <c r="P6" s="162">
        <v>0.19075271556044895</v>
      </c>
      <c r="Q6" s="162">
        <v>0.19075271556044895</v>
      </c>
    </row>
    <row r="7" spans="1:17" ht="12.75" customHeight="1" x14ac:dyDescent="0.25">
      <c r="B7" s="13"/>
      <c r="M7" s="140" t="s">
        <v>81</v>
      </c>
      <c r="N7" s="161">
        <v>0.43626440942250932</v>
      </c>
      <c r="O7" s="161">
        <v>0.43294605450697532</v>
      </c>
      <c r="P7" s="162">
        <v>0.38742338093438283</v>
      </c>
      <c r="Q7" s="162">
        <v>0.38742338093438283</v>
      </c>
    </row>
    <row r="8" spans="1:17" ht="12.75" customHeight="1" x14ac:dyDescent="0.25">
      <c r="B8" s="13"/>
      <c r="M8" s="140" t="s">
        <v>82</v>
      </c>
      <c r="N8" s="161">
        <v>6.2621818789330069E-2</v>
      </c>
      <c r="O8" s="161">
        <v>7.6275212715414847E-2</v>
      </c>
      <c r="P8" s="162">
        <v>0.10186432879233563</v>
      </c>
      <c r="Q8" s="162">
        <v>0.10186432879233563</v>
      </c>
    </row>
    <row r="9" spans="1:17" ht="12.75" customHeight="1" x14ac:dyDescent="0.25">
      <c r="B9" s="13"/>
      <c r="M9" s="140" t="s">
        <v>83</v>
      </c>
      <c r="N9" s="161">
        <v>3.229938185665757E-3</v>
      </c>
      <c r="O9" s="161">
        <v>5.0101498725867062E-3</v>
      </c>
      <c r="P9" s="162">
        <v>2.6251787093487587E-3</v>
      </c>
      <c r="Q9" s="162">
        <v>2.6251787093487587E-3</v>
      </c>
    </row>
    <row r="10" spans="1:17" ht="12.75" customHeight="1" x14ac:dyDescent="0.25">
      <c r="B10" s="13"/>
      <c r="M10" s="140" t="s">
        <v>84</v>
      </c>
      <c r="N10" s="161">
        <v>1.8516455978170074E-2</v>
      </c>
      <c r="O10" s="161">
        <v>1.7405951712521055E-2</v>
      </c>
      <c r="P10" s="162">
        <v>3.8880581072420421E-2</v>
      </c>
      <c r="Q10" s="162">
        <v>3.8880581072420421E-2</v>
      </c>
    </row>
    <row r="11" spans="1:17" ht="12.75" customHeight="1" x14ac:dyDescent="0.25">
      <c r="B11" s="13"/>
      <c r="M11" s="140" t="s">
        <v>85</v>
      </c>
      <c r="N11" s="161">
        <v>3.0628724174416662E-3</v>
      </c>
      <c r="O11" s="161"/>
      <c r="P11" s="162">
        <v>1.7550490526350385E-2</v>
      </c>
      <c r="Q11" s="162">
        <v>1.7550490526350385E-2</v>
      </c>
    </row>
    <row r="12" spans="1:17" ht="12.75" customHeight="1" x14ac:dyDescent="0.25">
      <c r="B12" s="13"/>
      <c r="M12" s="140" t="s">
        <v>86</v>
      </c>
      <c r="N12" s="161">
        <v>1.8377234504649998E-3</v>
      </c>
      <c r="O12" s="161">
        <v>2.8506025137131257E-3</v>
      </c>
      <c r="P12" s="162">
        <v>2.5840961004387625E-3</v>
      </c>
      <c r="Q12" s="162">
        <v>2.5840961004387625E-3</v>
      </c>
    </row>
    <row r="13" spans="1:17" ht="12.75" customHeight="1" x14ac:dyDescent="0.25">
      <c r="B13" s="13"/>
      <c r="M13" s="140" t="s">
        <v>87</v>
      </c>
      <c r="N13" s="161">
        <v>1.2947597037367043E-2</v>
      </c>
      <c r="O13" s="161">
        <v>1.1013691530255259E-2</v>
      </c>
      <c r="P13" s="162">
        <v>3.0193663418401722E-2</v>
      </c>
      <c r="Q13" s="162">
        <v>3.0193663418401722E-2</v>
      </c>
    </row>
    <row r="14" spans="1:17" ht="12.75" customHeight="1" x14ac:dyDescent="0.25">
      <c r="B14" s="13"/>
      <c r="M14" s="140" t="s">
        <v>88</v>
      </c>
      <c r="N14" s="161">
        <v>4.8449072784986355E-3</v>
      </c>
      <c r="O14" s="161">
        <v>7.0833153371053425E-3</v>
      </c>
      <c r="P14" s="162">
        <v>4.8046111120240579E-3</v>
      </c>
      <c r="Q14" s="162">
        <v>4.8046111120240579E-3</v>
      </c>
    </row>
    <row r="15" spans="1:17" ht="12.75" customHeight="1" x14ac:dyDescent="0.25">
      <c r="B15" s="13"/>
      <c r="M15" s="140" t="s">
        <v>89</v>
      </c>
      <c r="N15" s="161"/>
      <c r="O15" s="161"/>
      <c r="P15" s="162">
        <v>5.0531608959295351E-4</v>
      </c>
      <c r="Q15" s="162">
        <v>5.0531608959295351E-4</v>
      </c>
    </row>
    <row r="16" spans="1:17" ht="12.75" customHeight="1" x14ac:dyDescent="0.25">
      <c r="B16" s="13"/>
      <c r="M16" s="140" t="s">
        <v>90</v>
      </c>
      <c r="N16" s="161">
        <v>6.3540680514562561E-2</v>
      </c>
      <c r="O16" s="161">
        <v>7.3856519673476437E-2</v>
      </c>
      <c r="P16" s="162">
        <v>6.4068328595139112E-2</v>
      </c>
      <c r="Q16" s="162">
        <v>6.4068328595139112E-2</v>
      </c>
    </row>
    <row r="17" spans="1:17" ht="12.75" customHeight="1" x14ac:dyDescent="0.25">
      <c r="B17" s="13"/>
      <c r="M17" s="140" t="s">
        <v>91</v>
      </c>
      <c r="N17" s="161"/>
      <c r="O17" s="161"/>
      <c r="P17" s="162">
        <v>1.6032488127126026E-2</v>
      </c>
      <c r="Q17" s="162">
        <v>1.6032488127126026E-2</v>
      </c>
    </row>
    <row r="18" spans="1:17" ht="12.75" customHeight="1" x14ac:dyDescent="0.25">
      <c r="B18" s="13"/>
      <c r="M18" s="140" t="s">
        <v>92</v>
      </c>
      <c r="N18" s="161">
        <v>6.365205769337863E-2</v>
      </c>
      <c r="O18" s="161">
        <v>6.7291495702500759E-2</v>
      </c>
      <c r="P18" s="162">
        <v>6.5890342300297444E-2</v>
      </c>
      <c r="Q18" s="162">
        <v>6.5890342300297444E-2</v>
      </c>
    </row>
    <row r="19" spans="1:17" ht="12.75" customHeight="1" x14ac:dyDescent="0.25">
      <c r="B19" s="13"/>
      <c r="M19" s="146" t="s">
        <v>177</v>
      </c>
      <c r="N19" s="161">
        <v>7.5736481594921204E-2</v>
      </c>
      <c r="O19" s="161">
        <v>6.1849436358139331E-2</v>
      </c>
      <c r="P19" s="162">
        <v>1.4506269206119665E-2</v>
      </c>
      <c r="Q19" s="162">
        <v>1.4506269206119665E-2</v>
      </c>
    </row>
    <row r="20" spans="1:17" ht="12.75" customHeight="1" x14ac:dyDescent="0.25">
      <c r="B20" s="13"/>
      <c r="M20" s="140" t="s">
        <v>45</v>
      </c>
      <c r="N20" s="161">
        <v>0.1125187948989252</v>
      </c>
      <c r="O20" s="161">
        <v>0.11877510473804691</v>
      </c>
      <c r="P20" s="162">
        <v>6.2318209455573266E-2</v>
      </c>
      <c r="Q20" s="162">
        <v>6.2318209455573266E-2</v>
      </c>
    </row>
    <row r="21" spans="1:17" s="19" customFormat="1" ht="12.75" customHeight="1" x14ac:dyDescent="0.25">
      <c r="A21" s="13"/>
      <c r="B21" s="13"/>
      <c r="C21" s="13"/>
      <c r="D21" s="13"/>
      <c r="E21" s="13"/>
      <c r="F21" s="13"/>
      <c r="G21" s="13"/>
      <c r="H21" s="13"/>
      <c r="I21" s="13"/>
      <c r="J21" s="13"/>
      <c r="K21" s="13"/>
      <c r="L21" s="13"/>
      <c r="M21" s="43"/>
      <c r="N21" s="13"/>
      <c r="O21" s="13"/>
      <c r="P21" s="13"/>
      <c r="Q21" s="13"/>
    </row>
    <row r="22" spans="1:17" ht="12.75" customHeight="1" x14ac:dyDescent="0.25">
      <c r="B22" s="13"/>
      <c r="N22" s="13"/>
      <c r="O22" s="13"/>
    </row>
    <row r="23" spans="1:17" ht="12.75" customHeight="1" x14ac:dyDescent="0.25">
      <c r="B23" s="13"/>
      <c r="N23" s="13"/>
      <c r="O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s="19" customFormat="1" ht="12.75" customHeight="1" x14ac:dyDescent="0.25">
      <c r="A28" s="13"/>
      <c r="B28" s="13"/>
      <c r="C28" s="13"/>
      <c r="D28" s="13"/>
      <c r="E28" s="13"/>
      <c r="F28" s="13"/>
      <c r="G28" s="13"/>
      <c r="H28" s="13"/>
      <c r="I28" s="13"/>
      <c r="J28" s="13"/>
      <c r="K28" s="13"/>
      <c r="L28" s="13"/>
      <c r="M28" s="43"/>
      <c r="N28" s="13"/>
      <c r="O28" s="13"/>
      <c r="P28" s="13"/>
      <c r="Q28" s="13"/>
    </row>
    <row r="29" spans="1:17" ht="12.75" customHeight="1" x14ac:dyDescent="0.25">
      <c r="B29" s="13"/>
      <c r="N29" s="13"/>
      <c r="O29" s="13"/>
    </row>
    <row r="30" spans="1:17" x14ac:dyDescent="0.25">
      <c r="B30" s="13"/>
      <c r="N30" s="13"/>
      <c r="O30" s="13"/>
    </row>
    <row r="31" spans="1:17" x14ac:dyDescent="0.25">
      <c r="B31" s="13"/>
      <c r="N31" s="13"/>
      <c r="O31" s="13"/>
    </row>
    <row r="32" spans="1:17"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5"/>
  <sheetViews>
    <sheetView showGridLines="0" topLeftCell="A6" zoomScale="75" zoomScaleNormal="75" zoomScaleSheetLayoutView="80" workbookViewId="0">
      <selection activeCell="Q1" sqref="Q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126" t="s">
        <v>131</v>
      </c>
      <c r="B2" s="71"/>
      <c r="C2" s="71"/>
      <c r="D2" s="71"/>
    </row>
    <row r="3" spans="1:7" ht="12.75" customHeight="1" x14ac:dyDescent="0.25">
      <c r="A3" s="267" t="s">
        <v>198</v>
      </c>
      <c r="B3" s="267"/>
      <c r="C3" s="267"/>
      <c r="D3" s="267"/>
      <c r="E3" s="267"/>
      <c r="F3" s="267"/>
      <c r="G3" s="267"/>
    </row>
    <row r="4" spans="1:7" s="9" customFormat="1" ht="17.399999999999999" customHeight="1" x14ac:dyDescent="0.25">
      <c r="A4" s="231"/>
      <c r="B4" s="268" t="s">
        <v>21</v>
      </c>
      <c r="C4" s="268"/>
      <c r="D4" s="268"/>
      <c r="E4" s="268"/>
      <c r="F4" s="268"/>
      <c r="G4" s="268"/>
    </row>
    <row r="5" spans="1:7" s="11" customFormat="1" ht="17.399999999999999" customHeight="1" x14ac:dyDescent="0.25">
      <c r="A5" s="231"/>
      <c r="B5" s="268" t="s">
        <v>14</v>
      </c>
      <c r="C5" s="268"/>
      <c r="D5" s="268"/>
      <c r="E5" s="268" t="s">
        <v>15</v>
      </c>
      <c r="F5" s="268"/>
      <c r="G5" s="268"/>
    </row>
    <row r="6" spans="1:7" s="4" customFormat="1" ht="17.399999999999999" customHeight="1" x14ac:dyDescent="0.25">
      <c r="A6" s="72" t="s">
        <v>4</v>
      </c>
      <c r="B6" s="73" t="s">
        <v>5</v>
      </c>
      <c r="C6" s="73" t="s">
        <v>6</v>
      </c>
      <c r="D6" s="73" t="s">
        <v>6</v>
      </c>
      <c r="E6" s="73" t="s">
        <v>5</v>
      </c>
      <c r="F6" s="73" t="s">
        <v>6</v>
      </c>
      <c r="G6" s="73" t="s">
        <v>6</v>
      </c>
    </row>
    <row r="7" spans="1:7" s="4" customFormat="1" ht="17.399999999999999" customHeight="1" x14ac:dyDescent="0.25">
      <c r="A7" s="219" t="s">
        <v>39</v>
      </c>
      <c r="B7" s="220">
        <v>1.1458332883194089E-3</v>
      </c>
      <c r="C7" s="221">
        <v>28.045326232910156</v>
      </c>
      <c r="D7" s="221">
        <v>14.368650436401367</v>
      </c>
      <c r="E7" s="220"/>
      <c r="F7" s="221"/>
      <c r="G7" s="221"/>
    </row>
    <row r="8" spans="1:7" s="4" customFormat="1" ht="17.399999999999999" customHeight="1" x14ac:dyDescent="0.25">
      <c r="A8" s="214" t="s">
        <v>40</v>
      </c>
      <c r="B8" s="215">
        <v>1.1111111380159855E-3</v>
      </c>
      <c r="C8" s="216">
        <v>27.195466995239258</v>
      </c>
      <c r="D8" s="216">
        <v>13.933236122131348</v>
      </c>
      <c r="E8" s="215"/>
      <c r="F8" s="216"/>
      <c r="G8" s="216"/>
    </row>
    <row r="9" spans="1:7" s="4" customFormat="1" ht="17.399999999999999" customHeight="1" x14ac:dyDescent="0.25">
      <c r="A9" s="219" t="s">
        <v>41</v>
      </c>
      <c r="B9" s="220">
        <v>2.3148147738538682E-4</v>
      </c>
      <c r="C9" s="221">
        <v>5.6657223701477051</v>
      </c>
      <c r="D9" s="221">
        <v>2.9027576446533203</v>
      </c>
      <c r="E9" s="220"/>
      <c r="F9" s="221"/>
      <c r="G9" s="221"/>
    </row>
    <row r="10" spans="1:7" s="4" customFormat="1" ht="17.399999999999999" customHeight="1" x14ac:dyDescent="0.25">
      <c r="A10" s="214" t="s">
        <v>42</v>
      </c>
      <c r="B10" s="215">
        <v>3.8194443914107978E-4</v>
      </c>
      <c r="C10" s="216">
        <v>9.3484420776367188</v>
      </c>
      <c r="D10" s="216">
        <v>4.7895503044128418</v>
      </c>
      <c r="E10" s="215"/>
      <c r="F10" s="216"/>
      <c r="G10" s="216"/>
    </row>
    <row r="11" spans="1:7" s="4" customFormat="1" ht="17.399999999999999" customHeight="1" x14ac:dyDescent="0.25">
      <c r="A11" s="219" t="s">
        <v>43</v>
      </c>
      <c r="B11" s="220">
        <v>3.5879630013369024E-4</v>
      </c>
      <c r="C11" s="221">
        <v>8.7818698883056641</v>
      </c>
      <c r="D11" s="221">
        <v>4.4992742538452148</v>
      </c>
      <c r="E11" s="220"/>
      <c r="F11" s="221"/>
      <c r="G11" s="221"/>
    </row>
    <row r="12" spans="1:7" s="4" customFormat="1" ht="17.399999999999999" customHeight="1" x14ac:dyDescent="0.25">
      <c r="A12" s="214" t="s">
        <v>199</v>
      </c>
      <c r="B12" s="215">
        <v>4.8611112288199365E-4</v>
      </c>
      <c r="C12" s="216">
        <v>11.898016929626465</v>
      </c>
      <c r="D12" s="216">
        <v>6.0957908630371094</v>
      </c>
      <c r="E12" s="215"/>
      <c r="F12" s="216"/>
      <c r="G12" s="216"/>
    </row>
    <row r="13" spans="1:7" s="4" customFormat="1" ht="17.399999999999999" customHeight="1" x14ac:dyDescent="0.25">
      <c r="A13" s="219" t="s">
        <v>44</v>
      </c>
      <c r="B13" s="220">
        <v>2.3148148102336563E-5</v>
      </c>
      <c r="C13" s="221">
        <v>0.56657224893569946</v>
      </c>
      <c r="D13" s="221">
        <v>0.29027575254440308</v>
      </c>
      <c r="E13" s="220"/>
      <c r="F13" s="221"/>
      <c r="G13" s="221"/>
    </row>
    <row r="14" spans="1:7" s="4" customFormat="1" ht="17.399999999999999" customHeight="1" x14ac:dyDescent="0.25">
      <c r="A14" s="214" t="s">
        <v>200</v>
      </c>
      <c r="B14" s="215">
        <v>1.1574074051168282E-5</v>
      </c>
      <c r="C14" s="216">
        <v>0.28328612446784973</v>
      </c>
      <c r="D14" s="216">
        <v>0.14513787627220154</v>
      </c>
      <c r="E14" s="215"/>
      <c r="F14" s="216"/>
      <c r="G14" s="216"/>
    </row>
    <row r="15" spans="1:7" s="4" customFormat="1" ht="17.399999999999999" customHeight="1" x14ac:dyDescent="0.25">
      <c r="A15" s="219" t="s">
        <v>201</v>
      </c>
      <c r="B15" s="220"/>
      <c r="C15" s="221"/>
      <c r="D15" s="221"/>
      <c r="E15" s="220"/>
      <c r="F15" s="221"/>
      <c r="G15" s="221"/>
    </row>
    <row r="16" spans="1:7" s="4" customFormat="1" ht="17.399999999999999" customHeight="1" x14ac:dyDescent="0.25">
      <c r="A16" s="214" t="s">
        <v>202</v>
      </c>
      <c r="B16" s="215"/>
      <c r="C16" s="216"/>
      <c r="D16" s="216"/>
      <c r="E16" s="215"/>
      <c r="F16" s="216"/>
      <c r="G16" s="216"/>
    </row>
    <row r="17" spans="1:7" s="4" customFormat="1" ht="17.399999999999999" customHeight="1" x14ac:dyDescent="0.25">
      <c r="A17" s="219" t="s">
        <v>178</v>
      </c>
      <c r="B17" s="220"/>
      <c r="C17" s="221"/>
      <c r="D17" s="221"/>
      <c r="E17" s="220"/>
      <c r="F17" s="221"/>
      <c r="G17" s="221"/>
    </row>
    <row r="18" spans="1:7" s="4" customFormat="1" ht="17.399999999999999" customHeight="1" x14ac:dyDescent="0.25">
      <c r="A18" s="214" t="s">
        <v>203</v>
      </c>
      <c r="B18" s="215"/>
      <c r="C18" s="216"/>
      <c r="D18" s="216"/>
      <c r="E18" s="215"/>
      <c r="F18" s="216"/>
      <c r="G18" s="216"/>
    </row>
    <row r="19" spans="1:7" s="4" customFormat="1" ht="17.399999999999999" customHeight="1" x14ac:dyDescent="0.25">
      <c r="A19" s="219" t="s">
        <v>204</v>
      </c>
      <c r="B19" s="220">
        <v>3.1249999301508069E-4</v>
      </c>
      <c r="C19" s="221">
        <v>7.6487250328063965</v>
      </c>
      <c r="D19" s="221">
        <v>3.9187228679656982</v>
      </c>
      <c r="E19" s="220"/>
      <c r="F19" s="221"/>
      <c r="G19" s="221"/>
    </row>
    <row r="20" spans="1:7" s="4" customFormat="1" ht="17.399999999999999" customHeight="1" x14ac:dyDescent="0.25">
      <c r="A20" s="214" t="s">
        <v>205</v>
      </c>
      <c r="B20" s="215">
        <v>2.3148148102336563E-5</v>
      </c>
      <c r="C20" s="216">
        <v>0.56657224893569946</v>
      </c>
      <c r="D20" s="216">
        <v>0.29027575254440308</v>
      </c>
      <c r="E20" s="215"/>
      <c r="F20" s="216"/>
      <c r="G20" s="216"/>
    </row>
    <row r="21" spans="1:7" s="4" customFormat="1" ht="17.399999999999999" customHeight="1" x14ac:dyDescent="0.25">
      <c r="A21" s="219" t="s">
        <v>45</v>
      </c>
      <c r="B21" s="220"/>
      <c r="C21" s="221"/>
      <c r="D21" s="221"/>
      <c r="E21" s="220"/>
      <c r="F21" s="221"/>
      <c r="G21" s="221"/>
    </row>
    <row r="22" spans="1:7" s="9" customFormat="1" ht="17.399999999999999" customHeight="1" x14ac:dyDescent="0.25">
      <c r="A22" s="72" t="s">
        <v>7</v>
      </c>
      <c r="B22" s="74">
        <v>4.0856483392417431E-3</v>
      </c>
      <c r="C22" s="75">
        <v>100</v>
      </c>
      <c r="D22" s="75">
        <v>51.233673095703125</v>
      </c>
      <c r="E22" s="74"/>
      <c r="F22" s="75"/>
      <c r="G22" s="75"/>
    </row>
    <row r="23" spans="1:7" s="9" customFormat="1" ht="2.15" customHeight="1" x14ac:dyDescent="0.25">
      <c r="A23" s="72"/>
      <c r="B23" s="73"/>
      <c r="C23" s="73"/>
      <c r="D23" s="73"/>
      <c r="E23" s="73"/>
      <c r="F23" s="73"/>
      <c r="G23" s="73"/>
    </row>
    <row r="24" spans="1:7" s="3" customFormat="1" ht="17.399999999999999" customHeight="1" x14ac:dyDescent="0.25">
      <c r="A24" s="81" t="s">
        <v>8</v>
      </c>
      <c r="B24" s="82" t="s">
        <v>5</v>
      </c>
      <c r="C24" s="82" t="s">
        <v>6</v>
      </c>
      <c r="D24" s="82" t="s">
        <v>6</v>
      </c>
      <c r="E24" s="82" t="s">
        <v>5</v>
      </c>
      <c r="F24" s="82" t="s">
        <v>6</v>
      </c>
      <c r="G24" s="82" t="s">
        <v>6</v>
      </c>
    </row>
    <row r="25" spans="1:7" s="3" customFormat="1" ht="17.399999999999999" customHeight="1" x14ac:dyDescent="0.25">
      <c r="A25" s="219" t="s">
        <v>206</v>
      </c>
      <c r="B25" s="220">
        <v>5.9027777751907706E-4</v>
      </c>
      <c r="C25" s="221"/>
      <c r="D25" s="221">
        <v>7.4020318984985352</v>
      </c>
      <c r="E25" s="220"/>
      <c r="F25" s="221"/>
      <c r="G25" s="221"/>
    </row>
    <row r="26" spans="1:7" s="3" customFormat="1" ht="17.399999999999999" customHeight="1" x14ac:dyDescent="0.25">
      <c r="A26" s="214" t="s">
        <v>207</v>
      </c>
      <c r="B26" s="215"/>
      <c r="C26" s="216"/>
      <c r="D26" s="216"/>
      <c r="E26" s="215"/>
      <c r="F26" s="216"/>
      <c r="G26" s="216"/>
    </row>
    <row r="27" spans="1:7" s="3" customFormat="1" ht="17.399999999999999" customHeight="1" x14ac:dyDescent="0.25">
      <c r="A27" s="219" t="s">
        <v>208</v>
      </c>
      <c r="B27" s="220">
        <v>2.3148148102336563E-5</v>
      </c>
      <c r="C27" s="221"/>
      <c r="D27" s="221">
        <v>0.29027575254440308</v>
      </c>
      <c r="E27" s="220"/>
      <c r="F27" s="221"/>
      <c r="G27" s="221"/>
    </row>
    <row r="28" spans="1:7" s="3" customFormat="1" ht="17.399999999999999" customHeight="1" x14ac:dyDescent="0.25">
      <c r="A28" s="214" t="s">
        <v>46</v>
      </c>
      <c r="B28" s="215">
        <v>2.1296297200024128E-3</v>
      </c>
      <c r="C28" s="216"/>
      <c r="D28" s="216">
        <v>26.70536994934082</v>
      </c>
      <c r="E28" s="215"/>
      <c r="F28" s="216"/>
      <c r="G28" s="216"/>
    </row>
    <row r="29" spans="1:7" s="3" customFormat="1" ht="17.399999999999999" customHeight="1" x14ac:dyDescent="0.25">
      <c r="A29" s="219" t="s">
        <v>47</v>
      </c>
      <c r="B29" s="220">
        <v>1.1458332883194089E-3</v>
      </c>
      <c r="C29" s="221"/>
      <c r="D29" s="221">
        <v>14.368650436401367</v>
      </c>
      <c r="E29" s="220"/>
      <c r="F29" s="221"/>
      <c r="G29" s="221"/>
    </row>
    <row r="30" spans="1:7" s="3" customFormat="1" ht="17.399999999999999" customHeight="1" x14ac:dyDescent="0.25">
      <c r="A30" s="214" t="s">
        <v>209</v>
      </c>
      <c r="B30" s="215"/>
      <c r="C30" s="216"/>
      <c r="D30" s="216"/>
      <c r="E30" s="215"/>
      <c r="F30" s="216"/>
      <c r="G30" s="216"/>
    </row>
    <row r="31" spans="1:7" s="9" customFormat="1" ht="17.399999999999999" customHeight="1" x14ac:dyDescent="0.25">
      <c r="A31" s="87" t="s">
        <v>7</v>
      </c>
      <c r="B31" s="88">
        <v>3.8888889830559492E-3</v>
      </c>
      <c r="C31" s="89"/>
      <c r="D31" s="89">
        <v>48.766326904296875</v>
      </c>
      <c r="E31" s="88"/>
      <c r="F31" s="89"/>
      <c r="G31" s="89"/>
    </row>
    <row r="32" spans="1:7" s="9" customFormat="1" ht="2.15" customHeight="1" x14ac:dyDescent="0.25">
      <c r="A32" s="72"/>
      <c r="B32" s="74"/>
      <c r="C32" s="73"/>
      <c r="D32" s="75"/>
      <c r="E32" s="74"/>
      <c r="F32" s="73"/>
      <c r="G32" s="75"/>
    </row>
    <row r="33" spans="1:7" s="9" customFormat="1" ht="17.399999999999999" customHeight="1" x14ac:dyDescent="0.25">
      <c r="A33" s="83" t="s">
        <v>7</v>
      </c>
      <c r="B33" s="84">
        <v>7.9745370894670486E-3</v>
      </c>
      <c r="C33" s="85"/>
      <c r="D33" s="86">
        <v>100</v>
      </c>
      <c r="E33" s="84"/>
      <c r="F33" s="85"/>
      <c r="G33" s="86"/>
    </row>
    <row r="34" spans="1:7" ht="2.25" customHeight="1" x14ac:dyDescent="0.25">
      <c r="A34" s="270"/>
      <c r="B34" s="270"/>
      <c r="C34" s="270"/>
      <c r="D34" s="270"/>
      <c r="E34" s="270"/>
      <c r="F34" s="270"/>
      <c r="G34" s="270"/>
    </row>
    <row r="35" spans="1:7" ht="55.25" customHeight="1" x14ac:dyDescent="0.25">
      <c r="A35" s="265" t="s">
        <v>38</v>
      </c>
      <c r="B35" s="266"/>
      <c r="C35" s="266"/>
      <c r="D35" s="266"/>
      <c r="E35" s="266"/>
      <c r="F35" s="266"/>
      <c r="G35" s="266"/>
    </row>
  </sheetData>
  <mergeCells count="6">
    <mergeCell ref="A3:G3"/>
    <mergeCell ref="A34:G34"/>
    <mergeCell ref="A35:G35"/>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zoomScale="75"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172</v>
      </c>
      <c r="B4" s="13"/>
      <c r="G4" s="44"/>
      <c r="I4" s="46"/>
    </row>
    <row r="5" spans="1:17" ht="16" x14ac:dyDescent="0.25">
      <c r="A5" s="13" t="s">
        <v>198</v>
      </c>
      <c r="B5" s="13"/>
      <c r="G5" s="44"/>
      <c r="I5" s="46"/>
    </row>
    <row r="6" spans="1:17" ht="16" x14ac:dyDescent="0.25">
      <c r="B6" s="13"/>
      <c r="G6" s="45"/>
      <c r="I6" s="47"/>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c r="O8" s="137"/>
      <c r="P8" s="28"/>
      <c r="Q8" s="28"/>
    </row>
    <row r="9" spans="1:17" ht="12.75" customHeight="1" x14ac:dyDescent="0.25">
      <c r="B9" s="13"/>
      <c r="M9" s="136" t="s">
        <v>40</v>
      </c>
      <c r="N9" s="137"/>
      <c r="O9" s="137"/>
      <c r="P9" s="28"/>
      <c r="Q9" s="28"/>
    </row>
    <row r="10" spans="1:17" ht="12.75" customHeight="1" x14ac:dyDescent="0.25">
      <c r="B10" s="13"/>
      <c r="M10" s="136" t="s">
        <v>41</v>
      </c>
      <c r="N10" s="137"/>
      <c r="O10" s="137"/>
      <c r="P10" s="28"/>
      <c r="Q10" s="28"/>
    </row>
    <row r="11" spans="1:17" ht="12.75" customHeight="1" x14ac:dyDescent="0.25">
      <c r="B11" s="13"/>
      <c r="M11" s="136" t="s">
        <v>42</v>
      </c>
      <c r="N11" s="137"/>
      <c r="O11" s="137"/>
      <c r="P11" s="28"/>
      <c r="Q11" s="28"/>
    </row>
    <row r="12" spans="1:17" ht="12.75" customHeight="1" x14ac:dyDescent="0.25">
      <c r="B12" s="13"/>
      <c r="M12" s="136" t="s">
        <v>43</v>
      </c>
      <c r="N12" s="137"/>
      <c r="O12" s="137"/>
      <c r="P12" s="28"/>
      <c r="Q12" s="28"/>
    </row>
    <row r="13" spans="1:17" ht="12.75" customHeight="1" x14ac:dyDescent="0.25">
      <c r="B13" s="13"/>
      <c r="M13" s="136" t="s">
        <v>199</v>
      </c>
      <c r="N13" s="137"/>
      <c r="O13" s="137"/>
      <c r="P13" s="28"/>
      <c r="Q13" s="29"/>
    </row>
    <row r="14" spans="1:17" ht="12.75" customHeight="1" x14ac:dyDescent="0.25">
      <c r="B14" s="13"/>
      <c r="M14" s="136" t="s">
        <v>44</v>
      </c>
      <c r="N14" s="137"/>
      <c r="O14" s="137"/>
      <c r="P14" s="28"/>
      <c r="Q14" s="28"/>
    </row>
    <row r="15" spans="1:17" ht="12.75" customHeight="1" x14ac:dyDescent="0.25">
      <c r="B15" s="13"/>
      <c r="M15" s="136" t="s">
        <v>200</v>
      </c>
      <c r="N15" s="137"/>
      <c r="O15" s="137"/>
      <c r="P15" s="29"/>
      <c r="Q15" s="29"/>
    </row>
    <row r="16" spans="1:17" ht="12.75" customHeight="1" x14ac:dyDescent="0.25">
      <c r="B16" s="13"/>
      <c r="M16" s="136" t="s">
        <v>201</v>
      </c>
      <c r="N16" s="137"/>
      <c r="O16" s="137"/>
      <c r="P16" s="28"/>
      <c r="Q16" s="29"/>
    </row>
    <row r="17" spans="1:17" ht="12.75" customHeight="1" x14ac:dyDescent="0.25">
      <c r="B17" s="13"/>
      <c r="M17" s="157" t="s">
        <v>202</v>
      </c>
      <c r="N17" s="137"/>
      <c r="O17" s="137"/>
      <c r="P17" s="28"/>
      <c r="Q17" s="29"/>
    </row>
    <row r="18" spans="1:17" ht="12.75" customHeight="1" x14ac:dyDescent="0.25">
      <c r="B18" s="13"/>
      <c r="M18" s="136" t="s">
        <v>178</v>
      </c>
      <c r="N18" s="137"/>
      <c r="O18" s="137"/>
      <c r="P18" s="28"/>
      <c r="Q18" s="28"/>
    </row>
    <row r="19" spans="1:17" ht="12.75" customHeight="1" x14ac:dyDescent="0.25">
      <c r="B19" s="13"/>
      <c r="M19" s="136" t="s">
        <v>203</v>
      </c>
      <c r="N19" s="137"/>
      <c r="O19" s="137"/>
      <c r="P19" s="28"/>
      <c r="Q19" s="29"/>
    </row>
    <row r="20" spans="1:17" ht="12.75" customHeight="1" x14ac:dyDescent="0.25">
      <c r="B20" s="13"/>
      <c r="M20" s="136" t="s">
        <v>204</v>
      </c>
      <c r="N20" s="137"/>
      <c r="O20" s="137"/>
      <c r="P20" s="28"/>
      <c r="Q20" s="28"/>
    </row>
    <row r="21" spans="1:17" ht="12.75" customHeight="1" x14ac:dyDescent="0.25">
      <c r="B21" s="13"/>
      <c r="M21" s="136" t="s">
        <v>205</v>
      </c>
      <c r="N21" s="137"/>
      <c r="O21" s="137"/>
    </row>
    <row r="22" spans="1:17" ht="12.75" customHeight="1" x14ac:dyDescent="0.25">
      <c r="B22" s="13"/>
      <c r="M22" s="136" t="s">
        <v>45</v>
      </c>
      <c r="N22" s="137"/>
      <c r="O22" s="137"/>
    </row>
    <row r="23" spans="1:17" s="19" customFormat="1" ht="12.75" customHeight="1" x14ac:dyDescent="0.25">
      <c r="A23" s="13"/>
      <c r="B23" s="13"/>
      <c r="C23" s="13"/>
      <c r="D23" s="13"/>
      <c r="E23" s="13"/>
      <c r="F23" s="13"/>
      <c r="G23" s="13"/>
      <c r="H23" s="13"/>
      <c r="I23" s="13"/>
      <c r="J23" s="13"/>
      <c r="K23" s="13"/>
      <c r="L23" s="13"/>
      <c r="M23" s="136" t="s">
        <v>46</v>
      </c>
      <c r="N23" s="137"/>
      <c r="O23" s="137"/>
      <c r="P23" s="13"/>
    </row>
    <row r="24" spans="1:17" ht="12.75" customHeight="1" x14ac:dyDescent="0.25">
      <c r="B24" s="13"/>
      <c r="M24" s="136" t="s">
        <v>47</v>
      </c>
      <c r="N24" s="137"/>
      <c r="O24" s="137"/>
    </row>
    <row r="25" spans="1:17" ht="12.75" customHeight="1" x14ac:dyDescent="0.25">
      <c r="B25" s="13"/>
      <c r="M25" s="136"/>
      <c r="N25" s="137"/>
      <c r="O25" s="137"/>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6384" width="9.08984375" style="13"/>
  </cols>
  <sheetData>
    <row r="1" spans="1:14" x14ac:dyDescent="0.25">
      <c r="B1" s="13"/>
    </row>
    <row r="2" spans="1:14" ht="15" x14ac:dyDescent="0.25">
      <c r="A2" s="127" t="s">
        <v>132</v>
      </c>
      <c r="B2" s="13"/>
    </row>
    <row r="3" spans="1:14" x14ac:dyDescent="0.25">
      <c r="A3" s="23" t="s">
        <v>198</v>
      </c>
      <c r="B3" s="13"/>
    </row>
    <row r="4" spans="1:14" x14ac:dyDescent="0.25">
      <c r="B4" s="13"/>
    </row>
    <row r="5" spans="1:14" ht="12.75" customHeight="1" x14ac:dyDescent="0.25">
      <c r="B5" s="13"/>
      <c r="M5" s="138" t="s">
        <v>79</v>
      </c>
      <c r="N5" s="135" t="s">
        <v>21</v>
      </c>
    </row>
    <row r="6" spans="1:14" s="19" customFormat="1" ht="12.75" customHeight="1" x14ac:dyDescent="0.25">
      <c r="A6" s="13"/>
      <c r="B6" s="13"/>
      <c r="C6" s="13"/>
      <c r="D6" s="13"/>
      <c r="E6" s="13"/>
      <c r="F6" s="13"/>
      <c r="G6" s="13"/>
      <c r="H6" s="13"/>
      <c r="I6" s="13"/>
      <c r="J6" s="13"/>
      <c r="K6" s="13"/>
      <c r="M6" s="140" t="s">
        <v>80</v>
      </c>
      <c r="N6" s="161">
        <v>9.2694109438851785E-2</v>
      </c>
    </row>
    <row r="7" spans="1:14" ht="12.75" customHeight="1" x14ac:dyDescent="0.25">
      <c r="B7" s="13"/>
      <c r="M7" s="140" t="s">
        <v>81</v>
      </c>
      <c r="N7" s="161">
        <v>0.16007176318150104</v>
      </c>
    </row>
    <row r="8" spans="1:14" ht="12.75" customHeight="1" x14ac:dyDescent="0.25">
      <c r="B8" s="13"/>
      <c r="M8" s="140" t="s">
        <v>82</v>
      </c>
      <c r="N8" s="161">
        <v>0.28296621150204326</v>
      </c>
    </row>
    <row r="9" spans="1:14" ht="12.75" customHeight="1" x14ac:dyDescent="0.25">
      <c r="B9" s="13"/>
      <c r="M9" s="140" t="s">
        <v>83</v>
      </c>
      <c r="N9" s="161">
        <v>3.9868434167248079E-4</v>
      </c>
    </row>
    <row r="10" spans="1:14" ht="12.75" customHeight="1" x14ac:dyDescent="0.25">
      <c r="B10" s="13"/>
      <c r="M10" s="140" t="s">
        <v>84</v>
      </c>
      <c r="N10" s="161">
        <v>2.5814811123293133E-2</v>
      </c>
    </row>
    <row r="11" spans="1:14" ht="12.75" customHeight="1" x14ac:dyDescent="0.25">
      <c r="B11" s="13"/>
      <c r="M11" s="140" t="s">
        <v>85</v>
      </c>
      <c r="N11" s="161">
        <v>4.7842121000697697E-3</v>
      </c>
    </row>
    <row r="12" spans="1:14" ht="12.75" customHeight="1" x14ac:dyDescent="0.25">
      <c r="B12" s="13"/>
      <c r="M12" s="140" t="s">
        <v>86</v>
      </c>
      <c r="N12" s="161"/>
    </row>
    <row r="13" spans="1:14" ht="12.75" customHeight="1" x14ac:dyDescent="0.25">
      <c r="B13" s="13"/>
      <c r="M13" s="140" t="s">
        <v>87</v>
      </c>
      <c r="N13" s="161">
        <v>2.2824678560749528E-2</v>
      </c>
    </row>
    <row r="14" spans="1:14" ht="12.75" customHeight="1" x14ac:dyDescent="0.25">
      <c r="B14" s="13"/>
      <c r="M14" s="140" t="s">
        <v>88</v>
      </c>
      <c r="N14" s="161">
        <v>3.1894747333798463E-3</v>
      </c>
    </row>
    <row r="15" spans="1:14" ht="12.75" customHeight="1" x14ac:dyDescent="0.25">
      <c r="B15" s="13"/>
      <c r="M15" s="140" t="s">
        <v>89</v>
      </c>
      <c r="N15" s="161">
        <v>5.9802651250872125E-3</v>
      </c>
    </row>
    <row r="16" spans="1:14" ht="12.75" customHeight="1" x14ac:dyDescent="0.25">
      <c r="B16" s="13"/>
      <c r="M16" s="140" t="s">
        <v>90</v>
      </c>
      <c r="N16" s="161">
        <v>3.9669091996411839E-2</v>
      </c>
    </row>
    <row r="17" spans="1:14" ht="12.75" customHeight="1" x14ac:dyDescent="0.25">
      <c r="B17" s="13"/>
      <c r="M17" s="140" t="s">
        <v>91</v>
      </c>
      <c r="N17" s="161">
        <v>8.272700089703976E-3</v>
      </c>
    </row>
    <row r="18" spans="1:14" ht="12.75" customHeight="1" x14ac:dyDescent="0.25">
      <c r="B18" s="13"/>
      <c r="M18" s="140" t="s">
        <v>92</v>
      </c>
      <c r="N18" s="161">
        <v>0.31286753712747933</v>
      </c>
    </row>
    <row r="19" spans="1:14" ht="12.75" customHeight="1" x14ac:dyDescent="0.25">
      <c r="B19" s="13"/>
      <c r="M19" s="146" t="s">
        <v>177</v>
      </c>
      <c r="N19" s="161"/>
    </row>
    <row r="20" spans="1:14" ht="12.75" customHeight="1" x14ac:dyDescent="0.25">
      <c r="B20" s="13"/>
      <c r="M20" s="140" t="s">
        <v>45</v>
      </c>
      <c r="N20" s="161">
        <v>4.0466460679756802E-2</v>
      </c>
    </row>
    <row r="21" spans="1:14" s="19" customFormat="1" ht="12.75" customHeight="1" x14ac:dyDescent="0.25">
      <c r="A21" s="13"/>
      <c r="B21" s="13"/>
      <c r="C21" s="13"/>
      <c r="D21" s="13"/>
      <c r="E21" s="13"/>
      <c r="F21" s="13"/>
      <c r="G21" s="13"/>
      <c r="H21" s="13"/>
      <c r="I21" s="13"/>
      <c r="J21" s="13"/>
      <c r="K21" s="13"/>
      <c r="L21" s="13"/>
      <c r="M21" s="43"/>
      <c r="N21" s="13"/>
    </row>
    <row r="22" spans="1:14" ht="12.75" customHeight="1" x14ac:dyDescent="0.25">
      <c r="B22" s="13"/>
      <c r="N22" s="13"/>
    </row>
    <row r="23" spans="1:14" ht="12.75" customHeight="1" x14ac:dyDescent="0.25">
      <c r="B23" s="13"/>
      <c r="N23" s="13"/>
    </row>
    <row r="24" spans="1:14" ht="12.75" customHeight="1" x14ac:dyDescent="0.25">
      <c r="B24" s="13"/>
      <c r="N24" s="13"/>
    </row>
    <row r="25" spans="1:14" ht="12.75" customHeight="1" x14ac:dyDescent="0.25">
      <c r="B25" s="13"/>
      <c r="N25" s="13"/>
    </row>
    <row r="26" spans="1:14" ht="12.75" customHeight="1" x14ac:dyDescent="0.25">
      <c r="B26" s="13"/>
      <c r="N26" s="13"/>
    </row>
    <row r="27" spans="1:14" ht="12.75" customHeight="1" x14ac:dyDescent="0.25">
      <c r="B27" s="13"/>
      <c r="N27" s="13"/>
    </row>
    <row r="28" spans="1:14" s="19" customFormat="1" ht="12.75" customHeight="1" x14ac:dyDescent="0.25">
      <c r="A28" s="13"/>
      <c r="B28" s="13"/>
      <c r="C28" s="13"/>
      <c r="D28" s="13"/>
      <c r="E28" s="13"/>
      <c r="F28" s="13"/>
      <c r="G28" s="13"/>
      <c r="H28" s="13"/>
      <c r="I28" s="13"/>
      <c r="J28" s="13"/>
      <c r="K28" s="13"/>
      <c r="L28" s="13"/>
      <c r="M28" s="43"/>
      <c r="N28" s="13"/>
    </row>
    <row r="29" spans="1:14" ht="12.75" customHeight="1" x14ac:dyDescent="0.25">
      <c r="B29" s="13"/>
      <c r="N29" s="13"/>
    </row>
    <row r="30" spans="1:14" x14ac:dyDescent="0.25">
      <c r="B30" s="13"/>
      <c r="N30" s="13"/>
    </row>
    <row r="31" spans="1:14" x14ac:dyDescent="0.25">
      <c r="B31" s="13"/>
      <c r="N31" s="13"/>
    </row>
    <row r="32" spans="1:14" x14ac:dyDescent="0.25">
      <c r="B32" s="13"/>
      <c r="N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68"/>
  <dimension ref="A1:R40"/>
  <sheetViews>
    <sheetView showGridLines="0" topLeftCell="A7" zoomScale="75" zoomScaleNormal="75" zoomScaleSheetLayoutView="80" workbookViewId="0">
      <selection activeCell="Q1" sqref="Q1"/>
    </sheetView>
  </sheetViews>
  <sheetFormatPr defaultColWidth="9.08984375" defaultRowHeight="12.5" x14ac:dyDescent="0.25"/>
  <cols>
    <col min="1" max="1" width="25.08984375" style="32" customWidth="1"/>
    <col min="2" max="2" width="11.6328125" style="32" customWidth="1"/>
    <col min="3" max="3" width="9.36328125" style="32" customWidth="1"/>
    <col min="4" max="17" width="8.54296875" style="32" customWidth="1"/>
    <col min="18" max="16384" width="9.08984375" style="32"/>
  </cols>
  <sheetData>
    <row r="1" spans="1:17" ht="12.75" customHeight="1" x14ac:dyDescent="0.25">
      <c r="A1" s="181"/>
      <c r="B1" s="181"/>
      <c r="C1" s="182"/>
      <c r="D1" s="182"/>
      <c r="E1" s="182"/>
      <c r="F1" s="182"/>
      <c r="G1" s="182"/>
      <c r="H1" s="182"/>
      <c r="I1" s="182"/>
      <c r="J1" s="182"/>
      <c r="K1" s="182"/>
      <c r="L1" s="182"/>
      <c r="M1" s="182"/>
      <c r="N1" s="183"/>
      <c r="O1" s="183"/>
      <c r="P1" s="183"/>
      <c r="Q1" s="183"/>
    </row>
    <row r="2" spans="1:17" ht="12.75" customHeight="1" x14ac:dyDescent="0.25">
      <c r="A2" s="181"/>
      <c r="B2" s="181"/>
      <c r="C2" s="182"/>
      <c r="D2" s="182"/>
      <c r="E2" s="182"/>
      <c r="F2" s="182"/>
      <c r="G2" s="182"/>
      <c r="H2" s="182"/>
      <c r="I2" s="182"/>
      <c r="J2" s="182"/>
      <c r="K2" s="182"/>
      <c r="L2" s="182"/>
      <c r="M2" s="182"/>
      <c r="N2" s="183"/>
      <c r="O2" s="183"/>
      <c r="P2" s="183"/>
      <c r="Q2" s="183"/>
    </row>
    <row r="3" spans="1:17" ht="12.75" customHeight="1" x14ac:dyDescent="0.25">
      <c r="A3" s="181"/>
      <c r="B3" s="181"/>
      <c r="C3" s="182"/>
      <c r="D3" s="182"/>
      <c r="E3" s="182"/>
      <c r="F3" s="182"/>
      <c r="G3" s="182"/>
      <c r="H3" s="182"/>
      <c r="I3" s="182"/>
      <c r="J3" s="182"/>
      <c r="K3" s="182"/>
      <c r="L3" s="182"/>
      <c r="M3" s="182"/>
      <c r="N3" s="183"/>
      <c r="O3" s="183"/>
      <c r="P3" s="183"/>
      <c r="Q3" s="183"/>
    </row>
    <row r="4" spans="1:17" ht="18" customHeight="1" x14ac:dyDescent="0.25">
      <c r="A4" s="273" t="s">
        <v>192</v>
      </c>
      <c r="B4" s="273"/>
      <c r="C4" s="273"/>
      <c r="D4" s="273"/>
      <c r="E4" s="273"/>
      <c r="F4" s="273"/>
      <c r="G4" s="273"/>
      <c r="H4" s="273"/>
      <c r="I4" s="273"/>
      <c r="J4" s="273"/>
      <c r="K4" s="273"/>
      <c r="L4" s="273"/>
      <c r="M4" s="273"/>
      <c r="N4" s="273"/>
      <c r="O4" s="273"/>
      <c r="P4" s="273"/>
      <c r="Q4" s="273"/>
    </row>
    <row r="5" spans="1:17" ht="1.25" customHeight="1" x14ac:dyDescent="0.25">
      <c r="A5" s="184"/>
      <c r="B5" s="184"/>
      <c r="C5" s="185"/>
      <c r="D5" s="185"/>
      <c r="E5" s="185"/>
      <c r="F5" s="185"/>
      <c r="G5" s="185"/>
      <c r="H5" s="185"/>
      <c r="I5" s="185"/>
      <c r="J5" s="185"/>
      <c r="K5" s="185"/>
      <c r="L5" s="185"/>
      <c r="M5" s="185"/>
      <c r="N5" s="185"/>
      <c r="O5" s="185"/>
      <c r="P5" s="185"/>
      <c r="Q5" s="185"/>
    </row>
    <row r="6" spans="1:17" s="36" customFormat="1" ht="17.399999999999999" customHeight="1" x14ac:dyDescent="0.25">
      <c r="A6" s="186"/>
      <c r="B6" s="186"/>
      <c r="C6" s="274"/>
      <c r="D6" s="274"/>
      <c r="E6" s="274"/>
      <c r="F6" s="274"/>
      <c r="G6" s="274"/>
      <c r="H6" s="274"/>
      <c r="I6" s="274"/>
      <c r="J6" s="274"/>
      <c r="K6" s="274"/>
      <c r="L6" s="274"/>
      <c r="M6" s="274"/>
      <c r="N6" s="274"/>
      <c r="O6" s="274"/>
      <c r="P6" s="274"/>
      <c r="Q6" s="274"/>
    </row>
    <row r="7" spans="1:17" s="34" customFormat="1" ht="17.399999999999999" customHeight="1" x14ac:dyDescent="0.25">
      <c r="A7" s="187"/>
      <c r="B7" s="187"/>
      <c r="C7" s="188"/>
      <c r="D7" s="188"/>
      <c r="E7" s="188"/>
      <c r="F7" s="188"/>
      <c r="G7" s="188"/>
      <c r="H7" s="188"/>
      <c r="I7" s="188"/>
      <c r="J7" s="188"/>
      <c r="K7" s="188"/>
      <c r="L7" s="188"/>
      <c r="M7" s="188"/>
      <c r="N7" s="188"/>
      <c r="O7" s="188"/>
      <c r="P7" s="188"/>
      <c r="Q7" s="188"/>
    </row>
    <row r="8" spans="1:17" s="34" customFormat="1" ht="17.399999999999999" customHeight="1" x14ac:dyDescent="0.25">
      <c r="A8" s="189"/>
      <c r="B8" s="189"/>
      <c r="C8" s="36"/>
      <c r="D8" s="190"/>
      <c r="E8" s="190"/>
      <c r="Q8" s="191"/>
    </row>
    <row r="9" spans="1:17" s="34" customFormat="1" ht="17.399999999999999" customHeight="1" x14ac:dyDescent="0.25">
      <c r="A9" s="189"/>
      <c r="B9" s="192"/>
      <c r="C9" s="193"/>
      <c r="D9" s="193"/>
      <c r="E9" s="192"/>
      <c r="G9" s="194"/>
      <c r="H9" s="194"/>
      <c r="I9" s="194"/>
      <c r="J9" s="194"/>
      <c r="L9" s="195"/>
      <c r="M9" s="195"/>
      <c r="N9" s="195"/>
      <c r="O9" s="195"/>
      <c r="Q9" s="191"/>
    </row>
    <row r="10" spans="1:17" s="34" customFormat="1" ht="17.399999999999999" customHeight="1" x14ac:dyDescent="0.25">
      <c r="A10" s="189"/>
      <c r="B10" s="192"/>
      <c r="C10" s="193"/>
      <c r="D10" s="193"/>
      <c r="E10" s="192"/>
      <c r="G10" s="194"/>
      <c r="H10" s="194"/>
      <c r="I10" s="194"/>
      <c r="J10" s="194"/>
      <c r="L10" s="195"/>
      <c r="M10" s="195"/>
      <c r="N10" s="195"/>
      <c r="O10" s="195"/>
      <c r="Q10" s="191"/>
    </row>
    <row r="11" spans="1:17" s="34" customFormat="1" ht="33" x14ac:dyDescent="0.25">
      <c r="A11" s="189"/>
      <c r="B11" s="278" t="s">
        <v>193</v>
      </c>
      <c r="C11" s="278"/>
      <c r="D11" s="278"/>
      <c r="E11" s="278"/>
      <c r="G11" s="279" t="s">
        <v>194</v>
      </c>
      <c r="H11" s="279"/>
      <c r="I11" s="279"/>
      <c r="J11" s="279"/>
      <c r="L11" s="280" t="s">
        <v>195</v>
      </c>
      <c r="M11" s="280"/>
      <c r="N11" s="280"/>
      <c r="O11" s="280"/>
      <c r="Q11" s="191"/>
    </row>
    <row r="12" spans="1:17" s="34" customFormat="1" ht="17.399999999999999" customHeight="1" x14ac:dyDescent="0.25">
      <c r="A12" s="189"/>
      <c r="B12" s="192"/>
      <c r="C12" s="192"/>
      <c r="D12" s="192"/>
      <c r="E12" s="192"/>
      <c r="G12" s="194"/>
      <c r="H12" s="194"/>
      <c r="I12" s="194"/>
      <c r="J12" s="194"/>
      <c r="L12" s="195"/>
      <c r="M12" s="195"/>
      <c r="N12" s="195"/>
      <c r="O12" s="195"/>
      <c r="Q12" s="191"/>
    </row>
    <row r="13" spans="1:17" s="34" customFormat="1" ht="17.399999999999999" customHeight="1" x14ac:dyDescent="0.25">
      <c r="A13" s="189"/>
      <c r="B13" s="281" t="s">
        <v>180</v>
      </c>
      <c r="C13" s="281"/>
      <c r="D13" s="281"/>
      <c r="E13" s="281"/>
      <c r="G13" s="282" t="s">
        <v>218</v>
      </c>
      <c r="H13" s="282"/>
      <c r="I13" s="282"/>
      <c r="J13" s="282"/>
      <c r="L13" s="283" t="s">
        <v>181</v>
      </c>
      <c r="M13" s="283"/>
      <c r="N13" s="283"/>
      <c r="O13" s="283"/>
      <c r="Q13" s="191"/>
    </row>
    <row r="14" spans="1:17" s="34" customFormat="1" ht="17.399999999999999" customHeight="1" x14ac:dyDescent="0.25">
      <c r="A14" s="189"/>
      <c r="B14" s="281"/>
      <c r="C14" s="281"/>
      <c r="D14" s="281"/>
      <c r="E14" s="281"/>
      <c r="G14" s="282"/>
      <c r="H14" s="282"/>
      <c r="I14" s="282"/>
      <c r="J14" s="282"/>
      <c r="L14" s="283"/>
      <c r="M14" s="283"/>
      <c r="N14" s="283"/>
      <c r="O14" s="283"/>
      <c r="Q14" s="191"/>
    </row>
    <row r="15" spans="1:17" s="34" customFormat="1" ht="17.399999999999999" customHeight="1" x14ac:dyDescent="0.25">
      <c r="A15" s="189"/>
      <c r="B15" s="281"/>
      <c r="C15" s="281"/>
      <c r="D15" s="281"/>
      <c r="E15" s="281"/>
      <c r="G15" s="196"/>
      <c r="H15" s="196"/>
      <c r="I15" s="196"/>
      <c r="J15" s="196"/>
      <c r="L15" s="197"/>
      <c r="M15" s="197"/>
      <c r="N15" s="197"/>
      <c r="O15" s="197"/>
      <c r="Q15" s="191"/>
    </row>
    <row r="16" spans="1:17" s="34" customFormat="1" ht="17.399999999999999" customHeight="1" x14ac:dyDescent="0.25">
      <c r="A16" s="189"/>
      <c r="B16" s="192"/>
      <c r="C16" s="192"/>
      <c r="D16" s="192"/>
      <c r="E16" s="192"/>
      <c r="G16" s="194"/>
      <c r="H16" s="194"/>
      <c r="I16" s="194"/>
      <c r="J16" s="194"/>
      <c r="L16" s="195"/>
      <c r="M16" s="195"/>
      <c r="N16" s="195"/>
      <c r="O16" s="195"/>
      <c r="Q16" s="191"/>
    </row>
    <row r="17" spans="1:18" s="34" customFormat="1" ht="17.399999999999999" customHeight="1" x14ac:dyDescent="0.25">
      <c r="A17" s="189"/>
      <c r="B17" s="189"/>
      <c r="C17" s="198"/>
      <c r="D17" s="191"/>
      <c r="E17" s="191"/>
      <c r="F17" s="198"/>
      <c r="G17" s="191"/>
      <c r="H17" s="191"/>
      <c r="I17" s="198"/>
      <c r="J17" s="191"/>
      <c r="K17" s="191"/>
      <c r="L17" s="198"/>
      <c r="M17" s="191"/>
      <c r="N17" s="191"/>
      <c r="O17" s="198"/>
      <c r="P17" s="191"/>
      <c r="Q17" s="191"/>
    </row>
    <row r="18" spans="1:18" s="34" customFormat="1" ht="17.399999999999999" customHeight="1" x14ac:dyDescent="0.25">
      <c r="A18" s="189"/>
      <c r="B18" s="189"/>
      <c r="C18" s="198"/>
      <c r="D18" s="191"/>
      <c r="E18" s="191"/>
      <c r="F18" s="198"/>
      <c r="G18" s="191"/>
      <c r="H18" s="191"/>
      <c r="I18" s="198"/>
      <c r="J18" s="191"/>
      <c r="K18" s="191"/>
      <c r="L18" s="198"/>
      <c r="M18" s="191"/>
      <c r="N18" s="191"/>
      <c r="O18" s="198"/>
      <c r="P18" s="191"/>
      <c r="Q18" s="191"/>
    </row>
    <row r="19" spans="1:18" s="34" customFormat="1" ht="17.399999999999999" customHeight="1" x14ac:dyDescent="0.25">
      <c r="A19" s="189"/>
      <c r="B19" s="189"/>
      <c r="C19" s="198"/>
      <c r="D19" s="191"/>
      <c r="E19" s="191"/>
      <c r="F19" s="198"/>
      <c r="G19" s="191"/>
      <c r="H19" s="191"/>
      <c r="I19" s="198"/>
      <c r="J19" s="191"/>
      <c r="K19" s="191"/>
      <c r="L19" s="198"/>
      <c r="M19" s="191"/>
      <c r="N19" s="191"/>
      <c r="O19" s="198"/>
      <c r="P19" s="191"/>
      <c r="Q19" s="191"/>
    </row>
    <row r="20" spans="1:18" s="34" customFormat="1" ht="17.399999999999999" customHeight="1" x14ac:dyDescent="0.25">
      <c r="A20" s="189"/>
      <c r="B20" s="189"/>
      <c r="C20" s="198"/>
      <c r="D20" s="191"/>
      <c r="E20" s="191"/>
      <c r="F20" s="198"/>
      <c r="G20" s="191"/>
      <c r="H20" s="191"/>
      <c r="I20" s="198"/>
      <c r="J20" s="191"/>
      <c r="K20" s="191"/>
      <c r="L20" s="198"/>
      <c r="M20" s="191"/>
      <c r="N20" s="191"/>
      <c r="O20" s="198"/>
      <c r="P20" s="191"/>
      <c r="Q20" s="191"/>
    </row>
    <row r="21" spans="1:18" s="36" customFormat="1" ht="17.399999999999999" customHeight="1" x14ac:dyDescent="0.25">
      <c r="A21" s="199"/>
      <c r="B21" s="199"/>
      <c r="C21" s="200"/>
      <c r="D21" s="201"/>
      <c r="E21" s="201"/>
      <c r="F21" s="200"/>
      <c r="G21" s="201"/>
      <c r="H21" s="201"/>
      <c r="I21" s="200"/>
      <c r="J21" s="201"/>
      <c r="K21" s="201"/>
      <c r="L21" s="200"/>
      <c r="M21" s="201"/>
      <c r="N21" s="201"/>
      <c r="O21" s="200"/>
      <c r="P21" s="201"/>
      <c r="Q21" s="201"/>
      <c r="R21" s="202"/>
    </row>
    <row r="22" spans="1:18" s="205" customFormat="1" ht="2.15" customHeight="1" x14ac:dyDescent="0.25">
      <c r="A22" s="203"/>
      <c r="B22" s="203"/>
      <c r="C22" s="204"/>
      <c r="D22" s="204"/>
      <c r="E22" s="204"/>
      <c r="F22" s="204"/>
      <c r="G22" s="204"/>
      <c r="H22" s="204"/>
      <c r="I22" s="204"/>
      <c r="J22" s="204"/>
      <c r="K22" s="204"/>
      <c r="L22" s="204"/>
      <c r="M22" s="204"/>
      <c r="N22" s="204"/>
      <c r="O22" s="204"/>
      <c r="P22" s="204"/>
      <c r="Q22" s="204"/>
    </row>
    <row r="23" spans="1:18" s="36" customFormat="1" ht="17.399999999999999" customHeight="1" x14ac:dyDescent="0.25">
      <c r="A23" s="199"/>
      <c r="B23" s="199"/>
      <c r="C23" s="188"/>
      <c r="D23" s="188"/>
      <c r="E23" s="188"/>
      <c r="F23" s="206"/>
      <c r="G23" s="206" t="s">
        <v>93</v>
      </c>
      <c r="H23" s="207">
        <v>20</v>
      </c>
      <c r="I23" s="188"/>
      <c r="J23" s="188"/>
      <c r="K23" s="188"/>
      <c r="L23" s="188"/>
      <c r="M23" s="188"/>
      <c r="N23" s="188"/>
      <c r="O23" s="188"/>
      <c r="P23" s="188"/>
      <c r="Q23" s="188"/>
    </row>
    <row r="24" spans="1:18" s="36" customFormat="1" ht="17.399999999999999" customHeight="1" x14ac:dyDescent="0.25">
      <c r="A24" s="208"/>
      <c r="B24" s="208"/>
      <c r="C24" s="198"/>
      <c r="D24" s="191"/>
      <c r="E24" s="191"/>
      <c r="F24" s="209"/>
      <c r="G24" s="210" t="s">
        <v>94</v>
      </c>
      <c r="H24" s="207">
        <v>80</v>
      </c>
      <c r="I24" s="198"/>
      <c r="J24" s="191"/>
      <c r="K24" s="191"/>
      <c r="L24" s="198"/>
      <c r="M24" s="191"/>
      <c r="N24" s="191"/>
      <c r="O24" s="198"/>
      <c r="P24" s="191"/>
      <c r="Q24" s="191"/>
    </row>
    <row r="25" spans="1:18" s="36" customFormat="1" ht="17.399999999999999" customHeight="1" x14ac:dyDescent="0.25">
      <c r="A25" s="208"/>
      <c r="B25" s="275" t="s">
        <v>191</v>
      </c>
      <c r="C25" s="275"/>
      <c r="D25" s="275"/>
      <c r="E25" s="191"/>
      <c r="F25" s="209"/>
      <c r="G25" s="210"/>
      <c r="H25" s="207"/>
      <c r="I25" s="198"/>
      <c r="J25" s="191"/>
      <c r="K25" s="191"/>
      <c r="L25" s="198"/>
      <c r="M25" s="191"/>
      <c r="N25" s="191"/>
      <c r="O25" s="198"/>
      <c r="P25" s="191"/>
      <c r="Q25" s="191"/>
    </row>
    <row r="26" spans="1:18" s="36" customFormat="1" ht="17.399999999999999" customHeight="1" x14ac:dyDescent="0.25">
      <c r="A26" s="208"/>
      <c r="B26" s="275"/>
      <c r="C26" s="275"/>
      <c r="D26" s="275"/>
      <c r="E26" s="191"/>
      <c r="F26" s="209"/>
      <c r="G26" s="210" t="s">
        <v>30</v>
      </c>
      <c r="H26" s="207">
        <v>80</v>
      </c>
      <c r="I26" s="198"/>
      <c r="J26" s="191"/>
      <c r="K26" s="191"/>
      <c r="L26" s="198"/>
      <c r="M26" s="191"/>
      <c r="N26" s="191"/>
      <c r="O26" s="198"/>
      <c r="P26" s="191"/>
      <c r="Q26" s="191"/>
    </row>
    <row r="27" spans="1:18" s="36" customFormat="1" ht="17.399999999999999" customHeight="1" x14ac:dyDescent="0.25">
      <c r="A27" s="208"/>
      <c r="B27" s="275"/>
      <c r="C27" s="275"/>
      <c r="D27" s="275"/>
      <c r="E27" s="191"/>
      <c r="F27" s="209"/>
      <c r="G27" s="210" t="s">
        <v>93</v>
      </c>
      <c r="H27" s="207">
        <v>20</v>
      </c>
      <c r="I27" s="198"/>
      <c r="J27" s="191"/>
      <c r="K27" s="191"/>
      <c r="L27" s="198"/>
      <c r="M27" s="191"/>
      <c r="N27" s="191"/>
      <c r="O27" s="198"/>
      <c r="P27" s="191"/>
      <c r="Q27" s="191"/>
    </row>
    <row r="28" spans="1:18" s="36" customFormat="1" ht="17.399999999999999" customHeight="1" x14ac:dyDescent="0.25">
      <c r="A28" s="208"/>
      <c r="B28" s="208"/>
      <c r="C28" s="198"/>
      <c r="D28" s="191"/>
      <c r="E28" s="191"/>
      <c r="F28" s="198"/>
      <c r="G28" s="210"/>
      <c r="H28" s="210"/>
      <c r="I28" s="198"/>
      <c r="J28" s="191"/>
      <c r="K28" s="191"/>
      <c r="L28" s="198"/>
      <c r="M28" s="191"/>
      <c r="N28" s="191"/>
      <c r="O28" s="198"/>
      <c r="P28" s="191"/>
      <c r="Q28" s="191"/>
    </row>
    <row r="29" spans="1:18" s="36" customFormat="1" ht="27" x14ac:dyDescent="0.5">
      <c r="A29" s="208"/>
      <c r="B29" s="208"/>
      <c r="C29" s="198"/>
      <c r="D29" s="191"/>
      <c r="E29" s="191"/>
      <c r="F29" s="198"/>
      <c r="G29" s="191"/>
      <c r="H29" s="191"/>
      <c r="I29" s="276" t="s">
        <v>196</v>
      </c>
      <c r="J29" s="276"/>
      <c r="K29" s="276"/>
      <c r="L29" s="198"/>
      <c r="M29" s="211" t="s">
        <v>197</v>
      </c>
      <c r="N29" s="211"/>
      <c r="O29" s="212"/>
      <c r="P29" s="191"/>
      <c r="Q29" s="191"/>
    </row>
    <row r="30" spans="1:18" x14ac:dyDescent="0.25">
      <c r="A30" s="277"/>
      <c r="B30" s="277"/>
      <c r="C30" s="277"/>
      <c r="D30" s="277"/>
      <c r="E30" s="277"/>
      <c r="F30" s="277"/>
      <c r="G30" s="277"/>
      <c r="H30" s="277"/>
      <c r="I30" s="277"/>
      <c r="J30" s="277"/>
      <c r="K30" s="277"/>
      <c r="L30" s="277"/>
      <c r="M30" s="277"/>
      <c r="N30" s="277"/>
      <c r="O30" s="277"/>
      <c r="P30" s="277"/>
      <c r="Q30" s="277"/>
    </row>
    <row r="31" spans="1:18" x14ac:dyDescent="0.25">
      <c r="A31" s="183"/>
      <c r="B31" s="183"/>
      <c r="C31" s="183"/>
      <c r="D31" s="183"/>
      <c r="E31" s="183"/>
      <c r="F31" s="183"/>
      <c r="G31" s="183"/>
      <c r="H31" s="183"/>
      <c r="I31" s="183"/>
      <c r="J31" s="183"/>
      <c r="K31" s="183"/>
      <c r="L31" s="183"/>
      <c r="M31" s="183"/>
      <c r="N31" s="183"/>
      <c r="O31" s="183"/>
      <c r="P31" s="183"/>
      <c r="Q31" s="183"/>
    </row>
    <row r="32" spans="1:18" x14ac:dyDescent="0.25">
      <c r="A32" s="183"/>
      <c r="B32" s="183"/>
      <c r="C32" s="183"/>
      <c r="D32" s="183"/>
      <c r="E32" s="183"/>
      <c r="F32" s="183"/>
      <c r="G32" s="183"/>
      <c r="H32" s="183"/>
      <c r="I32" s="183"/>
      <c r="J32" s="183"/>
      <c r="K32" s="183"/>
      <c r="L32" s="183"/>
      <c r="M32" s="183"/>
      <c r="N32" s="183"/>
      <c r="O32" s="183"/>
      <c r="P32" s="183"/>
      <c r="Q32" s="183"/>
    </row>
    <row r="33" spans="1:17" x14ac:dyDescent="0.25">
      <c r="A33" s="183"/>
      <c r="B33" s="183"/>
      <c r="C33" s="183"/>
      <c r="D33" s="183"/>
      <c r="E33" s="183"/>
      <c r="F33" s="183"/>
      <c r="G33" s="183"/>
      <c r="H33" s="183"/>
      <c r="I33" s="183"/>
      <c r="J33" s="183"/>
      <c r="K33" s="183"/>
      <c r="L33" s="183"/>
      <c r="M33" s="183"/>
      <c r="N33" s="183"/>
      <c r="O33" s="183"/>
      <c r="P33" s="183"/>
      <c r="Q33" s="183"/>
    </row>
    <row r="34" spans="1:17" x14ac:dyDescent="0.25">
      <c r="A34" s="183"/>
      <c r="B34" s="183"/>
      <c r="C34" s="183"/>
      <c r="D34" s="183"/>
      <c r="E34" s="183"/>
      <c r="F34" s="183"/>
      <c r="G34" s="183"/>
      <c r="H34" s="183"/>
      <c r="I34" s="183"/>
      <c r="J34" s="183"/>
      <c r="K34" s="183"/>
      <c r="L34" s="183"/>
      <c r="M34" s="183"/>
      <c r="N34" s="183"/>
      <c r="O34" s="183"/>
      <c r="P34" s="183"/>
      <c r="Q34" s="183"/>
    </row>
    <row r="35" spans="1:17" x14ac:dyDescent="0.25">
      <c r="A35" s="183"/>
      <c r="B35" s="183"/>
      <c r="C35" s="183"/>
      <c r="D35" s="183"/>
      <c r="E35" s="183"/>
      <c r="F35" s="183"/>
      <c r="G35" s="183"/>
      <c r="H35" s="183"/>
      <c r="I35" s="183"/>
      <c r="J35" s="183"/>
      <c r="K35" s="183"/>
      <c r="L35" s="183"/>
      <c r="M35" s="183"/>
      <c r="N35" s="183"/>
      <c r="O35" s="183"/>
      <c r="P35" s="183"/>
      <c r="Q35" s="183"/>
    </row>
    <row r="36" spans="1:17" x14ac:dyDescent="0.25">
      <c r="A36" s="183"/>
      <c r="B36" s="183"/>
      <c r="C36" s="183"/>
      <c r="D36" s="183"/>
      <c r="E36" s="183"/>
      <c r="F36" s="183"/>
      <c r="G36" s="183"/>
      <c r="H36" s="183"/>
      <c r="I36" s="183"/>
      <c r="J36" s="183"/>
      <c r="K36" s="183"/>
      <c r="L36" s="183"/>
      <c r="M36" s="183"/>
      <c r="N36" s="183"/>
      <c r="O36" s="183"/>
      <c r="P36" s="183"/>
      <c r="Q36" s="183"/>
    </row>
    <row r="37" spans="1:17" x14ac:dyDescent="0.25">
      <c r="A37" s="183"/>
      <c r="B37" s="183"/>
      <c r="C37" s="183"/>
      <c r="D37" s="183"/>
      <c r="E37" s="183"/>
      <c r="F37" s="183"/>
      <c r="G37" s="183"/>
      <c r="H37" s="183"/>
      <c r="I37" s="183"/>
      <c r="J37" s="183"/>
      <c r="K37" s="183"/>
      <c r="L37" s="183"/>
      <c r="M37" s="183"/>
      <c r="N37" s="183"/>
      <c r="O37" s="183"/>
      <c r="P37" s="183"/>
      <c r="Q37" s="183"/>
    </row>
    <row r="38" spans="1:17" x14ac:dyDescent="0.25">
      <c r="A38" s="183"/>
      <c r="B38" s="183"/>
      <c r="C38" s="183"/>
      <c r="D38" s="183"/>
      <c r="E38" s="183"/>
      <c r="F38" s="183"/>
      <c r="G38" s="183"/>
      <c r="H38" s="183"/>
      <c r="I38" s="183"/>
      <c r="J38" s="183"/>
      <c r="K38" s="183"/>
      <c r="L38" s="183"/>
      <c r="M38" s="183"/>
      <c r="N38" s="183"/>
      <c r="O38" s="183"/>
      <c r="P38" s="183"/>
      <c r="Q38" s="183"/>
    </row>
    <row r="39" spans="1:17" x14ac:dyDescent="0.25">
      <c r="A39" s="183"/>
      <c r="B39" s="183"/>
      <c r="C39" s="183"/>
      <c r="D39" s="183"/>
      <c r="E39" s="183"/>
      <c r="F39" s="183"/>
      <c r="G39" s="183"/>
      <c r="H39" s="183"/>
      <c r="I39" s="183"/>
      <c r="J39" s="183"/>
      <c r="K39" s="183"/>
      <c r="L39" s="183"/>
      <c r="M39" s="183"/>
      <c r="N39" s="183"/>
      <c r="O39" s="183"/>
      <c r="P39" s="183"/>
      <c r="Q39" s="183"/>
    </row>
    <row r="40" spans="1:17" x14ac:dyDescent="0.25">
      <c r="A40" s="183"/>
      <c r="B40" s="183"/>
      <c r="C40" s="183"/>
      <c r="D40" s="183"/>
      <c r="E40" s="183"/>
      <c r="F40" s="183"/>
      <c r="G40" s="183"/>
      <c r="H40" s="183"/>
      <c r="I40" s="183"/>
      <c r="J40" s="183"/>
      <c r="K40" s="183"/>
      <c r="L40" s="183"/>
      <c r="M40" s="183"/>
      <c r="N40" s="183"/>
      <c r="O40" s="183"/>
      <c r="P40" s="183"/>
      <c r="Q40" s="183"/>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8"/>
  <dimension ref="A1:AN43"/>
  <sheetViews>
    <sheetView showZeros="0" view="pageBreakPreview" topLeftCell="A4" zoomScale="75" zoomScaleNormal="80" zoomScaleSheetLayoutView="75" workbookViewId="0">
      <selection activeCell="Q1" sqref="Q1"/>
    </sheetView>
  </sheetViews>
  <sheetFormatPr defaultColWidth="9.08984375" defaultRowHeight="12.5" x14ac:dyDescent="0.25"/>
  <cols>
    <col min="1" max="1" width="40.6328125" style="13" customWidth="1"/>
    <col min="2" max="2" width="14" style="14" customWidth="1"/>
    <col min="3" max="10" width="14" style="13" customWidth="1"/>
    <col min="11" max="11" width="21.54296875" style="13" customWidth="1"/>
    <col min="12" max="14" width="9" style="13" customWidth="1"/>
    <col min="15" max="15" width="11" style="13" customWidth="1"/>
    <col min="16" max="17" width="9" style="13" customWidth="1"/>
    <col min="18" max="18" width="16" style="13" customWidth="1"/>
    <col min="19" max="19" width="11.6328125" style="13" customWidth="1"/>
    <col min="20" max="20" width="9" style="13" customWidth="1"/>
    <col min="21" max="21" width="10" style="13" customWidth="1"/>
    <col min="22" max="22" width="15.54296875" style="13" customWidth="1"/>
    <col min="23" max="23" width="17.453125" style="13" customWidth="1"/>
    <col min="24" max="24" width="15.453125" style="13" customWidth="1"/>
    <col min="25" max="25" width="15.54296875" style="13" customWidth="1"/>
    <col min="26" max="26" width="10.54296875" style="13" customWidth="1"/>
    <col min="27" max="16384" width="9.08984375" style="13"/>
  </cols>
  <sheetData>
    <row r="1" spans="1:26" x14ac:dyDescent="0.25">
      <c r="B1" s="24"/>
      <c r="C1" s="23"/>
      <c r="D1" s="23"/>
      <c r="E1" s="23"/>
      <c r="F1" s="23"/>
      <c r="G1" s="23"/>
      <c r="H1" s="23"/>
      <c r="I1" s="23"/>
      <c r="J1" s="23"/>
      <c r="K1" s="26"/>
    </row>
    <row r="2" spans="1:26" x14ac:dyDescent="0.25">
      <c r="B2" s="24"/>
      <c r="C2" s="23"/>
      <c r="D2" s="23"/>
      <c r="E2" s="23"/>
      <c r="F2" s="23"/>
      <c r="G2" s="23"/>
      <c r="H2" s="23"/>
      <c r="I2" s="23"/>
      <c r="J2" s="23"/>
      <c r="K2" s="26"/>
    </row>
    <row r="3" spans="1:26" x14ac:dyDescent="0.25">
      <c r="A3" s="25"/>
      <c r="B3" s="24"/>
      <c r="C3" s="23"/>
      <c r="D3" s="23"/>
      <c r="E3" s="23"/>
      <c r="F3" s="23"/>
      <c r="G3" s="23"/>
      <c r="H3" s="23"/>
      <c r="I3" s="23"/>
      <c r="J3" s="23"/>
      <c r="K3" s="26"/>
    </row>
    <row r="4" spans="1:26" ht="15" x14ac:dyDescent="0.25">
      <c r="A4" s="125" t="s">
        <v>168</v>
      </c>
      <c r="B4" s="24"/>
      <c r="C4" s="23"/>
      <c r="D4" s="23"/>
      <c r="E4" s="23"/>
      <c r="F4" s="23"/>
      <c r="G4" s="23"/>
      <c r="H4" s="23"/>
      <c r="I4" s="23"/>
      <c r="J4" s="23"/>
      <c r="K4" s="26"/>
    </row>
    <row r="5" spans="1:26" x14ac:dyDescent="0.25">
      <c r="A5" s="23" t="s">
        <v>198</v>
      </c>
      <c r="B5" s="24"/>
      <c r="C5" s="23"/>
      <c r="D5" s="23"/>
      <c r="E5" s="23"/>
      <c r="F5" s="23"/>
      <c r="G5" s="23"/>
      <c r="H5" s="23"/>
      <c r="I5" s="23"/>
      <c r="J5" s="23"/>
    </row>
    <row r="6" spans="1:26" x14ac:dyDescent="0.25">
      <c r="A6" s="17"/>
      <c r="B6" s="17"/>
      <c r="C6" s="17"/>
      <c r="D6" s="17"/>
      <c r="E6" s="17"/>
      <c r="F6" s="17"/>
      <c r="G6" s="17"/>
      <c r="H6" s="23"/>
      <c r="I6" s="23"/>
      <c r="J6" s="23"/>
      <c r="K6" s="141" t="s">
        <v>28</v>
      </c>
      <c r="L6" s="142" t="s">
        <v>101</v>
      </c>
      <c r="M6" s="142" t="s">
        <v>100</v>
      </c>
      <c r="N6" s="142" t="s">
        <v>99</v>
      </c>
      <c r="O6" s="142" t="s">
        <v>57</v>
      </c>
      <c r="P6" s="142" t="s">
        <v>58</v>
      </c>
      <c r="Q6" s="142" t="s">
        <v>59</v>
      </c>
      <c r="R6" s="142" t="s">
        <v>60</v>
      </c>
      <c r="S6" s="142" t="s">
        <v>13</v>
      </c>
      <c r="T6" s="142" t="s">
        <v>63</v>
      </c>
      <c r="U6" s="142" t="s">
        <v>64</v>
      </c>
      <c r="V6" s="142" t="s">
        <v>18</v>
      </c>
      <c r="W6" s="142" t="s">
        <v>19</v>
      </c>
      <c r="X6" s="142" t="s">
        <v>24</v>
      </c>
      <c r="Y6" s="142" t="s">
        <v>20</v>
      </c>
      <c r="Z6" s="142" t="s">
        <v>67</v>
      </c>
    </row>
    <row r="7" spans="1:26" ht="12.75" customHeight="1" x14ac:dyDescent="0.25">
      <c r="A7" s="17"/>
      <c r="B7" s="17"/>
      <c r="C7" s="17"/>
      <c r="D7" s="17"/>
      <c r="E7" s="17"/>
      <c r="F7" s="17"/>
      <c r="G7" s="17"/>
      <c r="H7" s="17"/>
      <c r="I7" s="22"/>
      <c r="J7" s="22"/>
      <c r="K7" s="143" t="s">
        <v>39</v>
      </c>
      <c r="L7" s="237">
        <v>5.405174195766449E-2</v>
      </c>
      <c r="M7" s="237">
        <v>4.033452644944191E-2</v>
      </c>
      <c r="N7" s="237">
        <v>7.6459139585494995E-2</v>
      </c>
      <c r="O7" s="237">
        <v>6.5963789820671082E-2</v>
      </c>
      <c r="P7" s="237">
        <v>1.8144680187106133E-2</v>
      </c>
      <c r="Q7" s="238">
        <v>2.6810724288225174E-2</v>
      </c>
      <c r="R7" s="238"/>
      <c r="S7" s="238">
        <v>3.7742678076028824E-2</v>
      </c>
      <c r="T7" s="238">
        <v>8.9811407029628754E-2</v>
      </c>
      <c r="U7" s="237"/>
      <c r="V7" s="238">
        <v>9.5112673938274384E-2</v>
      </c>
      <c r="W7" s="238">
        <v>9.7186699509620667E-2</v>
      </c>
      <c r="X7" s="238">
        <v>6.0667630285024643E-2</v>
      </c>
      <c r="Y7" s="238">
        <v>6.0667630285024643E-2</v>
      </c>
      <c r="Z7" s="237">
        <v>3.4154631197452545E-2</v>
      </c>
    </row>
    <row r="8" spans="1:26" s="19" customFormat="1" ht="12.75" customHeight="1" x14ac:dyDescent="0.25">
      <c r="A8" s="13"/>
      <c r="B8" s="13"/>
      <c r="C8" s="13"/>
      <c r="D8" s="13"/>
      <c r="E8" s="13"/>
      <c r="F8" s="13"/>
      <c r="G8" s="13"/>
      <c r="I8" s="21"/>
      <c r="J8" s="20"/>
      <c r="K8" s="143" t="s">
        <v>40</v>
      </c>
      <c r="L8" s="237">
        <v>0.12159502506256104</v>
      </c>
      <c r="M8" s="237">
        <v>7.7592693269252777E-2</v>
      </c>
      <c r="N8" s="237">
        <v>0.10074944794178009</v>
      </c>
      <c r="O8" s="237">
        <v>7.6312638819217682E-2</v>
      </c>
      <c r="P8" s="237">
        <v>7.257872074842453E-2</v>
      </c>
      <c r="Q8" s="238">
        <v>0.12428971379995346</v>
      </c>
      <c r="R8" s="238"/>
      <c r="S8" s="238">
        <v>5.1445350050926208E-2</v>
      </c>
      <c r="T8" s="238">
        <v>0.10212413221597672</v>
      </c>
      <c r="U8" s="237"/>
      <c r="V8" s="238">
        <v>8.838161826133728E-2</v>
      </c>
      <c r="W8" s="238">
        <v>9.3606136739253998E-2</v>
      </c>
      <c r="X8" s="238">
        <v>0.11010367423295975</v>
      </c>
      <c r="Y8" s="238">
        <v>0.11010367423295975</v>
      </c>
      <c r="Z8" s="237">
        <v>0.12421410530805588</v>
      </c>
    </row>
    <row r="9" spans="1:26" ht="12.75" customHeight="1" x14ac:dyDescent="0.25">
      <c r="B9" s="13"/>
      <c r="I9" s="21"/>
      <c r="J9" s="20"/>
      <c r="K9" s="143" t="s">
        <v>41</v>
      </c>
      <c r="L9" s="237">
        <v>0.238711878657341</v>
      </c>
      <c r="M9" s="237">
        <v>0.13294441998004913</v>
      </c>
      <c r="N9" s="237">
        <v>0.14743418991565704</v>
      </c>
      <c r="O9" s="237">
        <v>0.10423347353935242</v>
      </c>
      <c r="P9" s="237">
        <v>0.19297291338443756</v>
      </c>
      <c r="Q9" s="238">
        <v>0.13245297968387604</v>
      </c>
      <c r="R9" s="238"/>
      <c r="S9" s="238">
        <v>0.21849189698696136</v>
      </c>
      <c r="T9" s="238">
        <v>0.18098223209381104</v>
      </c>
      <c r="U9" s="237"/>
      <c r="V9" s="238">
        <v>8.750365674495697E-2</v>
      </c>
      <c r="W9" s="238">
        <v>8.33759605884552E-2</v>
      </c>
      <c r="X9" s="238">
        <v>0.14451047778129578</v>
      </c>
      <c r="Y9" s="238">
        <v>0.14451047778129578</v>
      </c>
      <c r="Z9" s="237">
        <v>0.26049277186393738</v>
      </c>
    </row>
    <row r="10" spans="1:26" ht="12.75" customHeight="1" x14ac:dyDescent="0.25">
      <c r="B10" s="13"/>
      <c r="I10" s="21"/>
      <c r="J10" s="20"/>
      <c r="K10" s="143" t="s">
        <v>42</v>
      </c>
      <c r="L10" s="237">
        <v>4.0645767003297806E-2</v>
      </c>
      <c r="M10" s="237">
        <v>4.9404095858335495E-2</v>
      </c>
      <c r="N10" s="237">
        <v>8.0416329205036163E-2</v>
      </c>
      <c r="O10" s="237">
        <v>8.7050169706344604E-2</v>
      </c>
      <c r="P10" s="237">
        <v>0.15022414922714233</v>
      </c>
      <c r="Q10" s="238">
        <v>0.26562625169754028</v>
      </c>
      <c r="R10" s="238"/>
      <c r="S10" s="238">
        <v>0.13767027854919434</v>
      </c>
      <c r="T10" s="238">
        <v>5.8339629322290421E-2</v>
      </c>
      <c r="U10" s="237"/>
      <c r="V10" s="238">
        <v>1.6095990315079689E-2</v>
      </c>
      <c r="W10" s="238">
        <v>1.7902813851833344E-2</v>
      </c>
      <c r="X10" s="238">
        <v>5.6699074804782867E-2</v>
      </c>
      <c r="Y10" s="238">
        <v>5.6699074804782867E-2</v>
      </c>
      <c r="Z10" s="237">
        <v>4.7578588128089905E-2</v>
      </c>
    </row>
    <row r="11" spans="1:26" ht="12.75" customHeight="1" x14ac:dyDescent="0.25">
      <c r="B11" s="13"/>
      <c r="I11" s="21"/>
      <c r="J11" s="20"/>
      <c r="K11" s="143" t="s">
        <v>43</v>
      </c>
      <c r="L11" s="237">
        <v>0.13463018834590912</v>
      </c>
      <c r="M11" s="237">
        <v>0.22375407814979553</v>
      </c>
      <c r="N11" s="237">
        <v>9.195709228515625E-2</v>
      </c>
      <c r="O11" s="237">
        <v>0.13892397284507751</v>
      </c>
      <c r="P11" s="237">
        <v>0.11174629628658295</v>
      </c>
      <c r="Q11" s="238">
        <v>5.7783111929893494E-2</v>
      </c>
      <c r="R11" s="238"/>
      <c r="S11" s="238">
        <v>2.749919518828392E-2</v>
      </c>
      <c r="T11" s="238">
        <v>0.12989552319049835</v>
      </c>
      <c r="U11" s="237"/>
      <c r="V11" s="238"/>
      <c r="W11" s="238"/>
      <c r="X11" s="238">
        <v>0.10422679781913757</v>
      </c>
      <c r="Y11" s="238">
        <v>0.10422679781913757</v>
      </c>
      <c r="Z11" s="237">
        <v>8.581138402223587E-2</v>
      </c>
    </row>
    <row r="12" spans="1:26" ht="12.75" customHeight="1" x14ac:dyDescent="0.25">
      <c r="B12" s="13"/>
      <c r="I12" s="21"/>
      <c r="J12" s="20"/>
      <c r="K12" s="143" t="s">
        <v>199</v>
      </c>
      <c r="L12" s="237">
        <v>7.9380474984645844E-2</v>
      </c>
      <c r="M12" s="237">
        <v>5.5420093238353729E-2</v>
      </c>
      <c r="N12" s="237">
        <v>2.6822410523891449E-2</v>
      </c>
      <c r="O12" s="237">
        <v>2.4406438693404198E-2</v>
      </c>
      <c r="P12" s="237">
        <v>3.4777302294969559E-2</v>
      </c>
      <c r="Q12" s="238">
        <v>5.8583434671163559E-2</v>
      </c>
      <c r="R12" s="238"/>
      <c r="S12" s="238">
        <v>6.6958062350749969E-2</v>
      </c>
      <c r="T12" s="238">
        <v>5.2852708846330643E-2</v>
      </c>
      <c r="U12" s="237"/>
      <c r="V12" s="238">
        <v>2.6924202218651772E-2</v>
      </c>
      <c r="W12" s="238">
        <v>2.5575447827577591E-2</v>
      </c>
      <c r="X12" s="238">
        <v>5.0898145884275436E-2</v>
      </c>
      <c r="Y12" s="238">
        <v>5.0898145884275436E-2</v>
      </c>
      <c r="Z12" s="237"/>
    </row>
    <row r="13" spans="1:26" ht="12.75" customHeight="1" x14ac:dyDescent="0.25">
      <c r="B13" s="13"/>
      <c r="I13" s="21"/>
      <c r="J13" s="20"/>
      <c r="K13" s="143" t="s">
        <v>44</v>
      </c>
      <c r="L13" s="237">
        <v>2.6840468868613243E-2</v>
      </c>
      <c r="M13" s="237">
        <v>1.1804115027189255E-2</v>
      </c>
      <c r="N13" s="237">
        <v>3.5436626523733139E-2</v>
      </c>
      <c r="O13" s="237">
        <v>6.0927022248506546E-2</v>
      </c>
      <c r="P13" s="237">
        <v>9.2978216707706451E-3</v>
      </c>
      <c r="Q13" s="238">
        <v>4.3937575072050095E-2</v>
      </c>
      <c r="R13" s="238"/>
      <c r="S13" s="238">
        <v>2.1318245679140091E-2</v>
      </c>
      <c r="T13" s="238">
        <v>3.5011991858482361E-2</v>
      </c>
      <c r="U13" s="237"/>
      <c r="V13" s="238"/>
      <c r="W13" s="238"/>
      <c r="X13" s="238">
        <v>1.565585657954216E-2</v>
      </c>
      <c r="Y13" s="238">
        <v>1.565585657954216E-2</v>
      </c>
      <c r="Z13" s="237"/>
    </row>
    <row r="14" spans="1:26" ht="12.75" customHeight="1" x14ac:dyDescent="0.25">
      <c r="B14" s="13"/>
      <c r="I14" s="21"/>
      <c r="J14" s="20"/>
      <c r="K14" s="143" t="s">
        <v>200</v>
      </c>
      <c r="L14" s="237"/>
      <c r="M14" s="237">
        <v>4.7854520380496979E-3</v>
      </c>
      <c r="N14" s="237">
        <v>3.9826445281505585E-3</v>
      </c>
      <c r="O14" s="237"/>
      <c r="P14" s="237">
        <v>3.9790964365238324E-5</v>
      </c>
      <c r="Q14" s="238"/>
      <c r="R14" s="238"/>
      <c r="S14" s="238"/>
      <c r="T14" s="238">
        <v>1.1540609411895275E-3</v>
      </c>
      <c r="U14" s="237"/>
      <c r="V14" s="238"/>
      <c r="W14" s="238"/>
      <c r="X14" s="238">
        <v>4.8420173698104918E-4</v>
      </c>
      <c r="Y14" s="238">
        <v>4.8420173698104918E-4</v>
      </c>
      <c r="Z14" s="237"/>
    </row>
    <row r="15" spans="1:26" ht="12.75" customHeight="1" x14ac:dyDescent="0.25">
      <c r="B15" s="13"/>
      <c r="I15" s="21"/>
      <c r="J15" s="20"/>
      <c r="K15" s="143" t="s">
        <v>201</v>
      </c>
      <c r="L15" s="237">
        <v>1.5687840059399605E-3</v>
      </c>
      <c r="M15" s="237">
        <v>6.4717545174062252E-3</v>
      </c>
      <c r="N15" s="237">
        <v>1.4734511263668537E-2</v>
      </c>
      <c r="O15" s="237">
        <v>2.9799500480294228E-3</v>
      </c>
      <c r="P15" s="237">
        <v>5.2245534956455231E-2</v>
      </c>
      <c r="Q15" s="238">
        <v>3.0652260407805443E-2</v>
      </c>
      <c r="R15" s="238"/>
      <c r="S15" s="238">
        <v>8.6211515590548515E-3</v>
      </c>
      <c r="T15" s="238">
        <v>1.2210046872496605E-2</v>
      </c>
      <c r="U15" s="237"/>
      <c r="V15" s="238"/>
      <c r="W15" s="238"/>
      <c r="X15" s="238"/>
      <c r="Y15" s="238"/>
      <c r="Z15" s="237"/>
    </row>
    <row r="16" spans="1:26" ht="12.75" customHeight="1" x14ac:dyDescent="0.25">
      <c r="B16" s="13"/>
      <c r="K16" s="143" t="s">
        <v>202</v>
      </c>
      <c r="L16" s="237">
        <v>3.4228016156703234E-3</v>
      </c>
      <c r="M16" s="237">
        <v>4.177016019821167E-2</v>
      </c>
      <c r="N16" s="237">
        <v>1.4785408042371273E-2</v>
      </c>
      <c r="O16" s="237">
        <v>1.8624687567353249E-2</v>
      </c>
      <c r="P16" s="237">
        <v>7.427646778523922E-4</v>
      </c>
      <c r="Q16" s="237"/>
      <c r="R16" s="237"/>
      <c r="S16" s="237">
        <v>5.1995065063238144E-2</v>
      </c>
      <c r="T16" s="237">
        <v>2.1109869703650475E-2</v>
      </c>
      <c r="U16" s="237"/>
      <c r="V16" s="237">
        <v>3.6581795662641525E-2</v>
      </c>
      <c r="W16" s="237">
        <v>1.5345268882811069E-2</v>
      </c>
      <c r="X16" s="237">
        <v>2.0602308213710785E-2</v>
      </c>
      <c r="Y16" s="237">
        <v>2.0602308213710785E-2</v>
      </c>
      <c r="Z16" s="237"/>
    </row>
    <row r="17" spans="1:40" ht="12.75" customHeight="1" x14ac:dyDescent="0.25">
      <c r="B17" s="13"/>
      <c r="K17" s="143" t="s">
        <v>178</v>
      </c>
      <c r="L17" s="237"/>
      <c r="M17" s="237"/>
      <c r="N17" s="237">
        <v>6.6165335010737181E-4</v>
      </c>
      <c r="O17" s="237"/>
      <c r="P17" s="237"/>
      <c r="Q17" s="237"/>
      <c r="R17" s="237"/>
      <c r="S17" s="237"/>
      <c r="T17" s="237">
        <v>2.0493823103606701E-3</v>
      </c>
      <c r="U17" s="237"/>
      <c r="V17" s="237"/>
      <c r="W17" s="237"/>
      <c r="X17" s="237">
        <v>7.5288624502718449E-3</v>
      </c>
      <c r="Y17" s="237">
        <v>7.5288624502718449E-3</v>
      </c>
      <c r="Z17" s="237"/>
    </row>
    <row r="18" spans="1:40" ht="12.75" customHeight="1" x14ac:dyDescent="0.25">
      <c r="B18" s="13"/>
      <c r="K18" s="143" t="s">
        <v>203</v>
      </c>
      <c r="L18" s="237">
        <v>1.3035168871283531E-2</v>
      </c>
      <c r="M18" s="237">
        <v>8.0213295295834541E-3</v>
      </c>
      <c r="N18" s="237"/>
      <c r="O18" s="237">
        <v>5.797946359962225E-3</v>
      </c>
      <c r="P18" s="237">
        <v>1.4987929724156857E-2</v>
      </c>
      <c r="Q18" s="237"/>
      <c r="R18" s="237"/>
      <c r="S18" s="237">
        <v>3.4591869916766882E-3</v>
      </c>
      <c r="T18" s="237">
        <v>4.895518533885479E-3</v>
      </c>
      <c r="U18" s="237"/>
      <c r="V18" s="237"/>
      <c r="W18" s="237"/>
      <c r="X18" s="237">
        <v>8.0320518463850021E-3</v>
      </c>
      <c r="Y18" s="237">
        <v>8.0320518463850021E-3</v>
      </c>
      <c r="Z18" s="237"/>
    </row>
    <row r="19" spans="1:40" ht="12.75" customHeight="1" x14ac:dyDescent="0.25">
      <c r="B19" s="13"/>
      <c r="K19" s="143" t="s">
        <v>204</v>
      </c>
      <c r="L19" s="237">
        <v>3.4570295363664627E-2</v>
      </c>
      <c r="M19" s="237">
        <v>9.5253288745880127E-3</v>
      </c>
      <c r="N19" s="237">
        <v>6.5758168697357178E-2</v>
      </c>
      <c r="O19" s="237">
        <v>6.1072781682014465E-2</v>
      </c>
      <c r="P19" s="237">
        <v>4.1462186723947525E-2</v>
      </c>
      <c r="Q19" s="237">
        <v>1.024409756064415E-2</v>
      </c>
      <c r="R19" s="237"/>
      <c r="S19" s="237">
        <v>2.3584146052598953E-2</v>
      </c>
      <c r="T19" s="237">
        <v>7.2537451982498169E-2</v>
      </c>
      <c r="U19" s="237"/>
      <c r="V19" s="237">
        <v>4.7410007566213608E-2</v>
      </c>
      <c r="W19" s="237">
        <v>5.0639387220144272E-2</v>
      </c>
      <c r="X19" s="237">
        <v>3.9125397801399231E-2</v>
      </c>
      <c r="Y19" s="237">
        <v>3.9125397801399231E-2</v>
      </c>
      <c r="Z19" s="239">
        <v>0.20000000298023224</v>
      </c>
    </row>
    <row r="20" spans="1:40" s="19" customFormat="1" ht="12.75" customHeight="1" x14ac:dyDescent="0.25">
      <c r="A20" s="13"/>
      <c r="B20" s="13"/>
      <c r="C20" s="13"/>
      <c r="D20" s="13"/>
      <c r="E20" s="13"/>
      <c r="F20" s="13"/>
      <c r="G20" s="13"/>
      <c r="H20" s="13"/>
      <c r="I20" s="13"/>
      <c r="J20" s="13"/>
      <c r="K20" s="143" t="s">
        <v>205</v>
      </c>
      <c r="L20" s="237"/>
      <c r="M20" s="237">
        <v>5.5374517105519772E-3</v>
      </c>
      <c r="N20" s="237">
        <v>3.1174053438007832E-3</v>
      </c>
      <c r="O20" s="237">
        <v>2.8827779460698366E-3</v>
      </c>
      <c r="P20" s="237">
        <v>1.6049022087827325E-3</v>
      </c>
      <c r="Q20" s="237"/>
      <c r="R20" s="237"/>
      <c r="S20" s="237">
        <v>2.8290250338613987E-3</v>
      </c>
      <c r="T20" s="237">
        <v>6.144039798527956E-3</v>
      </c>
      <c r="U20" s="237"/>
      <c r="V20" s="237"/>
      <c r="W20" s="237"/>
      <c r="X20" s="237">
        <v>9.4941518909763545E-5</v>
      </c>
      <c r="Y20" s="237">
        <v>9.4941518909763545E-5</v>
      </c>
      <c r="Z20" s="237"/>
      <c r="AA20" s="13"/>
    </row>
    <row r="21" spans="1:40" ht="12.75" customHeight="1" x14ac:dyDescent="0.25">
      <c r="B21" s="13"/>
      <c r="K21" s="143" t="s">
        <v>45</v>
      </c>
      <c r="L21" s="237">
        <v>5.1627255976200104E-2</v>
      </c>
      <c r="M21" s="237">
        <v>9.817013144493103E-2</v>
      </c>
      <c r="N21" s="237">
        <v>0.10139837861061096</v>
      </c>
      <c r="O21" s="237">
        <v>6.3291549682617188E-2</v>
      </c>
      <c r="P21" s="237">
        <v>0.21404886245727539</v>
      </c>
      <c r="Q21" s="237">
        <v>0.10980392247438431</v>
      </c>
      <c r="R21" s="237"/>
      <c r="S21" s="237">
        <v>0.12524133920669556</v>
      </c>
      <c r="T21" s="237">
        <v>0.12706992030143738</v>
      </c>
      <c r="U21" s="237"/>
      <c r="V21" s="237">
        <v>5.7945568114519119E-2</v>
      </c>
      <c r="W21" s="237">
        <v>5.1150895655155182E-2</v>
      </c>
      <c r="X21" s="237">
        <v>5.4126158356666565E-2</v>
      </c>
      <c r="Y21" s="237">
        <v>5.4126158356666565E-2</v>
      </c>
      <c r="Z21" s="237">
        <v>0.13338997960090637</v>
      </c>
    </row>
    <row r="22" spans="1:40" ht="12.75" customHeight="1" x14ac:dyDescent="0.25">
      <c r="B22" s="13"/>
      <c r="J22" s="124"/>
      <c r="K22" s="143" t="s">
        <v>46</v>
      </c>
      <c r="L22" s="237">
        <v>6.7600333131849766E-3</v>
      </c>
      <c r="M22" s="237">
        <v>5.7197548449039459E-2</v>
      </c>
      <c r="N22" s="237">
        <v>4.1353337466716766E-2</v>
      </c>
      <c r="O22" s="237">
        <v>9.1034233570098877E-2</v>
      </c>
      <c r="P22" s="237">
        <v>1.3926837593317032E-2</v>
      </c>
      <c r="Q22" s="237">
        <v>2.0808323752135038E-3</v>
      </c>
      <c r="R22" s="237"/>
      <c r="S22" s="237">
        <v>3.4672316163778305E-2</v>
      </c>
      <c r="T22" s="237">
        <v>2.8715994209051132E-2</v>
      </c>
      <c r="U22" s="237"/>
      <c r="V22" s="237">
        <v>0.11501316726207733</v>
      </c>
      <c r="W22" s="237">
        <v>0.12225063890218735</v>
      </c>
      <c r="X22" s="237">
        <v>8.8741831481456757E-2</v>
      </c>
      <c r="Y22" s="237">
        <v>8.8741831481456757E-2</v>
      </c>
      <c r="Z22" s="239">
        <v>5.0297364592552185E-2</v>
      </c>
      <c r="AA22" s="124"/>
    </row>
    <row r="23" spans="1:40" ht="12.75" customHeight="1" x14ac:dyDescent="0.25">
      <c r="B23" s="13"/>
      <c r="J23" s="124"/>
      <c r="K23" s="143" t="s">
        <v>47</v>
      </c>
      <c r="L23" s="237">
        <v>0.10716221481561661</v>
      </c>
      <c r="M23" s="237">
        <v>0.15181277692317963</v>
      </c>
      <c r="N23" s="237">
        <v>0.15187489986419678</v>
      </c>
      <c r="O23" s="237">
        <v>0.12442911416292191</v>
      </c>
      <c r="P23" s="237">
        <v>2.9392259195446968E-2</v>
      </c>
      <c r="Q23" s="238">
        <v>0.13421368598937988</v>
      </c>
      <c r="R23" s="238"/>
      <c r="S23" s="238">
        <v>0.14718975126743317</v>
      </c>
      <c r="T23" s="238">
        <v>4.5082304626703262E-2</v>
      </c>
      <c r="U23" s="237"/>
      <c r="V23" s="238">
        <v>0.3266022801399231</v>
      </c>
      <c r="W23" s="238">
        <v>0.33503836393356323</v>
      </c>
      <c r="X23" s="238">
        <v>0.19537064433097839</v>
      </c>
      <c r="Y23" s="238">
        <v>0.19537064433097839</v>
      </c>
      <c r="Z23" s="237">
        <v>6.4061172306537628E-2</v>
      </c>
      <c r="AA23" s="124"/>
    </row>
    <row r="24" spans="1:40" ht="12.75" customHeight="1" x14ac:dyDescent="0.25">
      <c r="B24" s="13"/>
      <c r="J24" s="124"/>
      <c r="K24" s="143"/>
      <c r="L24" s="144"/>
      <c r="M24" s="144"/>
      <c r="N24" s="144"/>
      <c r="O24" s="144"/>
      <c r="P24" s="144"/>
      <c r="Q24" s="145"/>
      <c r="R24" s="145"/>
      <c r="S24" s="145"/>
      <c r="T24" s="145"/>
      <c r="U24" s="144"/>
      <c r="V24" s="145"/>
      <c r="W24" s="145"/>
      <c r="X24" s="145"/>
      <c r="Y24" s="145"/>
      <c r="Z24" s="144"/>
      <c r="AA24" s="124"/>
    </row>
    <row r="25" spans="1:40" ht="12.75" customHeight="1" x14ac:dyDescent="0.25">
      <c r="B25" s="13"/>
      <c r="L25" s="124"/>
      <c r="M25" s="124"/>
      <c r="N25" s="124"/>
      <c r="O25" s="124"/>
      <c r="P25" s="124"/>
      <c r="Q25" s="124"/>
      <c r="R25" s="124"/>
      <c r="S25" s="124"/>
      <c r="T25" s="124"/>
      <c r="U25" s="124"/>
      <c r="V25" s="124"/>
      <c r="W25" s="124"/>
      <c r="X25" s="124"/>
      <c r="Y25" s="124"/>
      <c r="Z25" s="124"/>
    </row>
    <row r="26" spans="1:40" ht="12.75" customHeight="1" x14ac:dyDescent="0.25">
      <c r="B26" s="13"/>
      <c r="L26" s="124"/>
      <c r="M26" s="124"/>
      <c r="N26" s="124"/>
      <c r="O26" s="124"/>
      <c r="P26" s="124"/>
      <c r="Q26" s="124"/>
      <c r="R26" s="124"/>
      <c r="S26" s="124"/>
      <c r="T26" s="124"/>
      <c r="U26" s="124"/>
      <c r="V26" s="124"/>
      <c r="W26" s="124"/>
      <c r="X26" s="124"/>
      <c r="Y26" s="124"/>
      <c r="Z26" s="124"/>
    </row>
    <row r="27" spans="1:40" s="19" customFormat="1" ht="12.75" customHeight="1" x14ac:dyDescent="0.25">
      <c r="A27" s="13"/>
      <c r="B27" s="13"/>
      <c r="C27" s="13"/>
      <c r="D27" s="13"/>
      <c r="E27" s="13"/>
      <c r="F27" s="13"/>
      <c r="G27" s="13"/>
      <c r="H27" s="13"/>
      <c r="I27" s="13"/>
      <c r="J27" s="13"/>
      <c r="K27" s="13"/>
      <c r="L27" s="124"/>
      <c r="M27" s="124"/>
      <c r="N27" s="124"/>
      <c r="O27" s="124"/>
      <c r="P27" s="124"/>
      <c r="Q27" s="124"/>
      <c r="R27" s="124"/>
      <c r="S27" s="124"/>
      <c r="T27" s="124"/>
      <c r="U27" s="124"/>
      <c r="V27" s="124"/>
      <c r="W27" s="124"/>
      <c r="X27" s="124"/>
      <c r="Y27" s="124"/>
      <c r="Z27" s="124"/>
      <c r="AA27" s="13"/>
      <c r="AB27" s="13"/>
      <c r="AC27" s="13"/>
      <c r="AD27" s="13"/>
      <c r="AE27" s="13"/>
      <c r="AF27" s="13"/>
      <c r="AG27" s="13"/>
      <c r="AH27" s="13"/>
      <c r="AI27" s="13"/>
      <c r="AJ27" s="13"/>
      <c r="AK27" s="13"/>
      <c r="AL27" s="13"/>
      <c r="AM27" s="13"/>
      <c r="AN27" s="13"/>
    </row>
    <row r="28" spans="1:40" ht="12.75" customHeight="1" x14ac:dyDescent="0.25">
      <c r="B28" s="13"/>
      <c r="L28" s="124"/>
      <c r="M28" s="124"/>
      <c r="N28" s="124"/>
      <c r="O28" s="124"/>
      <c r="P28" s="124"/>
      <c r="Q28" s="124"/>
      <c r="R28" s="124"/>
      <c r="S28" s="124"/>
      <c r="T28" s="124"/>
      <c r="U28" s="124"/>
      <c r="V28" s="124"/>
      <c r="W28" s="124"/>
      <c r="X28" s="124"/>
      <c r="Y28" s="124"/>
      <c r="Z28" s="124"/>
    </row>
    <row r="29" spans="1:40" x14ac:dyDescent="0.25">
      <c r="B29" s="13"/>
      <c r="L29" s="124"/>
      <c r="M29" s="124"/>
      <c r="N29" s="124"/>
      <c r="O29" s="124"/>
      <c r="P29" s="124"/>
      <c r="Q29" s="124"/>
      <c r="R29" s="124"/>
      <c r="S29" s="124"/>
      <c r="T29" s="124"/>
      <c r="U29" s="124"/>
      <c r="V29" s="124"/>
      <c r="W29" s="124"/>
      <c r="X29" s="124"/>
      <c r="Y29" s="124"/>
      <c r="Z29" s="124"/>
    </row>
    <row r="30" spans="1:40" x14ac:dyDescent="0.25">
      <c r="B30" s="13"/>
      <c r="L30" s="124"/>
      <c r="M30" s="124"/>
      <c r="N30" s="124"/>
      <c r="O30" s="124"/>
      <c r="P30" s="124"/>
      <c r="Q30" s="124"/>
      <c r="R30" s="124"/>
      <c r="S30" s="124"/>
      <c r="T30" s="124"/>
      <c r="U30" s="124"/>
      <c r="V30" s="124"/>
      <c r="W30" s="124"/>
      <c r="X30" s="124"/>
      <c r="Y30" s="124"/>
      <c r="Z30" s="124"/>
    </row>
    <row r="31" spans="1:40" x14ac:dyDescent="0.25">
      <c r="B31" s="13"/>
      <c r="L31" s="124"/>
      <c r="M31" s="124"/>
      <c r="N31" s="124"/>
      <c r="O31" s="124"/>
      <c r="P31" s="124"/>
      <c r="Q31" s="124"/>
      <c r="R31" s="124"/>
      <c r="S31" s="124"/>
      <c r="T31" s="124"/>
      <c r="U31" s="124"/>
      <c r="V31" s="124"/>
      <c r="W31" s="124"/>
      <c r="X31" s="124"/>
      <c r="Y31" s="124"/>
      <c r="Z31" s="124"/>
    </row>
    <row r="32" spans="1:40" x14ac:dyDescent="0.25">
      <c r="B32" s="13"/>
      <c r="L32" s="124"/>
      <c r="M32" s="124"/>
      <c r="N32" s="124"/>
      <c r="O32" s="124"/>
      <c r="P32" s="124"/>
      <c r="Q32" s="124"/>
      <c r="R32" s="124"/>
      <c r="S32" s="124"/>
      <c r="T32" s="124"/>
      <c r="U32" s="124"/>
      <c r="V32" s="124"/>
      <c r="W32" s="124"/>
      <c r="X32" s="124"/>
      <c r="Y32" s="124"/>
      <c r="Z32" s="124"/>
    </row>
    <row r="33" spans="1:26" x14ac:dyDescent="0.25">
      <c r="B33" s="13"/>
      <c r="L33" s="124"/>
      <c r="M33" s="124"/>
      <c r="N33" s="124"/>
      <c r="O33" s="124"/>
      <c r="P33" s="124"/>
      <c r="Q33" s="124"/>
      <c r="R33" s="124"/>
      <c r="S33" s="124"/>
      <c r="T33" s="124"/>
      <c r="U33" s="124"/>
      <c r="V33" s="124"/>
      <c r="W33" s="124"/>
      <c r="X33" s="124"/>
      <c r="Y33" s="124"/>
      <c r="Z33" s="124"/>
    </row>
    <row r="34" spans="1:26" x14ac:dyDescent="0.25">
      <c r="B34" s="13"/>
      <c r="L34" s="124"/>
      <c r="M34" s="124"/>
      <c r="N34" s="124"/>
      <c r="O34" s="124"/>
      <c r="P34" s="124"/>
      <c r="Q34" s="124"/>
      <c r="R34" s="124"/>
      <c r="S34" s="124"/>
      <c r="T34" s="124"/>
      <c r="U34" s="124"/>
      <c r="V34" s="124"/>
      <c r="W34" s="124"/>
      <c r="X34" s="124"/>
      <c r="Y34" s="124"/>
      <c r="Z34" s="124"/>
    </row>
    <row r="35" spans="1:26" x14ac:dyDescent="0.25">
      <c r="B35" s="13"/>
      <c r="L35" s="124"/>
      <c r="M35" s="124"/>
      <c r="N35" s="124"/>
      <c r="O35" s="124"/>
      <c r="P35" s="124"/>
      <c r="Q35" s="124"/>
      <c r="R35" s="124"/>
      <c r="S35" s="124"/>
      <c r="T35" s="124"/>
      <c r="U35" s="124"/>
      <c r="V35" s="124"/>
      <c r="W35" s="124"/>
      <c r="X35" s="124"/>
      <c r="Y35" s="124"/>
      <c r="Z35" s="124"/>
    </row>
    <row r="36" spans="1:26" x14ac:dyDescent="0.25">
      <c r="B36" s="13"/>
      <c r="L36" s="124"/>
      <c r="M36" s="124"/>
      <c r="N36" s="124"/>
      <c r="O36" s="124"/>
      <c r="P36" s="124"/>
      <c r="Q36" s="124"/>
      <c r="R36" s="124"/>
      <c r="S36" s="124"/>
      <c r="T36" s="124"/>
      <c r="U36" s="124"/>
      <c r="V36" s="124"/>
      <c r="W36" s="124"/>
      <c r="X36" s="124"/>
      <c r="Y36" s="124"/>
      <c r="Z36" s="124"/>
    </row>
    <row r="37" spans="1:26" x14ac:dyDescent="0.25">
      <c r="B37" s="13"/>
      <c r="L37" s="124"/>
      <c r="M37" s="124"/>
      <c r="N37" s="124"/>
      <c r="O37" s="124"/>
      <c r="P37" s="124"/>
      <c r="Q37" s="124"/>
      <c r="R37" s="124"/>
      <c r="S37" s="124"/>
      <c r="T37" s="124"/>
      <c r="U37" s="124"/>
      <c r="V37" s="124"/>
      <c r="W37" s="124"/>
      <c r="X37" s="124"/>
      <c r="Y37" s="124"/>
      <c r="Z37" s="124"/>
    </row>
    <row r="38" spans="1:26" x14ac:dyDescent="0.25">
      <c r="L38" s="124"/>
      <c r="M38" s="124"/>
      <c r="N38" s="124"/>
      <c r="O38" s="124"/>
      <c r="P38" s="124"/>
      <c r="Q38" s="124"/>
      <c r="R38" s="124"/>
      <c r="S38" s="124"/>
      <c r="T38" s="124"/>
      <c r="U38" s="124"/>
      <c r="V38" s="124"/>
      <c r="W38" s="124"/>
      <c r="X38" s="124"/>
      <c r="Y38" s="124"/>
      <c r="Z38" s="124"/>
    </row>
    <row r="41" spans="1:26" s="18" customFormat="1" x14ac:dyDescent="0.25">
      <c r="A41" s="13"/>
      <c r="B41" s="14"/>
      <c r="C41" s="13"/>
      <c r="D41" s="13"/>
      <c r="E41" s="13"/>
      <c r="F41" s="13"/>
      <c r="G41" s="13"/>
      <c r="H41" s="17"/>
      <c r="I41" s="17"/>
      <c r="J41" s="17"/>
      <c r="K41" s="13"/>
      <c r="L41" s="13"/>
      <c r="M41" s="13"/>
      <c r="N41" s="13"/>
      <c r="O41" s="13"/>
      <c r="P41" s="13"/>
      <c r="Q41" s="13"/>
      <c r="R41" s="13"/>
      <c r="S41" s="13"/>
      <c r="T41" s="13"/>
      <c r="U41" s="13"/>
      <c r="V41" s="13"/>
      <c r="W41" s="13"/>
      <c r="X41" s="13"/>
      <c r="Y41" s="13"/>
      <c r="Z41" s="13"/>
    </row>
    <row r="42" spans="1:26" x14ac:dyDescent="0.25">
      <c r="H42" s="17"/>
      <c r="I42" s="17"/>
      <c r="J42" s="17"/>
    </row>
    <row r="43" spans="1:26" x14ac:dyDescent="0.25">
      <c r="H43" s="16"/>
      <c r="I43" s="16"/>
      <c r="J43"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3"/>
  <sheetViews>
    <sheetView showGridLines="0" topLeftCell="A16" zoomScale="75" zoomScaleNormal="75" zoomScaleSheetLayoutView="80" workbookViewId="0">
      <selection activeCell="Q1" sqref="Q1"/>
    </sheetView>
  </sheetViews>
  <sheetFormatPr defaultColWidth="9.08984375" defaultRowHeight="12.5" x14ac:dyDescent="0.25"/>
  <cols>
    <col min="1" max="1" width="40.6328125" style="32" customWidth="1"/>
    <col min="2" max="13" width="10.453125" style="32" customWidth="1"/>
    <col min="14" max="16384" width="9.08984375" style="32"/>
  </cols>
  <sheetData>
    <row r="1" spans="1:17" ht="12.75" customHeight="1" x14ac:dyDescent="0.25">
      <c r="B1" s="31"/>
      <c r="C1" s="31"/>
      <c r="D1" s="31"/>
      <c r="E1" s="31"/>
      <c r="F1" s="31"/>
      <c r="G1" s="31"/>
      <c r="H1" s="31"/>
      <c r="I1" s="31"/>
      <c r="J1" s="31"/>
    </row>
    <row r="2" spans="1:17" ht="12.75" customHeight="1" x14ac:dyDescent="0.25">
      <c r="A2" s="128" t="s">
        <v>133</v>
      </c>
      <c r="B2" s="31"/>
      <c r="C2" s="31"/>
      <c r="D2" s="31"/>
      <c r="E2" s="31"/>
      <c r="F2" s="31"/>
      <c r="G2" s="31"/>
      <c r="H2" s="31"/>
      <c r="I2" s="31"/>
      <c r="J2" s="31"/>
    </row>
    <row r="3" spans="1:17" ht="12" customHeight="1" x14ac:dyDescent="0.25">
      <c r="A3" s="23" t="s">
        <v>198</v>
      </c>
      <c r="B3" s="33"/>
      <c r="C3" s="33"/>
      <c r="D3" s="33"/>
      <c r="E3" s="33"/>
      <c r="F3" s="33"/>
      <c r="G3" s="33"/>
      <c r="H3" s="33"/>
      <c r="I3" s="33"/>
      <c r="J3" s="33"/>
    </row>
    <row r="4" spans="1:17" s="35" customFormat="1" ht="17.399999999999999" customHeight="1" x14ac:dyDescent="0.25">
      <c r="A4" s="95"/>
      <c r="B4" s="288" t="s">
        <v>48</v>
      </c>
      <c r="C4" s="288"/>
      <c r="D4" s="288"/>
      <c r="E4" s="288" t="s">
        <v>49</v>
      </c>
      <c r="F4" s="288"/>
      <c r="G4" s="288"/>
      <c r="H4" s="288" t="s">
        <v>50</v>
      </c>
      <c r="I4" s="288"/>
      <c r="J4" s="288"/>
      <c r="K4" s="288" t="s">
        <v>51</v>
      </c>
      <c r="L4" s="288"/>
      <c r="M4" s="288"/>
      <c r="N4" s="34"/>
      <c r="O4" s="34"/>
      <c r="P4" s="34"/>
      <c r="Q4" s="32"/>
    </row>
    <row r="5" spans="1:17"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7" s="36" customFormat="1" ht="17.399999999999999" customHeight="1" x14ac:dyDescent="0.25">
      <c r="A6" s="244" t="s">
        <v>39</v>
      </c>
      <c r="B6" s="245">
        <v>1.3217592611908913E-2</v>
      </c>
      <c r="C6" s="246">
        <v>5.3587350845336914</v>
      </c>
      <c r="D6" s="246">
        <v>4.6158199310302734</v>
      </c>
      <c r="E6" s="245">
        <v>7.060185307636857E-4</v>
      </c>
      <c r="F6" s="246">
        <v>0.517738938331604</v>
      </c>
      <c r="G6" s="246">
        <v>0.40405377745628357</v>
      </c>
      <c r="H6" s="245">
        <v>5.225694552063942E-2</v>
      </c>
      <c r="I6" s="246">
        <v>9.4260845184326172</v>
      </c>
      <c r="J6" s="246">
        <v>7.7994093894958496</v>
      </c>
      <c r="K6" s="245">
        <v>1.6203703125938773E-4</v>
      </c>
      <c r="L6" s="246">
        <v>11.864406585693359</v>
      </c>
      <c r="M6" s="246">
        <v>6.3348417282104492</v>
      </c>
    </row>
    <row r="7" spans="1:17" s="36" customFormat="1" ht="17.399999999999999" customHeight="1" x14ac:dyDescent="0.25">
      <c r="A7" s="222" t="s">
        <v>40</v>
      </c>
      <c r="B7" s="223">
        <v>4.0636572986841202E-2</v>
      </c>
      <c r="C7" s="224">
        <v>16.475059509277344</v>
      </c>
      <c r="D7" s="224">
        <v>14.191019058227539</v>
      </c>
      <c r="E7" s="223">
        <v>1.4224536716938019E-2</v>
      </c>
      <c r="F7" s="224">
        <v>10.431166648864746</v>
      </c>
      <c r="G7" s="224">
        <v>8.1406898498535156</v>
      </c>
      <c r="H7" s="223">
        <v>7.7233798801898956E-2</v>
      </c>
      <c r="I7" s="224">
        <v>13.931397438049316</v>
      </c>
      <c r="J7" s="224">
        <v>11.527233123779297</v>
      </c>
      <c r="K7" s="223">
        <v>2.4305556144099683E-4</v>
      </c>
      <c r="L7" s="224">
        <v>17.796609878540039</v>
      </c>
      <c r="M7" s="224">
        <v>9.5022621154785156</v>
      </c>
    </row>
    <row r="8" spans="1:17" s="36" customFormat="1" ht="17.399999999999999" customHeight="1" x14ac:dyDescent="0.25">
      <c r="A8" s="244" t="s">
        <v>41</v>
      </c>
      <c r="B8" s="245">
        <v>8.2326389849185944E-2</v>
      </c>
      <c r="C8" s="246">
        <v>33.377128601074219</v>
      </c>
      <c r="D8" s="246">
        <v>28.749849319458008</v>
      </c>
      <c r="E8" s="245">
        <v>2.7129629626870155E-2</v>
      </c>
      <c r="F8" s="246">
        <v>19.894754409790039</v>
      </c>
      <c r="G8" s="246">
        <v>15.526263236999512</v>
      </c>
      <c r="H8" s="245">
        <v>0.11605323851108551</v>
      </c>
      <c r="I8" s="246">
        <v>20.933631896972656</v>
      </c>
      <c r="J8" s="246">
        <v>17.321079254150391</v>
      </c>
      <c r="K8" s="245">
        <v>1.1574073869269341E-4</v>
      </c>
      <c r="L8" s="246">
        <v>8.4745759963989258</v>
      </c>
      <c r="M8" s="246">
        <v>4.5248870849609375</v>
      </c>
    </row>
    <row r="9" spans="1:17" s="36" customFormat="1" ht="17.399999999999999" customHeight="1" x14ac:dyDescent="0.25">
      <c r="A9" s="222" t="s">
        <v>42</v>
      </c>
      <c r="B9" s="223">
        <v>1.202546339482069E-2</v>
      </c>
      <c r="C9" s="224">
        <v>4.8754162788391113</v>
      </c>
      <c r="D9" s="224">
        <v>4.1995067596435547</v>
      </c>
      <c r="E9" s="223">
        <v>6.2962961383163929E-3</v>
      </c>
      <c r="F9" s="224">
        <v>4.6172127723693848</v>
      </c>
      <c r="G9" s="224">
        <v>3.6033649444580078</v>
      </c>
      <c r="H9" s="223">
        <v>6.1597220599651337E-2</v>
      </c>
      <c r="I9" s="224">
        <v>11.110878944396973</v>
      </c>
      <c r="J9" s="224">
        <v>9.1934566497802734</v>
      </c>
      <c r="K9" s="223">
        <v>1.0416666918899864E-4</v>
      </c>
      <c r="L9" s="224">
        <v>7.6271185874938965</v>
      </c>
      <c r="M9" s="224">
        <v>4.0723981857299805</v>
      </c>
    </row>
    <row r="10" spans="1:17" s="36" customFormat="1" ht="17.399999999999999" customHeight="1" x14ac:dyDescent="0.25">
      <c r="A10" s="244" t="s">
        <v>43</v>
      </c>
      <c r="B10" s="245">
        <v>3.6597222089767456E-2</v>
      </c>
      <c r="C10" s="246">
        <v>14.837408065795898</v>
      </c>
      <c r="D10" s="246">
        <v>12.780405044555664</v>
      </c>
      <c r="E10" s="245">
        <v>5.8495368808507919E-2</v>
      </c>
      <c r="F10" s="246">
        <v>42.895942687988281</v>
      </c>
      <c r="G10" s="246">
        <v>33.476848602294922</v>
      </c>
      <c r="H10" s="245">
        <v>6.2812499701976776E-2</v>
      </c>
      <c r="I10" s="246">
        <v>11.330090522766113</v>
      </c>
      <c r="J10" s="246">
        <v>9.3748378753662109</v>
      </c>
      <c r="K10" s="245">
        <v>4.5138888526707888E-4</v>
      </c>
      <c r="L10" s="246">
        <v>33.050846099853516</v>
      </c>
      <c r="M10" s="246">
        <v>17.647058486938477</v>
      </c>
    </row>
    <row r="11" spans="1:17" s="36" customFormat="1" ht="17.399999999999999" customHeight="1" x14ac:dyDescent="0.25">
      <c r="A11" s="222" t="s">
        <v>199</v>
      </c>
      <c r="B11" s="223">
        <v>2.1481482312083244E-2</v>
      </c>
      <c r="C11" s="224">
        <v>8.7091169357299805</v>
      </c>
      <c r="D11" s="224">
        <v>7.5017175674438477</v>
      </c>
      <c r="E11" s="223">
        <v>1.1574073869269341E-4</v>
      </c>
      <c r="F11" s="224">
        <v>8.4875233471393585E-2</v>
      </c>
      <c r="G11" s="224">
        <v>6.6238328814506531E-2</v>
      </c>
      <c r="H11" s="223">
        <v>1.1724537238478661E-2</v>
      </c>
      <c r="I11" s="224">
        <v>2.1148667335510254</v>
      </c>
      <c r="J11" s="224">
        <v>1.7499006986618042</v>
      </c>
      <c r="K11" s="223">
        <v>2.4305556144099683E-4</v>
      </c>
      <c r="L11" s="224">
        <v>17.796609878540039</v>
      </c>
      <c r="M11" s="224">
        <v>9.5022621154785156</v>
      </c>
    </row>
    <row r="12" spans="1:17" s="36" customFormat="1" ht="17.399999999999999" customHeight="1" x14ac:dyDescent="0.25">
      <c r="A12" s="244" t="s">
        <v>44</v>
      </c>
      <c r="B12" s="245">
        <v>3.4143519587814808E-3</v>
      </c>
      <c r="C12" s="246">
        <v>1.3842616081237793</v>
      </c>
      <c r="D12" s="246">
        <v>1.1923527717590332</v>
      </c>
      <c r="E12" s="245"/>
      <c r="F12" s="246"/>
      <c r="G12" s="246"/>
      <c r="H12" s="245">
        <v>2.0162036642432213E-2</v>
      </c>
      <c r="I12" s="246">
        <v>3.6368191242218018</v>
      </c>
      <c r="J12" s="246">
        <v>3.0092072486877441</v>
      </c>
      <c r="K12" s="245"/>
      <c r="L12" s="246"/>
      <c r="M12" s="246"/>
    </row>
    <row r="13" spans="1:17" s="36" customFormat="1" ht="17.399999999999999" customHeight="1" x14ac:dyDescent="0.25">
      <c r="A13" s="222" t="s">
        <v>200</v>
      </c>
      <c r="B13" s="223"/>
      <c r="C13" s="224"/>
      <c r="D13" s="224"/>
      <c r="E13" s="223"/>
      <c r="F13" s="224"/>
      <c r="G13" s="224"/>
      <c r="H13" s="223"/>
      <c r="I13" s="224"/>
      <c r="J13" s="224"/>
      <c r="K13" s="223"/>
      <c r="L13" s="224"/>
      <c r="M13" s="224"/>
    </row>
    <row r="14" spans="1:17" s="36" customFormat="1" ht="17.399999999999999" customHeight="1" x14ac:dyDescent="0.25">
      <c r="A14" s="244" t="s">
        <v>201</v>
      </c>
      <c r="B14" s="245">
        <v>6.3657405553385615E-4</v>
      </c>
      <c r="C14" s="246">
        <v>0.25808268785476685</v>
      </c>
      <c r="D14" s="246">
        <v>0.22230306267738342</v>
      </c>
      <c r="E14" s="245">
        <v>1.5740740345790982E-3</v>
      </c>
      <c r="F14" s="246">
        <v>1.1543031930923462</v>
      </c>
      <c r="G14" s="246">
        <v>0.90084123611450195</v>
      </c>
      <c r="H14" s="245">
        <v>1.3402777723968029E-2</v>
      </c>
      <c r="I14" s="246">
        <v>2.4175870418548584</v>
      </c>
      <c r="J14" s="246">
        <v>2.0003800392150879</v>
      </c>
      <c r="K14" s="245"/>
      <c r="L14" s="246"/>
      <c r="M14" s="246"/>
    </row>
    <row r="15" spans="1:17" s="36" customFormat="1" ht="17.399999999999999" customHeight="1" x14ac:dyDescent="0.25">
      <c r="A15" s="222" t="s">
        <v>202</v>
      </c>
      <c r="B15" s="223">
        <v>1.3888889225199819E-3</v>
      </c>
      <c r="C15" s="224">
        <v>0.56308948993682861</v>
      </c>
      <c r="D15" s="224">
        <v>0.48502486944198608</v>
      </c>
      <c r="E15" s="223">
        <v>1.5462962910532951E-2</v>
      </c>
      <c r="F15" s="224">
        <v>11.33933162689209</v>
      </c>
      <c r="G15" s="224">
        <v>8.8494405746459961</v>
      </c>
      <c r="H15" s="223">
        <v>8.8888891041278839E-3</v>
      </c>
      <c r="I15" s="224">
        <v>1.6033737659454346</v>
      </c>
      <c r="J15" s="224">
        <v>1.3266769647598267</v>
      </c>
      <c r="K15" s="223">
        <v>4.6296296204673126E-5</v>
      </c>
      <c r="L15" s="224">
        <v>3.3898305892944336</v>
      </c>
      <c r="M15" s="224">
        <v>1.8099547624588013</v>
      </c>
    </row>
    <row r="16" spans="1:17" s="36" customFormat="1" ht="17.399999999999999" customHeight="1" x14ac:dyDescent="0.25">
      <c r="A16" s="244" t="s">
        <v>178</v>
      </c>
      <c r="B16" s="245"/>
      <c r="C16" s="246"/>
      <c r="D16" s="246"/>
      <c r="E16" s="245"/>
      <c r="F16" s="246"/>
      <c r="G16" s="246"/>
      <c r="H16" s="245">
        <v>6.0185184702277184E-4</v>
      </c>
      <c r="I16" s="246">
        <v>0.10856176167726517</v>
      </c>
      <c r="J16" s="246">
        <v>8.9827083051204681E-2</v>
      </c>
      <c r="K16" s="245"/>
      <c r="L16" s="246"/>
      <c r="M16" s="246"/>
    </row>
    <row r="17" spans="1:13" s="36" customFormat="1" ht="17.399999999999999" customHeight="1" x14ac:dyDescent="0.25">
      <c r="A17" s="222" t="s">
        <v>203</v>
      </c>
      <c r="B17" s="223">
        <v>5.2893520332872868E-3</v>
      </c>
      <c r="C17" s="224">
        <v>2.144432544708252</v>
      </c>
      <c r="D17" s="224">
        <v>1.847136378288269</v>
      </c>
      <c r="E17" s="223"/>
      <c r="F17" s="224"/>
      <c r="G17" s="224"/>
      <c r="H17" s="223"/>
      <c r="I17" s="224"/>
      <c r="J17" s="224"/>
      <c r="K17" s="223"/>
      <c r="L17" s="224"/>
      <c r="M17" s="224"/>
    </row>
    <row r="18" spans="1:13" s="36" customFormat="1" ht="17.399999999999999" customHeight="1" x14ac:dyDescent="0.25">
      <c r="A18" s="244" t="s">
        <v>204</v>
      </c>
      <c r="B18" s="245">
        <v>1.4027778059244156E-2</v>
      </c>
      <c r="C18" s="246">
        <v>5.6872038841247559</v>
      </c>
      <c r="D18" s="246">
        <v>4.8987512588500977</v>
      </c>
      <c r="E18" s="245"/>
      <c r="F18" s="246"/>
      <c r="G18" s="246"/>
      <c r="H18" s="245">
        <v>5.3043980151414871E-2</v>
      </c>
      <c r="I18" s="246">
        <v>9.568049430847168</v>
      </c>
      <c r="J18" s="246">
        <v>7.9168753623962402</v>
      </c>
      <c r="K18" s="245"/>
      <c r="L18" s="246"/>
      <c r="M18" s="246"/>
    </row>
    <row r="19" spans="1:13" s="36" customFormat="1" ht="17.399999999999999" customHeight="1" x14ac:dyDescent="0.25">
      <c r="A19" s="222" t="s">
        <v>205</v>
      </c>
      <c r="B19" s="223"/>
      <c r="C19" s="224"/>
      <c r="D19" s="224"/>
      <c r="E19" s="223"/>
      <c r="F19" s="224"/>
      <c r="G19" s="224"/>
      <c r="H19" s="223"/>
      <c r="I19" s="224"/>
      <c r="J19" s="224"/>
      <c r="K19" s="223"/>
      <c r="L19" s="224"/>
      <c r="M19" s="224"/>
    </row>
    <row r="20" spans="1:13" s="36" customFormat="1" ht="17.399999999999999" customHeight="1" x14ac:dyDescent="0.25">
      <c r="A20" s="244" t="s">
        <v>45</v>
      </c>
      <c r="B20" s="245">
        <v>1.5613425523042679E-2</v>
      </c>
      <c r="C20" s="246">
        <v>6.3300642967224121</v>
      </c>
      <c r="D20" s="246">
        <v>5.4524879455566406</v>
      </c>
      <c r="E20" s="245">
        <v>1.2361111119389534E-2</v>
      </c>
      <c r="F20" s="246">
        <v>9.0646753311157227</v>
      </c>
      <c r="G20" s="246">
        <v>7.0742530822753906</v>
      </c>
      <c r="H20" s="245">
        <v>7.6608799397945404E-2</v>
      </c>
      <c r="I20" s="246">
        <v>13.818659782409668</v>
      </c>
      <c r="J20" s="246">
        <v>11.433951377868652</v>
      </c>
      <c r="K20" s="245"/>
      <c r="L20" s="246"/>
      <c r="M20" s="246"/>
    </row>
    <row r="21" spans="1:13" s="37" customFormat="1" ht="17.399999999999999" customHeight="1" x14ac:dyDescent="0.25">
      <c r="A21" s="240" t="s">
        <v>7</v>
      </c>
      <c r="B21" s="241">
        <v>0.24665509164333344</v>
      </c>
      <c r="C21" s="242">
        <v>100</v>
      </c>
      <c r="D21" s="242">
        <v>86.136375427246094</v>
      </c>
      <c r="E21" s="241">
        <v>0.13636574149131775</v>
      </c>
      <c r="F21" s="242">
        <v>100</v>
      </c>
      <c r="G21" s="242">
        <v>78.0419921875</v>
      </c>
      <c r="H21" s="241">
        <v>0.55438655614852905</v>
      </c>
      <c r="I21" s="242">
        <v>100</v>
      </c>
      <c r="J21" s="242">
        <v>82.742835998535156</v>
      </c>
      <c r="K21" s="241">
        <v>1.3657407835125923E-3</v>
      </c>
      <c r="L21" s="242">
        <v>100</v>
      </c>
      <c r="M21" s="242">
        <v>53.393665313720703</v>
      </c>
    </row>
    <row r="22" spans="1:13" ht="2.15" customHeight="1" x14ac:dyDescent="0.25">
      <c r="A22" s="91"/>
      <c r="B22" s="92"/>
      <c r="C22" s="92"/>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44" t="s">
        <v>206</v>
      </c>
      <c r="B24" s="245">
        <v>1.7013888573274016E-3</v>
      </c>
      <c r="C24" s="246"/>
      <c r="D24" s="246">
        <v>0.59415543079376221</v>
      </c>
      <c r="E24" s="245"/>
      <c r="F24" s="246"/>
      <c r="G24" s="246"/>
      <c r="H24" s="245">
        <v>4.1666668839752674E-3</v>
      </c>
      <c r="I24" s="246"/>
      <c r="J24" s="246">
        <v>0.62187981605529785</v>
      </c>
      <c r="K24" s="245">
        <v>8.4490742301568389E-4</v>
      </c>
      <c r="L24" s="246"/>
      <c r="M24" s="246">
        <v>33.031673431396484</v>
      </c>
    </row>
    <row r="25" spans="1:13" s="36" customFormat="1" ht="17.399999999999999" customHeight="1" x14ac:dyDescent="0.25">
      <c r="A25" s="222" t="s">
        <v>207</v>
      </c>
      <c r="B25" s="223"/>
      <c r="C25" s="224"/>
      <c r="D25" s="224"/>
      <c r="E25" s="223"/>
      <c r="F25" s="224"/>
      <c r="G25" s="224"/>
      <c r="H25" s="223"/>
      <c r="I25" s="224"/>
      <c r="J25" s="224"/>
      <c r="K25" s="223"/>
      <c r="L25" s="224"/>
      <c r="M25" s="224"/>
    </row>
    <row r="26" spans="1:13" s="36" customFormat="1" ht="17.399999999999999" customHeight="1" x14ac:dyDescent="0.25">
      <c r="A26" s="244" t="s">
        <v>208</v>
      </c>
      <c r="B26" s="245"/>
      <c r="C26" s="246"/>
      <c r="D26" s="246"/>
      <c r="E26" s="245"/>
      <c r="F26" s="246"/>
      <c r="G26" s="246"/>
      <c r="H26" s="245">
        <v>2.4305556144099683E-4</v>
      </c>
      <c r="I26" s="246"/>
      <c r="J26" s="246">
        <v>3.6276321858167648E-2</v>
      </c>
      <c r="K26" s="245">
        <v>4.6296296204673126E-5</v>
      </c>
      <c r="L26" s="246"/>
      <c r="M26" s="246">
        <v>1.8099547624588013</v>
      </c>
    </row>
    <row r="27" spans="1:13" s="36" customFormat="1" ht="17.399999999999999" customHeight="1" x14ac:dyDescent="0.25">
      <c r="A27" s="222" t="s">
        <v>46</v>
      </c>
      <c r="B27" s="223">
        <v>3.1249999301508069E-4</v>
      </c>
      <c r="C27" s="224"/>
      <c r="D27" s="224">
        <v>0.10913059115409851</v>
      </c>
      <c r="E27" s="223">
        <v>2.0023148972541094E-3</v>
      </c>
      <c r="F27" s="224"/>
      <c r="G27" s="224">
        <v>1.1459230184555054</v>
      </c>
      <c r="H27" s="223">
        <v>6.6550928167998791E-3</v>
      </c>
      <c r="I27" s="224"/>
      <c r="J27" s="224">
        <v>0.99328023195266724</v>
      </c>
      <c r="K27" s="223">
        <v>3.0092592351138592E-4</v>
      </c>
      <c r="L27" s="224"/>
      <c r="M27" s="224">
        <v>11.764705657958984</v>
      </c>
    </row>
    <row r="28" spans="1:13" s="36" customFormat="1" ht="17.399999999999999" customHeight="1" x14ac:dyDescent="0.25">
      <c r="A28" s="244" t="s">
        <v>47</v>
      </c>
      <c r="B28" s="245">
        <v>3.7685185670852661E-2</v>
      </c>
      <c r="C28" s="246"/>
      <c r="D28" s="246">
        <v>13.160341262817383</v>
      </c>
      <c r="E28" s="245">
        <v>3.636574000120163E-2</v>
      </c>
      <c r="F28" s="246"/>
      <c r="G28" s="246">
        <v>20.812082290649414</v>
      </c>
      <c r="H28" s="245">
        <v>7.6180554926395416E-2</v>
      </c>
      <c r="I28" s="246"/>
      <c r="J28" s="246">
        <v>11.370036125183105</v>
      </c>
      <c r="K28" s="245"/>
      <c r="L28" s="246"/>
      <c r="M28" s="246"/>
    </row>
    <row r="29" spans="1:13" s="36" customFormat="1" ht="17.399999999999999" customHeight="1" x14ac:dyDescent="0.25">
      <c r="A29" s="222" t="s">
        <v>209</v>
      </c>
      <c r="B29" s="223"/>
      <c r="C29" s="224"/>
      <c r="D29" s="224"/>
      <c r="E29" s="223"/>
      <c r="F29" s="224"/>
      <c r="G29" s="224"/>
      <c r="H29" s="223">
        <v>2.8379630297422409E-2</v>
      </c>
      <c r="I29" s="224"/>
      <c r="J29" s="224">
        <v>4.2356925010681152</v>
      </c>
      <c r="K29" s="223"/>
      <c r="L29" s="224"/>
      <c r="M29" s="224"/>
    </row>
    <row r="30" spans="1:13" s="37" customFormat="1" ht="17.399999999999999" customHeight="1" x14ac:dyDescent="0.25">
      <c r="A30" s="100" t="s">
        <v>7</v>
      </c>
      <c r="B30" s="101">
        <v>3.9699073880910873E-2</v>
      </c>
      <c r="C30" s="102"/>
      <c r="D30" s="102">
        <v>13.863627433776855</v>
      </c>
      <c r="E30" s="101">
        <v>3.8368053734302521E-2</v>
      </c>
      <c r="F30" s="102"/>
      <c r="G30" s="102">
        <v>21.958003997802734</v>
      </c>
      <c r="H30" s="101">
        <v>0.11562500149011612</v>
      </c>
      <c r="I30" s="102"/>
      <c r="J30" s="102">
        <v>17.257164001464844</v>
      </c>
      <c r="K30" s="101">
        <v>1.1921296827495098E-3</v>
      </c>
      <c r="L30" s="102"/>
      <c r="M30" s="102">
        <v>46.606334686279297</v>
      </c>
    </row>
    <row r="31" spans="1:13" ht="2.15" customHeight="1" x14ac:dyDescent="0.25">
      <c r="A31" s="91"/>
      <c r="B31" s="93"/>
      <c r="C31" s="92"/>
      <c r="D31" s="94"/>
      <c r="E31" s="93"/>
      <c r="F31" s="92"/>
      <c r="G31" s="94"/>
      <c r="H31" s="93"/>
      <c r="I31" s="92"/>
      <c r="J31" s="94"/>
      <c r="K31" s="93"/>
      <c r="L31" s="92"/>
      <c r="M31" s="94"/>
    </row>
    <row r="32" spans="1:13" s="37" customFormat="1" ht="17.399999999999999" customHeight="1" x14ac:dyDescent="0.25">
      <c r="A32" s="96" t="s">
        <v>7</v>
      </c>
      <c r="B32" s="98">
        <v>0.28635415434837341</v>
      </c>
      <c r="C32" s="97"/>
      <c r="D32" s="99">
        <v>100</v>
      </c>
      <c r="E32" s="98">
        <v>0.17473380267620087</v>
      </c>
      <c r="F32" s="97"/>
      <c r="G32" s="99">
        <v>100</v>
      </c>
      <c r="H32" s="98">
        <v>0.67001157999038696</v>
      </c>
      <c r="I32" s="97"/>
      <c r="J32" s="99">
        <v>100</v>
      </c>
      <c r="K32" s="98">
        <v>2.5578704662621021E-3</v>
      </c>
      <c r="L32" s="97"/>
      <c r="M32" s="99">
        <v>100</v>
      </c>
    </row>
    <row r="33" spans="1:13" ht="3" customHeight="1" x14ac:dyDescent="0.25">
      <c r="A33" s="287"/>
      <c r="B33" s="287"/>
      <c r="C33" s="287"/>
      <c r="D33" s="287"/>
      <c r="E33" s="287"/>
      <c r="F33" s="287"/>
      <c r="G33" s="287"/>
      <c r="H33" s="287"/>
      <c r="I33" s="287"/>
      <c r="J33" s="287"/>
      <c r="K33" s="287"/>
      <c r="L33" s="287"/>
      <c r="M33" s="287"/>
    </row>
    <row r="34" spans="1:13" ht="12" customHeight="1" x14ac:dyDescent="0.25">
      <c r="A34" s="285" t="s">
        <v>52</v>
      </c>
      <c r="B34" s="285"/>
      <c r="C34" s="285"/>
      <c r="D34" s="285"/>
      <c r="E34" s="285"/>
      <c r="F34" s="285"/>
      <c r="G34" s="285"/>
      <c r="H34" s="285"/>
      <c r="I34" s="285"/>
      <c r="J34" s="285"/>
      <c r="K34" s="285"/>
      <c r="L34" s="285"/>
      <c r="M34" s="285"/>
    </row>
    <row r="35" spans="1:13" x14ac:dyDescent="0.25">
      <c r="A35" s="286" t="s">
        <v>219</v>
      </c>
      <c r="B35" s="286"/>
      <c r="C35" s="286"/>
      <c r="D35" s="286"/>
      <c r="E35" s="286"/>
      <c r="F35" s="286"/>
      <c r="G35" s="286"/>
      <c r="H35" s="286"/>
      <c r="I35" s="286"/>
      <c r="J35" s="286"/>
      <c r="K35" s="286"/>
      <c r="L35" s="286"/>
      <c r="M35" s="286"/>
    </row>
    <row r="36" spans="1:13" x14ac:dyDescent="0.25">
      <c r="A36" s="286" t="s">
        <v>220</v>
      </c>
      <c r="B36" s="286"/>
      <c r="C36" s="286"/>
      <c r="D36" s="286"/>
      <c r="E36" s="286"/>
      <c r="F36" s="286"/>
      <c r="G36" s="286"/>
      <c r="H36" s="286"/>
      <c r="I36" s="286"/>
      <c r="J36" s="286"/>
      <c r="K36" s="286"/>
      <c r="L36" s="286"/>
      <c r="M36" s="286"/>
    </row>
    <row r="37" spans="1:13" x14ac:dyDescent="0.25">
      <c r="A37" s="286" t="s">
        <v>221</v>
      </c>
      <c r="B37" s="286"/>
      <c r="C37" s="286"/>
      <c r="D37" s="286"/>
      <c r="E37" s="286"/>
      <c r="F37" s="286"/>
      <c r="G37" s="286"/>
      <c r="H37" s="286"/>
      <c r="I37" s="286"/>
      <c r="J37" s="286"/>
      <c r="K37" s="286"/>
      <c r="L37" s="286"/>
      <c r="M37" s="286"/>
    </row>
    <row r="38" spans="1:13" ht="12" customHeight="1" x14ac:dyDescent="0.25">
      <c r="A38" s="38" t="s">
        <v>222</v>
      </c>
      <c r="B38" s="39"/>
      <c r="C38" s="39"/>
      <c r="D38" s="39"/>
      <c r="E38" s="39"/>
      <c r="F38" s="39"/>
      <c r="G38" s="39"/>
      <c r="H38" s="39"/>
      <c r="I38" s="39"/>
      <c r="J38" s="39"/>
      <c r="K38" s="39"/>
      <c r="L38" s="39"/>
      <c r="M38" s="39"/>
    </row>
    <row r="39" spans="1:13" ht="22.25" customHeight="1" x14ac:dyDescent="0.25">
      <c r="A39" s="286" t="s">
        <v>210</v>
      </c>
      <c r="B39" s="286"/>
      <c r="C39" s="286"/>
      <c r="D39" s="286"/>
      <c r="E39" s="286"/>
      <c r="F39" s="286"/>
      <c r="G39" s="286"/>
      <c r="H39" s="286"/>
      <c r="I39" s="286"/>
      <c r="J39" s="286"/>
      <c r="K39" s="286"/>
      <c r="L39" s="286"/>
      <c r="M39" s="286"/>
    </row>
    <row r="40" spans="1:13" ht="19.5" customHeight="1" x14ac:dyDescent="0.25">
      <c r="A40" s="284"/>
      <c r="B40" s="284"/>
      <c r="C40" s="284"/>
      <c r="D40" s="284"/>
      <c r="E40" s="284"/>
      <c r="F40" s="284"/>
      <c r="G40" s="284"/>
      <c r="H40" s="284"/>
      <c r="I40" s="284"/>
      <c r="J40" s="284"/>
      <c r="K40" s="284"/>
      <c r="L40" s="284"/>
      <c r="M40" s="284"/>
    </row>
    <row r="41" spans="1:13" ht="9" customHeight="1" x14ac:dyDescent="0.25">
      <c r="A41" s="284"/>
      <c r="B41" s="284"/>
      <c r="C41" s="284"/>
      <c r="D41" s="284"/>
      <c r="E41" s="284"/>
      <c r="F41" s="284"/>
      <c r="G41" s="284"/>
      <c r="H41" s="284"/>
      <c r="I41" s="284"/>
      <c r="J41" s="284"/>
      <c r="K41" s="284"/>
      <c r="L41" s="284"/>
      <c r="M41" s="284"/>
    </row>
    <row r="42" spans="1:13" ht="9" customHeight="1" x14ac:dyDescent="0.25">
      <c r="A42" s="284"/>
      <c r="B42" s="284"/>
      <c r="C42" s="284"/>
      <c r="D42" s="284"/>
      <c r="E42" s="284"/>
      <c r="F42" s="284"/>
      <c r="G42" s="284"/>
      <c r="H42" s="284"/>
      <c r="I42" s="284"/>
      <c r="J42" s="284"/>
      <c r="K42" s="284"/>
      <c r="L42" s="284"/>
      <c r="M42" s="284"/>
    </row>
    <row r="43" spans="1:13" ht="9" customHeight="1" x14ac:dyDescent="0.25">
      <c r="A43" s="284"/>
      <c r="B43" s="284"/>
      <c r="C43" s="284"/>
      <c r="D43" s="284"/>
      <c r="E43" s="284"/>
      <c r="F43" s="284"/>
      <c r="G43" s="284"/>
      <c r="H43" s="284"/>
      <c r="I43" s="284"/>
      <c r="J43" s="284"/>
      <c r="K43" s="284"/>
      <c r="L43" s="284"/>
      <c r="M43" s="284"/>
    </row>
  </sheetData>
  <mergeCells count="14">
    <mergeCell ref="A33:M33"/>
    <mergeCell ref="B4:D4"/>
    <mergeCell ref="E4:G4"/>
    <mergeCell ref="H4:J4"/>
    <mergeCell ref="K4:M4"/>
    <mergeCell ref="A41:M41"/>
    <mergeCell ref="A42:M42"/>
    <mergeCell ref="A43:M43"/>
    <mergeCell ref="A34:M34"/>
    <mergeCell ref="A35:M35"/>
    <mergeCell ref="A36:M36"/>
    <mergeCell ref="A37:M37"/>
    <mergeCell ref="A39:M39"/>
    <mergeCell ref="A40:M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AN43"/>
  <sheetViews>
    <sheetView showZeros="0" view="pageBreakPreview" zoomScale="80" zoomScaleNormal="75" zoomScaleSheetLayoutView="80" workbookViewId="0">
      <selection activeCell="Q1" sqref="Q1"/>
    </sheetView>
  </sheetViews>
  <sheetFormatPr defaultColWidth="9.08984375" defaultRowHeight="12.5" x14ac:dyDescent="0.25"/>
  <cols>
    <col min="1" max="1" width="40.6328125" style="13" customWidth="1"/>
    <col min="2" max="2" width="14" style="14" customWidth="1"/>
    <col min="3" max="10" width="14" style="13" customWidth="1"/>
    <col min="11" max="11" width="34.6328125" style="13" bestFit="1" customWidth="1"/>
    <col min="12" max="14" width="9" style="13" customWidth="1"/>
    <col min="15" max="15" width="11" style="13" customWidth="1"/>
    <col min="16" max="17" width="9" style="13" customWidth="1"/>
    <col min="18" max="18" width="16" style="13" customWidth="1"/>
    <col min="19" max="19" width="11.6328125" style="13" customWidth="1"/>
    <col min="20" max="20" width="9" style="13" customWidth="1"/>
    <col min="21" max="21" width="10" style="13" customWidth="1"/>
    <col min="22" max="22" width="15.54296875" style="13" customWidth="1"/>
    <col min="23" max="23" width="17.453125" style="13" customWidth="1"/>
    <col min="24" max="24" width="15.453125" style="13" customWidth="1"/>
    <col min="25" max="25" width="15.54296875" style="13" customWidth="1"/>
    <col min="26" max="26" width="10.54296875" style="13" customWidth="1"/>
    <col min="27" max="16384" width="9.08984375" style="13"/>
  </cols>
  <sheetData>
    <row r="1" spans="1:26" x14ac:dyDescent="0.25">
      <c r="B1" s="24"/>
      <c r="C1" s="23"/>
      <c r="D1" s="23"/>
      <c r="E1" s="23"/>
      <c r="F1" s="23"/>
      <c r="G1" s="23"/>
      <c r="H1" s="23"/>
      <c r="I1" s="23"/>
      <c r="J1" s="23"/>
      <c r="K1" s="26"/>
    </row>
    <row r="2" spans="1:26" x14ac:dyDescent="0.25">
      <c r="B2" s="24"/>
      <c r="C2" s="23"/>
      <c r="D2" s="23"/>
      <c r="E2" s="23"/>
      <c r="F2" s="23"/>
      <c r="G2" s="23"/>
      <c r="H2" s="23"/>
      <c r="I2" s="23"/>
      <c r="J2" s="23"/>
      <c r="K2" s="26"/>
    </row>
    <row r="3" spans="1:26" x14ac:dyDescent="0.25">
      <c r="A3" s="25"/>
      <c r="B3" s="24"/>
      <c r="C3" s="23"/>
      <c r="D3" s="23"/>
      <c r="E3" s="23"/>
      <c r="F3" s="23"/>
      <c r="G3" s="23"/>
      <c r="H3" s="23"/>
      <c r="I3" s="23"/>
      <c r="J3" s="23"/>
      <c r="K3" s="26"/>
    </row>
    <row r="4" spans="1:26" ht="15" x14ac:dyDescent="0.25">
      <c r="A4" s="125" t="s">
        <v>120</v>
      </c>
      <c r="B4" s="24"/>
      <c r="C4" s="23"/>
      <c r="D4" s="23"/>
      <c r="E4" s="23"/>
      <c r="F4" s="23"/>
      <c r="G4" s="23"/>
      <c r="H4" s="23"/>
      <c r="I4" s="23"/>
      <c r="J4" s="23"/>
      <c r="K4" s="26"/>
    </row>
    <row r="5" spans="1:26" x14ac:dyDescent="0.25">
      <c r="A5" s="23" t="s">
        <v>198</v>
      </c>
      <c r="B5" s="24"/>
      <c r="C5" s="23"/>
      <c r="D5" s="23"/>
      <c r="E5" s="23"/>
      <c r="F5" s="23"/>
      <c r="G5" s="23"/>
      <c r="H5" s="23"/>
      <c r="I5" s="23"/>
      <c r="J5" s="23"/>
    </row>
    <row r="6" spans="1:26" x14ac:dyDescent="0.25">
      <c r="A6" s="17"/>
      <c r="B6" s="17"/>
      <c r="C6" s="17"/>
      <c r="D6" s="17"/>
      <c r="E6" s="17"/>
      <c r="F6" s="17"/>
      <c r="G6" s="17"/>
      <c r="H6" s="23"/>
      <c r="I6" s="23"/>
      <c r="J6" s="23"/>
      <c r="K6" s="131" t="s">
        <v>28</v>
      </c>
      <c r="L6" s="132" t="s">
        <v>0</v>
      </c>
      <c r="M6" s="132" t="s">
        <v>1</v>
      </c>
      <c r="N6" s="132" t="s">
        <v>2</v>
      </c>
      <c r="O6" s="132" t="s">
        <v>27</v>
      </c>
      <c r="P6" s="132" t="s">
        <v>10</v>
      </c>
      <c r="Q6" s="132" t="s">
        <v>11</v>
      </c>
      <c r="R6" s="132" t="s">
        <v>12</v>
      </c>
      <c r="S6" s="132" t="s">
        <v>13</v>
      </c>
      <c r="T6" s="132" t="s">
        <v>26</v>
      </c>
      <c r="U6" s="132" t="s">
        <v>25</v>
      </c>
      <c r="V6" s="132" t="s">
        <v>22</v>
      </c>
      <c r="W6" s="132" t="s">
        <v>23</v>
      </c>
      <c r="X6" s="132" t="s">
        <v>24</v>
      </c>
      <c r="Y6" s="132" t="s">
        <v>20</v>
      </c>
      <c r="Z6" s="132" t="s">
        <v>21</v>
      </c>
    </row>
    <row r="7" spans="1:26" ht="12.75" customHeight="1" x14ac:dyDescent="0.25">
      <c r="A7" s="17"/>
      <c r="B7" s="17"/>
      <c r="C7" s="17"/>
      <c r="D7" s="17"/>
      <c r="E7" s="17"/>
      <c r="F7" s="17"/>
      <c r="G7" s="17"/>
      <c r="H7" s="17"/>
      <c r="I7" s="22"/>
      <c r="J7" s="22"/>
      <c r="K7" s="133" t="s">
        <v>39</v>
      </c>
      <c r="L7" s="160">
        <v>5.7947494089603424E-2</v>
      </c>
      <c r="M7" s="160">
        <v>0.10194730758666992</v>
      </c>
      <c r="N7" s="160">
        <v>0.10879258066415787</v>
      </c>
      <c r="O7" s="160">
        <v>7.7376849949359894E-2</v>
      </c>
      <c r="P7" s="160">
        <v>8.3385191857814789E-2</v>
      </c>
      <c r="Q7" s="160">
        <v>9.7091473639011383E-2</v>
      </c>
      <c r="R7" s="160">
        <v>5.9307292103767395E-2</v>
      </c>
      <c r="S7" s="160">
        <v>5.7126086205244064E-2</v>
      </c>
      <c r="T7" s="160">
        <v>9.5774650573730469E-2</v>
      </c>
      <c r="U7" s="160"/>
      <c r="V7" s="160">
        <v>2.9390154406428337E-2</v>
      </c>
      <c r="W7" s="160">
        <v>2.2909507155418396E-2</v>
      </c>
      <c r="X7" s="160">
        <v>5.8531817048788071E-2</v>
      </c>
      <c r="Y7" s="160">
        <v>5.8531817048788071E-2</v>
      </c>
      <c r="Z7" s="160"/>
    </row>
    <row r="8" spans="1:26" s="19" customFormat="1" ht="12.75" customHeight="1" x14ac:dyDescent="0.25">
      <c r="A8" s="13"/>
      <c r="B8" s="13"/>
      <c r="C8" s="13"/>
      <c r="D8" s="13"/>
      <c r="E8" s="13"/>
      <c r="F8" s="13"/>
      <c r="G8" s="13"/>
      <c r="I8" s="21"/>
      <c r="J8" s="20"/>
      <c r="K8" s="133" t="s">
        <v>40</v>
      </c>
      <c r="L8" s="160">
        <v>5.1073987036943436E-2</v>
      </c>
      <c r="M8" s="160">
        <v>0.11431844532489777</v>
      </c>
      <c r="N8" s="160">
        <v>9.2562869191169739E-2</v>
      </c>
      <c r="O8" s="160">
        <v>8.0406740307807922E-2</v>
      </c>
      <c r="P8" s="160">
        <v>5.8494087308645248E-2</v>
      </c>
      <c r="Q8" s="160">
        <v>7.9387381672859192E-2</v>
      </c>
      <c r="R8" s="160">
        <v>6.7056775093078613E-2</v>
      </c>
      <c r="S8" s="160">
        <v>6.1775881797075272E-2</v>
      </c>
      <c r="T8" s="160">
        <v>9.070422500371933E-2</v>
      </c>
      <c r="U8" s="160"/>
      <c r="V8" s="160">
        <v>9.9191769957542419E-2</v>
      </c>
      <c r="W8" s="160">
        <v>8.4765180945396423E-2</v>
      </c>
      <c r="X8" s="160">
        <v>8.234965056180954E-2</v>
      </c>
      <c r="Y8" s="160">
        <v>8.234965056180954E-2</v>
      </c>
      <c r="Z8" s="160"/>
    </row>
    <row r="9" spans="1:26" ht="12.75" customHeight="1" x14ac:dyDescent="0.25">
      <c r="B9" s="13"/>
      <c r="I9" s="21"/>
      <c r="J9" s="20"/>
      <c r="K9" s="133" t="s">
        <v>41</v>
      </c>
      <c r="L9" s="160">
        <v>0.12019093334674835</v>
      </c>
      <c r="M9" s="160">
        <v>0.11935853213071823</v>
      </c>
      <c r="N9" s="160">
        <v>0.13447476923465729</v>
      </c>
      <c r="O9" s="160">
        <v>9.9687829613685608E-2</v>
      </c>
      <c r="P9" s="160">
        <v>8.4807537496089935E-2</v>
      </c>
      <c r="Q9" s="160">
        <v>6.3509903848171234E-2</v>
      </c>
      <c r="R9" s="160">
        <v>9.2044912278652191E-2</v>
      </c>
      <c r="S9" s="160">
        <v>7.0133157074451447E-2</v>
      </c>
      <c r="T9" s="160">
        <v>7.8309856355190277E-2</v>
      </c>
      <c r="U9" s="160"/>
      <c r="V9" s="160">
        <v>8.9639969170093536E-2</v>
      </c>
      <c r="W9" s="160">
        <v>8.0183275043964386E-2</v>
      </c>
      <c r="X9" s="160">
        <v>0.10759935528039932</v>
      </c>
      <c r="Y9" s="160">
        <v>0.10759935528039932</v>
      </c>
      <c r="Z9" s="160"/>
    </row>
    <row r="10" spans="1:26" ht="12.75" customHeight="1" x14ac:dyDescent="0.25">
      <c r="B10" s="13"/>
      <c r="I10" s="21"/>
      <c r="J10" s="20"/>
      <c r="K10" s="133" t="s">
        <v>42</v>
      </c>
      <c r="L10" s="160">
        <v>4.295942559838295E-2</v>
      </c>
      <c r="M10" s="160">
        <v>7.4570447206497192E-2</v>
      </c>
      <c r="N10" s="160">
        <v>3.9058320224285126E-2</v>
      </c>
      <c r="O10" s="160">
        <v>3.7368591874837875E-2</v>
      </c>
      <c r="P10" s="160">
        <v>0.23717664182186127</v>
      </c>
      <c r="Q10" s="160">
        <v>9.1752141714096069E-2</v>
      </c>
      <c r="R10" s="160">
        <v>8.2872055470943451E-2</v>
      </c>
      <c r="S10" s="160">
        <v>0.12426236271858215</v>
      </c>
      <c r="T10" s="160"/>
      <c r="U10" s="160"/>
      <c r="V10" s="160">
        <v>9.1109476983547211E-2</v>
      </c>
      <c r="W10" s="160">
        <v>0.10423825681209564</v>
      </c>
      <c r="X10" s="160">
        <v>4.8892922699451447E-2</v>
      </c>
      <c r="Y10" s="160">
        <v>4.8892922699451447E-2</v>
      </c>
      <c r="Z10" s="160"/>
    </row>
    <row r="11" spans="1:26" ht="12.75" customHeight="1" x14ac:dyDescent="0.25">
      <c r="B11" s="13"/>
      <c r="I11" s="21"/>
      <c r="J11" s="20"/>
      <c r="K11" s="133" t="s">
        <v>43</v>
      </c>
      <c r="L11" s="160">
        <v>3.2935559749603271E-2</v>
      </c>
      <c r="M11" s="160">
        <v>0.12027491629123688</v>
      </c>
      <c r="N11" s="160">
        <v>4.3160334229469299E-2</v>
      </c>
      <c r="O11" s="160">
        <v>6.9021716713905334E-2</v>
      </c>
      <c r="P11" s="160">
        <v>1.7245978116989136E-2</v>
      </c>
      <c r="Q11" s="160">
        <v>3.7094280123710632E-2</v>
      </c>
      <c r="R11" s="160">
        <v>3.2579470425844193E-2</v>
      </c>
      <c r="S11" s="160">
        <v>1.4814471825957298E-2</v>
      </c>
      <c r="T11" s="160">
        <v>2.5352112948894501E-2</v>
      </c>
      <c r="U11" s="160"/>
      <c r="V11" s="160">
        <v>2.5716384872794151E-2</v>
      </c>
      <c r="W11" s="160">
        <v>9.1638034209609032E-3</v>
      </c>
      <c r="X11" s="160">
        <v>4.0266815572977066E-2</v>
      </c>
      <c r="Y11" s="160">
        <v>4.0266815572977066E-2</v>
      </c>
      <c r="Z11" s="160"/>
    </row>
    <row r="12" spans="1:26" ht="12.75" customHeight="1" x14ac:dyDescent="0.25">
      <c r="B12" s="13"/>
      <c r="I12" s="21"/>
      <c r="J12" s="20"/>
      <c r="K12" s="133" t="s">
        <v>199</v>
      </c>
      <c r="L12" s="160">
        <v>1.5369928441941738E-2</v>
      </c>
      <c r="M12" s="160">
        <v>2.7605956420302391E-2</v>
      </c>
      <c r="N12" s="160">
        <v>6.5988940186798573E-3</v>
      </c>
      <c r="O12" s="160">
        <v>1.416242029517889E-2</v>
      </c>
      <c r="P12" s="160">
        <v>4.3292738497257233E-2</v>
      </c>
      <c r="Q12" s="160">
        <v>1.9811717793345451E-2</v>
      </c>
      <c r="R12" s="160">
        <v>8.2239443436264992E-3</v>
      </c>
      <c r="S12" s="160">
        <v>3.6039792001247406E-2</v>
      </c>
      <c r="T12" s="160">
        <v>2.7042252942919731E-2</v>
      </c>
      <c r="U12" s="160"/>
      <c r="V12" s="160"/>
      <c r="W12" s="160"/>
      <c r="X12" s="160">
        <v>7.0545505732297897E-3</v>
      </c>
      <c r="Y12" s="160">
        <v>7.0545505732297897E-3</v>
      </c>
      <c r="Z12" s="160"/>
    </row>
    <row r="13" spans="1:26" ht="12.75" customHeight="1" x14ac:dyDescent="0.25">
      <c r="B13" s="13"/>
      <c r="I13" s="21"/>
      <c r="J13" s="20"/>
      <c r="K13" s="133" t="s">
        <v>44</v>
      </c>
      <c r="L13" s="160">
        <v>4.5823389664292336E-3</v>
      </c>
      <c r="M13" s="160">
        <v>1.4776632189750671E-2</v>
      </c>
      <c r="N13" s="160">
        <v>9.4524705782532692E-3</v>
      </c>
      <c r="O13" s="160">
        <v>1.8890878185629845E-2</v>
      </c>
      <c r="P13" s="160"/>
      <c r="Q13" s="160"/>
      <c r="R13" s="160"/>
      <c r="S13" s="160"/>
      <c r="T13" s="160"/>
      <c r="U13" s="160"/>
      <c r="V13" s="160">
        <v>1.1021307669579983E-2</v>
      </c>
      <c r="W13" s="160">
        <v>1.7182130366563797E-2</v>
      </c>
      <c r="X13" s="160">
        <v>1.3270936906337738E-3</v>
      </c>
      <c r="Y13" s="160">
        <v>1.3270936906337738E-3</v>
      </c>
      <c r="Z13" s="160"/>
    </row>
    <row r="14" spans="1:26" ht="12.75" customHeight="1" x14ac:dyDescent="0.25">
      <c r="B14" s="13"/>
      <c r="I14" s="21"/>
      <c r="J14" s="20"/>
      <c r="K14" s="133" t="s">
        <v>200</v>
      </c>
      <c r="L14" s="160"/>
      <c r="M14" s="160"/>
      <c r="N14" s="160"/>
      <c r="O14" s="160">
        <v>4.5907357707619667E-4</v>
      </c>
      <c r="P14" s="160">
        <v>1.3334518298506737E-3</v>
      </c>
      <c r="Q14" s="160"/>
      <c r="R14" s="160"/>
      <c r="S14" s="160">
        <v>2.3171749489847571E-4</v>
      </c>
      <c r="T14" s="160"/>
      <c r="U14" s="160"/>
      <c r="V14" s="160"/>
      <c r="W14" s="160"/>
      <c r="X14" s="160"/>
      <c r="Y14" s="160"/>
      <c r="Z14" s="160"/>
    </row>
    <row r="15" spans="1:26" ht="12.75" customHeight="1" x14ac:dyDescent="0.25">
      <c r="B15" s="13"/>
      <c r="I15" s="21"/>
      <c r="J15" s="20"/>
      <c r="K15" s="133" t="s">
        <v>201</v>
      </c>
      <c r="L15" s="160">
        <v>8.0190934240818024E-3</v>
      </c>
      <c r="M15" s="160">
        <v>5.0400914624333382E-3</v>
      </c>
      <c r="N15" s="160">
        <v>2.853575861081481E-3</v>
      </c>
      <c r="O15" s="160">
        <v>1.1017766082659364E-3</v>
      </c>
      <c r="P15" s="160">
        <v>2.3113165516406298E-3</v>
      </c>
      <c r="Q15" s="160">
        <v>7.1659404784440994E-3</v>
      </c>
      <c r="R15" s="160"/>
      <c r="S15" s="160">
        <v>4.5416629873216152E-3</v>
      </c>
      <c r="T15" s="160"/>
      <c r="U15" s="160"/>
      <c r="V15" s="160"/>
      <c r="W15" s="160"/>
      <c r="X15" s="160"/>
      <c r="Y15" s="160"/>
      <c r="Z15" s="160"/>
    </row>
    <row r="16" spans="1:26" ht="12.75" customHeight="1" x14ac:dyDescent="0.25">
      <c r="B16" s="13"/>
      <c r="K16" s="133" t="s">
        <v>202</v>
      </c>
      <c r="L16" s="160">
        <v>1.1455847416073084E-3</v>
      </c>
      <c r="M16" s="160">
        <v>8.3619700744748116E-3</v>
      </c>
      <c r="N16" s="160">
        <v>1.961833331733942E-3</v>
      </c>
      <c r="O16" s="160">
        <v>2.065831096842885E-3</v>
      </c>
      <c r="P16" s="160">
        <v>1.1556582758203149E-3</v>
      </c>
      <c r="Q16" s="160"/>
      <c r="R16" s="160"/>
      <c r="S16" s="160">
        <v>3.6765842232853174E-3</v>
      </c>
      <c r="T16" s="160"/>
      <c r="U16" s="160"/>
      <c r="V16" s="160"/>
      <c r="W16" s="160"/>
      <c r="X16" s="160">
        <v>2.5144931860268116E-3</v>
      </c>
      <c r="Y16" s="160">
        <v>2.5144931860268116E-3</v>
      </c>
      <c r="Z16" s="160"/>
    </row>
    <row r="17" spans="1:40" ht="12.75" customHeight="1" x14ac:dyDescent="0.25">
      <c r="B17" s="13"/>
      <c r="K17" s="133" t="s">
        <v>178</v>
      </c>
      <c r="L17" s="160"/>
      <c r="M17" s="160"/>
      <c r="N17" s="160"/>
      <c r="O17" s="160"/>
      <c r="P17" s="160"/>
      <c r="Q17" s="160"/>
      <c r="R17" s="160"/>
      <c r="S17" s="160"/>
      <c r="T17" s="160"/>
      <c r="U17" s="160"/>
      <c r="V17" s="160"/>
      <c r="W17" s="160"/>
      <c r="X17" s="160">
        <v>1.1873996118083596E-3</v>
      </c>
      <c r="Y17" s="160">
        <v>1.1873996118083596E-3</v>
      </c>
      <c r="Z17" s="160"/>
    </row>
    <row r="18" spans="1:40" ht="12.75" customHeight="1" x14ac:dyDescent="0.25">
      <c r="B18" s="13"/>
      <c r="K18" s="133" t="s">
        <v>203</v>
      </c>
      <c r="L18" s="160"/>
      <c r="M18" s="160"/>
      <c r="N18" s="160"/>
      <c r="O18" s="160">
        <v>3.6725887912325561E-4</v>
      </c>
      <c r="P18" s="160"/>
      <c r="Q18" s="160"/>
      <c r="R18" s="160"/>
      <c r="S18" s="160">
        <v>1.8043069168925285E-2</v>
      </c>
      <c r="T18" s="160"/>
      <c r="U18" s="160"/>
      <c r="V18" s="160"/>
      <c r="W18" s="160"/>
      <c r="X18" s="160"/>
      <c r="Y18" s="160"/>
      <c r="Z18" s="160"/>
    </row>
    <row r="19" spans="1:40" ht="12.75" customHeight="1" x14ac:dyDescent="0.25">
      <c r="B19" s="13"/>
      <c r="K19" s="133" t="s">
        <v>204</v>
      </c>
      <c r="L19" s="160">
        <v>1.9856801256537437E-2</v>
      </c>
      <c r="M19" s="160">
        <v>3.676975890994072E-2</v>
      </c>
      <c r="N19" s="160">
        <v>5.3682897239923477E-2</v>
      </c>
      <c r="O19" s="160">
        <v>9.3146033585071564E-2</v>
      </c>
      <c r="P19" s="160">
        <v>5.5204905569553375E-2</v>
      </c>
      <c r="Q19" s="160">
        <v>5.3674299269914627E-2</v>
      </c>
      <c r="R19" s="160">
        <v>6.6582322120666504E-2</v>
      </c>
      <c r="S19" s="160">
        <v>6.2919020652770996E-2</v>
      </c>
      <c r="T19" s="160">
        <v>0.11098591238260269</v>
      </c>
      <c r="U19" s="160">
        <v>1</v>
      </c>
      <c r="V19" s="160">
        <v>2.0573107525706291E-2</v>
      </c>
      <c r="W19" s="160"/>
      <c r="X19" s="160">
        <v>2.0500104874372482E-2</v>
      </c>
      <c r="Y19" s="160">
        <v>2.0500104874372482E-2</v>
      </c>
      <c r="Z19" s="160"/>
    </row>
    <row r="20" spans="1:40" s="19" customFormat="1" ht="12.75" customHeight="1" x14ac:dyDescent="0.25">
      <c r="A20" s="13"/>
      <c r="B20" s="13"/>
      <c r="C20" s="13"/>
      <c r="D20" s="13"/>
      <c r="E20" s="13"/>
      <c r="F20" s="13"/>
      <c r="G20" s="13"/>
      <c r="H20" s="13"/>
      <c r="I20" s="13"/>
      <c r="J20" s="13"/>
      <c r="K20" s="133" t="s">
        <v>205</v>
      </c>
      <c r="L20" s="160"/>
      <c r="M20" s="160"/>
      <c r="N20" s="160"/>
      <c r="O20" s="160"/>
      <c r="P20" s="160">
        <v>5.3338073194026947E-3</v>
      </c>
      <c r="Q20" s="160"/>
      <c r="R20" s="160"/>
      <c r="S20" s="160">
        <v>4.788828082382679E-4</v>
      </c>
      <c r="T20" s="160"/>
      <c r="U20" s="160"/>
      <c r="V20" s="160"/>
      <c r="W20" s="160"/>
      <c r="X20" s="160"/>
      <c r="Y20" s="160"/>
      <c r="Z20" s="160"/>
      <c r="AA20" s="13"/>
    </row>
    <row r="21" spans="1:40" ht="12.75" customHeight="1" x14ac:dyDescent="0.25">
      <c r="B21" s="13"/>
      <c r="K21" s="133" t="s">
        <v>45</v>
      </c>
      <c r="L21" s="160">
        <v>3.0262529850006104E-2</v>
      </c>
      <c r="M21" s="160">
        <v>6.1282932758331299E-2</v>
      </c>
      <c r="N21" s="160">
        <v>7.0804350078105927E-2</v>
      </c>
      <c r="O21" s="160">
        <v>2.8921635821461678E-2</v>
      </c>
      <c r="P21" s="160">
        <v>0.10249800235033035</v>
      </c>
      <c r="Q21" s="160">
        <v>7.5734160840511322E-2</v>
      </c>
      <c r="R21" s="160">
        <v>0.18377353250980377</v>
      </c>
      <c r="S21" s="160">
        <v>9.4865143299102783E-2</v>
      </c>
      <c r="T21" s="160">
        <v>3.3802816178649664E-3</v>
      </c>
      <c r="U21" s="160"/>
      <c r="V21" s="160">
        <v>5.6576047092676163E-2</v>
      </c>
      <c r="W21" s="160">
        <v>8.8201604783535004E-2</v>
      </c>
      <c r="X21" s="160">
        <v>1.6553746536374092E-2</v>
      </c>
      <c r="Y21" s="160">
        <v>1.6553746536374092E-2</v>
      </c>
      <c r="Z21" s="160"/>
    </row>
    <row r="22" spans="1:40" ht="12.75" customHeight="1" x14ac:dyDescent="0.25">
      <c r="B22" s="13"/>
      <c r="K22" s="133" t="s">
        <v>46</v>
      </c>
      <c r="L22" s="160">
        <v>0.29747015237808228</v>
      </c>
      <c r="M22" s="160">
        <v>0.13528063893318176</v>
      </c>
      <c r="N22" s="160">
        <v>0.14553236961364746</v>
      </c>
      <c r="O22" s="160">
        <v>0.13882385194301605</v>
      </c>
      <c r="P22" s="160">
        <v>0.12854476273059845</v>
      </c>
      <c r="Q22" s="160">
        <v>0.27230575680732727</v>
      </c>
      <c r="R22" s="160">
        <v>0.19721651077270508</v>
      </c>
      <c r="S22" s="160">
        <v>0.22040967643260956</v>
      </c>
      <c r="T22" s="160">
        <v>0.33577466011047363</v>
      </c>
      <c r="U22" s="160"/>
      <c r="V22" s="160">
        <v>0.29243203997612</v>
      </c>
      <c r="W22" s="160">
        <v>0.28522336483001709</v>
      </c>
      <c r="X22" s="160">
        <v>0.18610742688179016</v>
      </c>
      <c r="Y22" s="160">
        <v>0.18610742688179016</v>
      </c>
      <c r="Z22" s="160"/>
    </row>
    <row r="23" spans="1:40" ht="12.75" customHeight="1" x14ac:dyDescent="0.25">
      <c r="B23" s="13"/>
      <c r="K23" s="133" t="s">
        <v>47</v>
      </c>
      <c r="L23" s="160">
        <v>0.22205249965190887</v>
      </c>
      <c r="M23" s="160">
        <v>0.1282932460308075</v>
      </c>
      <c r="N23" s="160">
        <v>0.21152131259441376</v>
      </c>
      <c r="O23" s="160">
        <v>0.26982051134109497</v>
      </c>
      <c r="P23" s="160">
        <v>9.9208816885948181E-2</v>
      </c>
      <c r="Q23" s="160">
        <v>0.12589573860168457</v>
      </c>
      <c r="R23" s="160">
        <v>0.13110865652561188</v>
      </c>
      <c r="S23" s="160">
        <v>0.16980257630348206</v>
      </c>
      <c r="T23" s="160">
        <v>0.12788732349872589</v>
      </c>
      <c r="U23" s="160"/>
      <c r="V23" s="160">
        <v>0.26891991496086121</v>
      </c>
      <c r="W23" s="160">
        <v>0.30813288688659668</v>
      </c>
      <c r="X23" s="160">
        <v>0.39075922966003418</v>
      </c>
      <c r="Y23" s="160">
        <v>0.39075922966003418</v>
      </c>
      <c r="Z23" s="160"/>
    </row>
    <row r="24" spans="1:40" ht="12.75" customHeight="1" x14ac:dyDescent="0.25">
      <c r="B24" s="13"/>
      <c r="K24" s="133"/>
      <c r="L24" s="160"/>
      <c r="M24" s="160"/>
      <c r="N24" s="160"/>
      <c r="O24" s="160"/>
      <c r="P24" s="160"/>
      <c r="Q24" s="160"/>
      <c r="R24" s="160"/>
      <c r="S24" s="160"/>
      <c r="T24" s="160"/>
      <c r="U24" s="160"/>
      <c r="V24" s="160"/>
      <c r="W24" s="160"/>
      <c r="X24" s="160"/>
      <c r="Y24" s="160"/>
      <c r="Z24" s="160"/>
    </row>
    <row r="25" spans="1:40" ht="12.75" customHeight="1" x14ac:dyDescent="0.25">
      <c r="B25" s="13"/>
      <c r="L25" s="124"/>
      <c r="M25" s="124"/>
      <c r="N25" s="124"/>
      <c r="O25" s="124"/>
      <c r="P25" s="124"/>
      <c r="Q25" s="124"/>
      <c r="R25" s="124"/>
      <c r="S25" s="124"/>
      <c r="T25" s="124"/>
      <c r="U25" s="124"/>
      <c r="V25" s="124"/>
      <c r="W25" s="124"/>
      <c r="X25" s="124"/>
      <c r="Y25" s="124"/>
      <c r="Z25" s="124"/>
    </row>
    <row r="26" spans="1:40" ht="12.75" customHeight="1" x14ac:dyDescent="0.25">
      <c r="B26" s="13"/>
      <c r="L26" s="124"/>
      <c r="M26" s="124"/>
      <c r="N26" s="124"/>
      <c r="O26" s="124"/>
      <c r="P26" s="124"/>
      <c r="Q26" s="124"/>
      <c r="R26" s="124"/>
      <c r="S26" s="124"/>
      <c r="T26" s="124"/>
      <c r="U26" s="124"/>
      <c r="V26" s="124"/>
      <c r="W26" s="124"/>
      <c r="X26" s="124"/>
      <c r="Y26" s="124"/>
      <c r="Z26" s="124"/>
    </row>
    <row r="27" spans="1:40" s="19" customFormat="1" ht="12.75" customHeight="1" x14ac:dyDescent="0.25">
      <c r="A27" s="13"/>
      <c r="B27" s="13"/>
      <c r="C27" s="13"/>
      <c r="D27" s="13"/>
      <c r="E27" s="13"/>
      <c r="F27" s="13"/>
      <c r="G27" s="13"/>
      <c r="H27" s="13"/>
      <c r="I27" s="13"/>
      <c r="J27" s="13"/>
      <c r="K27" s="13"/>
      <c r="L27" s="124"/>
      <c r="M27" s="124"/>
      <c r="N27" s="124"/>
      <c r="O27" s="124"/>
      <c r="P27" s="124"/>
      <c r="Q27" s="124"/>
      <c r="R27" s="124"/>
      <c r="S27" s="124"/>
      <c r="T27" s="124"/>
      <c r="U27" s="124"/>
      <c r="V27" s="124"/>
      <c r="W27" s="124"/>
      <c r="X27" s="124"/>
      <c r="Y27" s="124"/>
      <c r="Z27" s="124"/>
      <c r="AA27" s="13"/>
      <c r="AB27" s="13"/>
      <c r="AC27" s="13"/>
      <c r="AD27" s="13"/>
      <c r="AE27" s="13"/>
      <c r="AF27" s="13"/>
      <c r="AG27" s="13"/>
      <c r="AH27" s="13"/>
      <c r="AI27" s="13"/>
      <c r="AJ27" s="13"/>
      <c r="AK27" s="13"/>
      <c r="AL27" s="13"/>
      <c r="AM27" s="13"/>
      <c r="AN27" s="13"/>
    </row>
    <row r="28" spans="1:40" ht="12.75" customHeight="1" x14ac:dyDescent="0.25">
      <c r="B28" s="13"/>
      <c r="L28" s="124"/>
      <c r="M28" s="124"/>
      <c r="N28" s="124"/>
      <c r="O28" s="124"/>
      <c r="P28" s="124"/>
      <c r="Q28" s="124"/>
      <c r="R28" s="124"/>
      <c r="S28" s="124"/>
      <c r="T28" s="124"/>
      <c r="U28" s="124"/>
      <c r="V28" s="124"/>
      <c r="W28" s="124"/>
      <c r="X28" s="124"/>
      <c r="Y28" s="124"/>
      <c r="Z28" s="124"/>
    </row>
    <row r="29" spans="1:40" x14ac:dyDescent="0.25">
      <c r="B29" s="13"/>
      <c r="L29" s="124"/>
      <c r="M29" s="124"/>
      <c r="N29" s="124"/>
      <c r="O29" s="124"/>
      <c r="P29" s="124"/>
      <c r="Q29" s="124"/>
      <c r="R29" s="124"/>
      <c r="S29" s="124"/>
      <c r="T29" s="124"/>
      <c r="U29" s="124"/>
      <c r="V29" s="124"/>
      <c r="W29" s="124"/>
      <c r="X29" s="124"/>
      <c r="Y29" s="124"/>
      <c r="Z29" s="124"/>
    </row>
    <row r="30" spans="1:40" x14ac:dyDescent="0.25">
      <c r="B30" s="13"/>
      <c r="L30" s="124"/>
      <c r="M30" s="124"/>
      <c r="N30" s="124"/>
      <c r="O30" s="124"/>
      <c r="P30" s="124"/>
      <c r="Q30" s="124"/>
      <c r="R30" s="124"/>
      <c r="S30" s="124"/>
      <c r="T30" s="124"/>
      <c r="U30" s="124"/>
      <c r="V30" s="124"/>
      <c r="W30" s="124"/>
      <c r="X30" s="124"/>
      <c r="Y30" s="124"/>
      <c r="Z30" s="124"/>
    </row>
    <row r="31" spans="1:40" x14ac:dyDescent="0.25">
      <c r="B31" s="13"/>
      <c r="L31" s="124"/>
      <c r="M31" s="124"/>
      <c r="N31" s="124"/>
      <c r="O31" s="124"/>
      <c r="P31" s="124"/>
      <c r="Q31" s="124"/>
      <c r="R31" s="124"/>
      <c r="S31" s="124"/>
      <c r="T31" s="124"/>
      <c r="U31" s="124"/>
      <c r="V31" s="124"/>
      <c r="W31" s="124"/>
      <c r="X31" s="124"/>
      <c r="Y31" s="124"/>
      <c r="Z31" s="124"/>
    </row>
    <row r="32" spans="1:40" x14ac:dyDescent="0.25">
      <c r="B32" s="13"/>
      <c r="L32" s="124"/>
      <c r="M32" s="124"/>
      <c r="N32" s="124"/>
      <c r="O32" s="124"/>
      <c r="P32" s="124"/>
      <c r="Q32" s="124"/>
      <c r="R32" s="124"/>
      <c r="S32" s="124"/>
      <c r="T32" s="124"/>
      <c r="U32" s="124"/>
      <c r="V32" s="124"/>
      <c r="W32" s="124"/>
      <c r="X32" s="124"/>
      <c r="Y32" s="124"/>
      <c r="Z32" s="124"/>
    </row>
    <row r="33" spans="1:26" x14ac:dyDescent="0.25">
      <c r="B33" s="13"/>
      <c r="L33" s="124"/>
      <c r="M33" s="124"/>
      <c r="N33" s="124"/>
      <c r="O33" s="124"/>
      <c r="P33" s="124"/>
      <c r="Q33" s="124"/>
      <c r="R33" s="124"/>
      <c r="S33" s="124"/>
      <c r="T33" s="124"/>
      <c r="U33" s="124"/>
      <c r="V33" s="124"/>
      <c r="W33" s="124"/>
      <c r="X33" s="124"/>
      <c r="Y33" s="124"/>
      <c r="Z33" s="124"/>
    </row>
    <row r="34" spans="1:26" x14ac:dyDescent="0.25">
      <c r="B34" s="13"/>
      <c r="L34" s="124"/>
      <c r="M34" s="124"/>
      <c r="N34" s="124"/>
      <c r="O34" s="124"/>
      <c r="P34" s="124"/>
      <c r="Q34" s="124"/>
      <c r="R34" s="124"/>
      <c r="S34" s="124"/>
      <c r="T34" s="124"/>
      <c r="U34" s="124"/>
      <c r="V34" s="124"/>
      <c r="W34" s="124"/>
      <c r="X34" s="124"/>
      <c r="Y34" s="124"/>
      <c r="Z34" s="124"/>
    </row>
    <row r="35" spans="1:26" x14ac:dyDescent="0.25">
      <c r="B35" s="13"/>
      <c r="L35" s="124"/>
      <c r="M35" s="124"/>
      <c r="N35" s="124"/>
      <c r="O35" s="124"/>
      <c r="P35" s="124"/>
      <c r="Q35" s="124"/>
      <c r="R35" s="124"/>
      <c r="S35" s="124"/>
      <c r="T35" s="124"/>
      <c r="U35" s="124"/>
      <c r="V35" s="124"/>
      <c r="W35" s="124"/>
      <c r="X35" s="124"/>
      <c r="Y35" s="124"/>
      <c r="Z35" s="124"/>
    </row>
    <row r="36" spans="1:26" x14ac:dyDescent="0.25">
      <c r="B36" s="13"/>
      <c r="L36" s="124"/>
      <c r="M36" s="124"/>
      <c r="N36" s="124"/>
      <c r="O36" s="124"/>
      <c r="P36" s="124"/>
      <c r="Q36" s="124"/>
      <c r="R36" s="124"/>
      <c r="S36" s="124"/>
      <c r="T36" s="124"/>
      <c r="U36" s="124"/>
      <c r="V36" s="124"/>
      <c r="W36" s="124"/>
      <c r="X36" s="124"/>
      <c r="Y36" s="124"/>
      <c r="Z36" s="124"/>
    </row>
    <row r="37" spans="1:26" x14ac:dyDescent="0.25">
      <c r="B37" s="13"/>
      <c r="L37" s="124"/>
      <c r="M37" s="124"/>
      <c r="N37" s="124"/>
      <c r="O37" s="124"/>
      <c r="P37" s="124"/>
      <c r="Q37" s="124"/>
      <c r="R37" s="124"/>
      <c r="S37" s="124"/>
      <c r="T37" s="124"/>
      <c r="U37" s="124"/>
      <c r="V37" s="124"/>
      <c r="W37" s="124"/>
      <c r="X37" s="124"/>
      <c r="Y37" s="124"/>
      <c r="Z37" s="124"/>
    </row>
    <row r="38" spans="1:26" x14ac:dyDescent="0.25">
      <c r="L38" s="124"/>
      <c r="M38" s="124"/>
      <c r="N38" s="124"/>
      <c r="O38" s="124"/>
      <c r="P38" s="124"/>
      <c r="Q38" s="124"/>
      <c r="R38" s="124"/>
      <c r="S38" s="124"/>
      <c r="T38" s="124"/>
      <c r="U38" s="124"/>
      <c r="V38" s="124"/>
      <c r="W38" s="124"/>
      <c r="X38" s="124"/>
      <c r="Y38" s="124"/>
      <c r="Z38" s="124"/>
    </row>
    <row r="41" spans="1:26" s="18" customFormat="1" x14ac:dyDescent="0.25">
      <c r="A41" s="13"/>
      <c r="B41" s="14"/>
      <c r="C41" s="13"/>
      <c r="D41" s="13"/>
      <c r="E41" s="13"/>
      <c r="F41" s="13"/>
      <c r="G41" s="13"/>
      <c r="H41" s="17"/>
      <c r="I41" s="17"/>
      <c r="J41" s="17"/>
      <c r="K41" s="13"/>
      <c r="L41" s="13"/>
      <c r="M41" s="13"/>
      <c r="N41" s="13"/>
      <c r="O41" s="13"/>
      <c r="P41" s="13"/>
      <c r="Q41" s="13"/>
      <c r="R41" s="13"/>
      <c r="S41" s="13"/>
      <c r="T41" s="13"/>
      <c r="U41" s="13"/>
      <c r="V41" s="13"/>
      <c r="W41" s="13"/>
      <c r="X41" s="13"/>
      <c r="Y41" s="13"/>
      <c r="Z41" s="13"/>
    </row>
    <row r="42" spans="1:26" x14ac:dyDescent="0.25">
      <c r="H42" s="17"/>
      <c r="I42" s="17"/>
      <c r="J42" s="17"/>
    </row>
    <row r="43" spans="1:26" x14ac:dyDescent="0.25">
      <c r="H43" s="16"/>
      <c r="I43" s="16"/>
      <c r="J43"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2"/>
  <sheetViews>
    <sheetView showGridLines="0" topLeftCell="A10" zoomScale="75" zoomScaleNormal="75" zoomScaleSheetLayoutView="80" zoomScalePageLayoutView="80" workbookViewId="0">
      <selection activeCell="Q1" sqref="Q1"/>
    </sheetView>
  </sheetViews>
  <sheetFormatPr defaultColWidth="9.08984375" defaultRowHeight="12.5" x14ac:dyDescent="0.25"/>
  <cols>
    <col min="1" max="1" width="40.6328125" style="32" customWidth="1"/>
    <col min="2" max="10" width="14" style="32" customWidth="1"/>
    <col min="11" max="16384" width="9.08984375" style="32"/>
  </cols>
  <sheetData>
    <row r="1" spans="1:10" ht="12.75" customHeight="1" x14ac:dyDescent="0.25">
      <c r="B1" s="31"/>
      <c r="C1" s="31"/>
      <c r="D1" s="31"/>
      <c r="E1" s="31"/>
      <c r="F1" s="31"/>
      <c r="G1" s="31"/>
    </row>
    <row r="2" spans="1:10" ht="12.75" customHeight="1" x14ac:dyDescent="0.25">
      <c r="A2" s="128" t="s">
        <v>134</v>
      </c>
      <c r="B2" s="31"/>
      <c r="C2" s="31"/>
      <c r="D2" s="31"/>
      <c r="E2" s="31"/>
      <c r="F2" s="31"/>
      <c r="G2" s="31"/>
    </row>
    <row r="3" spans="1:10" ht="12" customHeight="1" x14ac:dyDescent="0.25">
      <c r="A3" s="23" t="s">
        <v>198</v>
      </c>
      <c r="B3" s="33"/>
      <c r="C3" s="33"/>
      <c r="D3" s="33"/>
      <c r="E3" s="33"/>
      <c r="F3" s="33"/>
      <c r="G3" s="33"/>
    </row>
    <row r="4" spans="1:10" s="35" customFormat="1" ht="17.399999999999999" customHeight="1" x14ac:dyDescent="0.25">
      <c r="A4" s="95"/>
      <c r="B4" s="288" t="s">
        <v>0</v>
      </c>
      <c r="C4" s="288"/>
      <c r="D4" s="288"/>
      <c r="E4" s="288" t="s">
        <v>1</v>
      </c>
      <c r="F4" s="288"/>
      <c r="G4" s="288"/>
      <c r="H4" s="288" t="s">
        <v>2</v>
      </c>
      <c r="I4" s="288"/>
      <c r="J4" s="288"/>
    </row>
    <row r="5" spans="1:10" s="36" customFormat="1" ht="17.399999999999999" customHeight="1" x14ac:dyDescent="0.25">
      <c r="A5" s="105" t="s">
        <v>4</v>
      </c>
      <c r="B5" s="107" t="s">
        <v>5</v>
      </c>
      <c r="C5" s="107" t="s">
        <v>6</v>
      </c>
      <c r="D5" s="107" t="s">
        <v>6</v>
      </c>
      <c r="E5" s="107" t="s">
        <v>5</v>
      </c>
      <c r="F5" s="107" t="s">
        <v>6</v>
      </c>
      <c r="G5" s="107" t="s">
        <v>6</v>
      </c>
      <c r="H5" s="107" t="s">
        <v>5</v>
      </c>
      <c r="I5" s="107" t="s">
        <v>6</v>
      </c>
      <c r="J5" s="107" t="s">
        <v>6</v>
      </c>
    </row>
    <row r="6" spans="1:10" s="36" customFormat="1" ht="17.399999999999999" customHeight="1" x14ac:dyDescent="0.25">
      <c r="A6" s="244" t="s">
        <v>39</v>
      </c>
      <c r="B6" s="245"/>
      <c r="C6" s="246"/>
      <c r="D6" s="246"/>
      <c r="E6" s="245">
        <v>5.9490739367902279E-3</v>
      </c>
      <c r="F6" s="246">
        <v>4.9700250625610352</v>
      </c>
      <c r="G6" s="246">
        <v>4.1781826019287109</v>
      </c>
      <c r="H6" s="245">
        <v>3.3564816112630069E-4</v>
      </c>
      <c r="I6" s="246">
        <v>1.6733987331390381</v>
      </c>
      <c r="J6" s="246">
        <v>0.83573484420776367</v>
      </c>
    </row>
    <row r="7" spans="1:10" s="36" customFormat="1" ht="17.399999999999999" customHeight="1" x14ac:dyDescent="0.25">
      <c r="A7" s="222" t="s">
        <v>40</v>
      </c>
      <c r="B7" s="223"/>
      <c r="C7" s="224"/>
      <c r="D7" s="224"/>
      <c r="E7" s="223">
        <v>1.1921295896172523E-2</v>
      </c>
      <c r="F7" s="224">
        <v>9.9593887329101563</v>
      </c>
      <c r="G7" s="224">
        <v>8.3726224899291992</v>
      </c>
      <c r="H7" s="223">
        <v>2.8935185400769114E-4</v>
      </c>
      <c r="I7" s="224">
        <v>1.4425851106643677</v>
      </c>
      <c r="J7" s="224">
        <v>0.72046107053756714</v>
      </c>
    </row>
    <row r="8" spans="1:10" s="36" customFormat="1" ht="17.399999999999999" customHeight="1" x14ac:dyDescent="0.25">
      <c r="A8" s="244" t="s">
        <v>41</v>
      </c>
      <c r="B8" s="245">
        <v>2.7893518563359976E-3</v>
      </c>
      <c r="C8" s="246">
        <v>77.741935729980469</v>
      </c>
      <c r="D8" s="246">
        <v>7.1049528121948242</v>
      </c>
      <c r="E8" s="245">
        <v>1.9918981939554214E-2</v>
      </c>
      <c r="F8" s="246">
        <v>16.64088249206543</v>
      </c>
      <c r="G8" s="246">
        <v>13.989595413208008</v>
      </c>
      <c r="H8" s="245">
        <v>2.0138889085501432E-3</v>
      </c>
      <c r="I8" s="246">
        <v>10.04039192199707</v>
      </c>
      <c r="J8" s="246">
        <v>5.014409065246582</v>
      </c>
    </row>
    <row r="9" spans="1:10" s="36" customFormat="1" ht="17.399999999999999" customHeight="1" x14ac:dyDescent="0.25">
      <c r="A9" s="222" t="s">
        <v>42</v>
      </c>
      <c r="B9" s="223"/>
      <c r="C9" s="224"/>
      <c r="D9" s="224"/>
      <c r="E9" s="223">
        <v>9.0856477618217468E-3</v>
      </c>
      <c r="F9" s="224">
        <v>7.5904078483581543</v>
      </c>
      <c r="G9" s="224">
        <v>6.3810763359069824</v>
      </c>
      <c r="H9" s="223"/>
      <c r="I9" s="224"/>
      <c r="J9" s="224"/>
    </row>
    <row r="10" spans="1:10" s="36" customFormat="1" ht="17.399999999999999" customHeight="1" x14ac:dyDescent="0.25">
      <c r="A10" s="244" t="s">
        <v>43</v>
      </c>
      <c r="B10" s="245"/>
      <c r="C10" s="246"/>
      <c r="D10" s="246"/>
      <c r="E10" s="245">
        <v>2.9386574402451515E-2</v>
      </c>
      <c r="F10" s="246">
        <v>24.550376892089844</v>
      </c>
      <c r="G10" s="246">
        <v>20.638919830322266</v>
      </c>
      <c r="H10" s="245">
        <v>2.8935185400769114E-4</v>
      </c>
      <c r="I10" s="246">
        <v>1.4425851106643677</v>
      </c>
      <c r="J10" s="246">
        <v>0.72046107053756714</v>
      </c>
    </row>
    <row r="11" spans="1:10" s="36" customFormat="1" ht="17.399999999999999" customHeight="1" x14ac:dyDescent="0.25">
      <c r="A11" s="222" t="s">
        <v>199</v>
      </c>
      <c r="B11" s="223"/>
      <c r="C11" s="224"/>
      <c r="D11" s="224"/>
      <c r="E11" s="223">
        <v>1.0127314366400242E-2</v>
      </c>
      <c r="F11" s="224">
        <v>8.4606456756591797</v>
      </c>
      <c r="G11" s="224">
        <v>7.1126646995544434</v>
      </c>
      <c r="H11" s="223">
        <v>4.398148157633841E-4</v>
      </c>
      <c r="I11" s="224">
        <v>2.1927294731140137</v>
      </c>
      <c r="J11" s="224">
        <v>1.0951008796691895</v>
      </c>
    </row>
    <row r="12" spans="1:10" s="36" customFormat="1" ht="17.399999999999999" customHeight="1" x14ac:dyDescent="0.25">
      <c r="A12" s="244" t="s">
        <v>44</v>
      </c>
      <c r="B12" s="245"/>
      <c r="C12" s="246"/>
      <c r="D12" s="246"/>
      <c r="E12" s="245"/>
      <c r="F12" s="246"/>
      <c r="G12" s="246"/>
      <c r="H12" s="245">
        <v>3.1365740578621626E-3</v>
      </c>
      <c r="I12" s="246">
        <v>15.637622833251953</v>
      </c>
      <c r="J12" s="246">
        <v>7.8097982406616211</v>
      </c>
    </row>
    <row r="13" spans="1:10" s="36" customFormat="1" ht="17.399999999999999" customHeight="1" x14ac:dyDescent="0.25">
      <c r="A13" s="222" t="s">
        <v>200</v>
      </c>
      <c r="B13" s="223"/>
      <c r="C13" s="224"/>
      <c r="D13" s="224"/>
      <c r="E13" s="223"/>
      <c r="F13" s="224"/>
      <c r="G13" s="224"/>
      <c r="H13" s="223"/>
      <c r="I13" s="224"/>
      <c r="J13" s="224"/>
    </row>
    <row r="14" spans="1:10" s="36" customFormat="1" ht="17.399999999999999" customHeight="1" x14ac:dyDescent="0.25">
      <c r="A14" s="244" t="s">
        <v>201</v>
      </c>
      <c r="B14" s="245"/>
      <c r="C14" s="246"/>
      <c r="D14" s="246"/>
      <c r="E14" s="245"/>
      <c r="F14" s="246"/>
      <c r="G14" s="246"/>
      <c r="H14" s="245"/>
      <c r="I14" s="246"/>
      <c r="J14" s="246"/>
    </row>
    <row r="15" spans="1:10" s="36" customFormat="1" ht="17.399999999999999" customHeight="1" x14ac:dyDescent="0.25">
      <c r="A15" s="222" t="s">
        <v>202</v>
      </c>
      <c r="B15" s="223"/>
      <c r="C15" s="224"/>
      <c r="D15" s="224"/>
      <c r="E15" s="223"/>
      <c r="F15" s="224"/>
      <c r="G15" s="224"/>
      <c r="H15" s="223"/>
      <c r="I15" s="224"/>
      <c r="J15" s="224"/>
    </row>
    <row r="16" spans="1:10" s="36" customFormat="1" ht="17.399999999999999" customHeight="1" x14ac:dyDescent="0.25">
      <c r="A16" s="244" t="s">
        <v>178</v>
      </c>
      <c r="B16" s="245"/>
      <c r="C16" s="246"/>
      <c r="D16" s="246"/>
      <c r="E16" s="245"/>
      <c r="F16" s="246"/>
      <c r="G16" s="246"/>
      <c r="H16" s="245"/>
      <c r="I16" s="246"/>
      <c r="J16" s="246"/>
    </row>
    <row r="17" spans="1:10" s="36" customFormat="1" ht="17.399999999999999" customHeight="1" x14ac:dyDescent="0.25">
      <c r="A17" s="222" t="s">
        <v>203</v>
      </c>
      <c r="B17" s="223"/>
      <c r="C17" s="224"/>
      <c r="D17" s="224"/>
      <c r="E17" s="223"/>
      <c r="F17" s="224"/>
      <c r="G17" s="224"/>
      <c r="H17" s="223"/>
      <c r="I17" s="224"/>
      <c r="J17" s="224"/>
    </row>
    <row r="18" spans="1:10" s="36" customFormat="1" ht="17.399999999999999" customHeight="1" x14ac:dyDescent="0.25">
      <c r="A18" s="244" t="s">
        <v>204</v>
      </c>
      <c r="B18" s="245"/>
      <c r="C18" s="246"/>
      <c r="D18" s="246"/>
      <c r="E18" s="245">
        <v>3.3564814366400242E-3</v>
      </c>
      <c r="F18" s="246">
        <v>2.8040997982025146</v>
      </c>
      <c r="G18" s="246">
        <v>2.3573403358459473</v>
      </c>
      <c r="H18" s="245">
        <v>4.6064816415309906E-3</v>
      </c>
      <c r="I18" s="246">
        <v>22.96595573425293</v>
      </c>
      <c r="J18" s="246">
        <v>11.469740867614746</v>
      </c>
    </row>
    <row r="19" spans="1:10" s="36" customFormat="1" ht="17.399999999999999" customHeight="1" x14ac:dyDescent="0.25">
      <c r="A19" s="222" t="s">
        <v>205</v>
      </c>
      <c r="B19" s="223"/>
      <c r="C19" s="224"/>
      <c r="D19" s="224"/>
      <c r="E19" s="223"/>
      <c r="F19" s="224"/>
      <c r="G19" s="224"/>
      <c r="H19" s="223"/>
      <c r="I19" s="224"/>
      <c r="J19" s="224"/>
    </row>
    <row r="20" spans="1:10" s="36" customFormat="1" ht="17.399999999999999" customHeight="1" x14ac:dyDescent="0.25">
      <c r="A20" s="244" t="s">
        <v>45</v>
      </c>
      <c r="B20" s="245">
        <v>7.9861108679324389E-4</v>
      </c>
      <c r="C20" s="246">
        <v>22.258064270019531</v>
      </c>
      <c r="D20" s="246">
        <v>2.0341980457305908</v>
      </c>
      <c r="E20" s="245">
        <v>2.9953703284263611E-2</v>
      </c>
      <c r="F20" s="246">
        <v>25.024173736572266</v>
      </c>
      <c r="G20" s="246">
        <v>21.037229537963867</v>
      </c>
      <c r="H20" s="245">
        <v>8.9467596262693405E-3</v>
      </c>
      <c r="I20" s="246">
        <v>44.604732513427734</v>
      </c>
      <c r="J20" s="246">
        <v>22.276657104492188</v>
      </c>
    </row>
    <row r="21" spans="1:10" s="37" customFormat="1" ht="17.399999999999999" customHeight="1" x14ac:dyDescent="0.25">
      <c r="A21" s="240" t="s">
        <v>7</v>
      </c>
      <c r="B21" s="241">
        <v>3.5879630595445633E-3</v>
      </c>
      <c r="C21" s="242">
        <v>100</v>
      </c>
      <c r="D21" s="242">
        <v>9.1391506195068359</v>
      </c>
      <c r="E21" s="241">
        <v>0.11969907581806183</v>
      </c>
      <c r="F21" s="242">
        <v>100</v>
      </c>
      <c r="G21" s="242">
        <v>84.067634582519531</v>
      </c>
      <c r="H21" s="241">
        <v>2.0057870075106621E-2</v>
      </c>
      <c r="I21" s="242">
        <v>100</v>
      </c>
      <c r="J21" s="242">
        <v>49.942363739013672</v>
      </c>
    </row>
    <row r="22" spans="1:10" ht="2.15" customHeight="1" x14ac:dyDescent="0.25">
      <c r="A22" s="91"/>
      <c r="B22" s="92"/>
      <c r="C22" s="92"/>
      <c r="D22" s="92"/>
      <c r="E22" s="92"/>
      <c r="F22" s="92"/>
      <c r="G22" s="92"/>
      <c r="H22" s="92"/>
      <c r="I22" s="92"/>
      <c r="J22" s="92"/>
    </row>
    <row r="23" spans="1:10"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row>
    <row r="24" spans="1:10" s="36" customFormat="1" ht="17.399999999999999" customHeight="1" x14ac:dyDescent="0.25">
      <c r="A24" s="244" t="s">
        <v>206</v>
      </c>
      <c r="B24" s="245">
        <v>3.0162036418914795E-2</v>
      </c>
      <c r="C24" s="246"/>
      <c r="D24" s="246">
        <v>76.827827453613281</v>
      </c>
      <c r="E24" s="245">
        <v>2.2453702986240387E-3</v>
      </c>
      <c r="F24" s="246"/>
      <c r="G24" s="246">
        <v>1.576979398727417</v>
      </c>
      <c r="H24" s="245">
        <v>2.5462962221354246E-3</v>
      </c>
      <c r="I24" s="246"/>
      <c r="J24" s="246">
        <v>6.3400578498840332</v>
      </c>
    </row>
    <row r="25" spans="1:10" s="36" customFormat="1" ht="17.399999999999999" customHeight="1" x14ac:dyDescent="0.25">
      <c r="A25" s="222" t="s">
        <v>207</v>
      </c>
      <c r="B25" s="223">
        <v>1.48148147854954E-3</v>
      </c>
      <c r="C25" s="224"/>
      <c r="D25" s="224">
        <v>3.7735848426818848</v>
      </c>
      <c r="E25" s="223"/>
      <c r="F25" s="224"/>
      <c r="G25" s="224"/>
      <c r="H25" s="223"/>
      <c r="I25" s="224"/>
      <c r="J25" s="224"/>
    </row>
    <row r="26" spans="1:10" s="36" customFormat="1" ht="17.399999999999999" customHeight="1" x14ac:dyDescent="0.25">
      <c r="A26" s="244" t="s">
        <v>208</v>
      </c>
      <c r="B26" s="245">
        <v>3.3564816112630069E-4</v>
      </c>
      <c r="C26" s="246"/>
      <c r="D26" s="246">
        <v>0.85495281219482422</v>
      </c>
      <c r="E26" s="245"/>
      <c r="F26" s="246"/>
      <c r="G26" s="246"/>
      <c r="H26" s="245"/>
      <c r="I26" s="246"/>
      <c r="J26" s="246"/>
    </row>
    <row r="27" spans="1:10" s="36" customFormat="1" ht="17.399999999999999" customHeight="1" x14ac:dyDescent="0.25">
      <c r="A27" s="222" t="s">
        <v>46</v>
      </c>
      <c r="B27" s="223">
        <v>2.4305556435137987E-3</v>
      </c>
      <c r="C27" s="224"/>
      <c r="D27" s="224">
        <v>6.191037654876709</v>
      </c>
      <c r="E27" s="223">
        <v>4.2476849630475044E-3</v>
      </c>
      <c r="F27" s="224"/>
      <c r="G27" s="224">
        <v>2.9832546710968018</v>
      </c>
      <c r="H27" s="223">
        <v>1.0902777314186096E-2</v>
      </c>
      <c r="I27" s="224"/>
      <c r="J27" s="224">
        <v>27.146974563598633</v>
      </c>
    </row>
    <row r="28" spans="1:10" s="36" customFormat="1" ht="17.399999999999999" customHeight="1" x14ac:dyDescent="0.25">
      <c r="A28" s="244" t="s">
        <v>47</v>
      </c>
      <c r="B28" s="245">
        <v>1.2615740997716784E-3</v>
      </c>
      <c r="C28" s="246"/>
      <c r="D28" s="246">
        <v>3.2134432792663574</v>
      </c>
      <c r="E28" s="245">
        <v>1.5983795747160912E-2</v>
      </c>
      <c r="F28" s="246"/>
      <c r="G28" s="246">
        <v>11.22581672668457</v>
      </c>
      <c r="H28" s="245">
        <v>6.6550928167998791E-3</v>
      </c>
      <c r="I28" s="246"/>
      <c r="J28" s="246">
        <v>16.57060432434082</v>
      </c>
    </row>
    <row r="29" spans="1:10" s="36" customFormat="1" ht="17.399999999999999" customHeight="1" x14ac:dyDescent="0.25">
      <c r="A29" s="222" t="s">
        <v>209</v>
      </c>
      <c r="B29" s="223"/>
      <c r="C29" s="224"/>
      <c r="D29" s="224"/>
      <c r="E29" s="223">
        <v>2.0833333837799728E-4</v>
      </c>
      <c r="F29" s="224"/>
      <c r="G29" s="224">
        <v>0.14631767570972443</v>
      </c>
      <c r="H29" s="223"/>
      <c r="I29" s="224"/>
      <c r="J29" s="224"/>
    </row>
    <row r="30" spans="1:10" s="37" customFormat="1" ht="17.399999999999999" customHeight="1" x14ac:dyDescent="0.25">
      <c r="A30" s="100" t="s">
        <v>7</v>
      </c>
      <c r="B30" s="101">
        <v>3.5671297460794449E-2</v>
      </c>
      <c r="C30" s="102"/>
      <c r="D30" s="102">
        <v>90.860847473144531</v>
      </c>
      <c r="E30" s="101">
        <v>2.2685185074806213E-2</v>
      </c>
      <c r="F30" s="102"/>
      <c r="G30" s="102">
        <v>15.932368278503418</v>
      </c>
      <c r="H30" s="101">
        <v>2.0104166120290756E-2</v>
      </c>
      <c r="I30" s="102"/>
      <c r="J30" s="102">
        <v>50.057636260986328</v>
      </c>
    </row>
    <row r="31" spans="1:10" ht="2.15" customHeight="1" x14ac:dyDescent="0.25">
      <c r="A31" s="91"/>
      <c r="B31" s="93"/>
      <c r="C31" s="92"/>
      <c r="D31" s="94"/>
      <c r="E31" s="93"/>
      <c r="F31" s="92"/>
      <c r="G31" s="94"/>
      <c r="H31" s="93"/>
      <c r="I31" s="92"/>
      <c r="J31" s="94"/>
    </row>
    <row r="32" spans="1:10" s="37" customFormat="1" ht="17.399999999999999" customHeight="1" x14ac:dyDescent="0.25">
      <c r="A32" s="96" t="s">
        <v>7</v>
      </c>
      <c r="B32" s="98">
        <v>3.9259258657693863E-2</v>
      </c>
      <c r="C32" s="97"/>
      <c r="D32" s="99">
        <v>100</v>
      </c>
      <c r="E32" s="98">
        <v>0.14238426089286804</v>
      </c>
      <c r="F32" s="97"/>
      <c r="G32" s="99">
        <v>100</v>
      </c>
      <c r="H32" s="98">
        <v>4.0162038058042526E-2</v>
      </c>
      <c r="I32" s="97"/>
      <c r="J32" s="99">
        <v>100</v>
      </c>
    </row>
    <row r="33" spans="1:10" ht="3" customHeight="1" x14ac:dyDescent="0.25">
      <c r="A33" s="287"/>
      <c r="B33" s="287"/>
      <c r="C33" s="287"/>
      <c r="D33" s="287"/>
      <c r="E33" s="287"/>
      <c r="F33" s="287"/>
      <c r="G33" s="287"/>
      <c r="H33" s="287"/>
      <c r="I33" s="287"/>
      <c r="J33" s="287"/>
    </row>
    <row r="34" spans="1:10" ht="12" customHeight="1" x14ac:dyDescent="0.25">
      <c r="A34" s="285" t="s">
        <v>52</v>
      </c>
      <c r="B34" s="285"/>
      <c r="C34" s="285"/>
      <c r="D34" s="285"/>
      <c r="E34" s="285"/>
      <c r="F34" s="285"/>
      <c r="G34" s="285"/>
      <c r="H34" s="285"/>
      <c r="I34" s="285"/>
      <c r="J34" s="285"/>
    </row>
    <row r="35" spans="1:10" ht="12" customHeight="1" x14ac:dyDescent="0.25">
      <c r="A35" s="286" t="s">
        <v>223</v>
      </c>
      <c r="B35" s="286"/>
      <c r="C35" s="286"/>
      <c r="D35" s="286"/>
      <c r="E35" s="286"/>
      <c r="F35" s="286"/>
      <c r="G35" s="286"/>
      <c r="H35" s="286"/>
      <c r="I35" s="286"/>
      <c r="J35" s="286"/>
    </row>
    <row r="36" spans="1:10" ht="12" customHeight="1" x14ac:dyDescent="0.25">
      <c r="A36" s="286" t="s">
        <v>224</v>
      </c>
      <c r="B36" s="286"/>
      <c r="C36" s="286"/>
      <c r="D36" s="286"/>
      <c r="E36" s="286"/>
      <c r="F36" s="286"/>
      <c r="G36" s="286"/>
      <c r="H36" s="286"/>
      <c r="I36" s="286"/>
      <c r="J36" s="286"/>
    </row>
    <row r="37" spans="1:10" ht="12" customHeight="1" x14ac:dyDescent="0.25">
      <c r="A37" s="286" t="s">
        <v>225</v>
      </c>
      <c r="B37" s="286"/>
      <c r="C37" s="286"/>
      <c r="D37" s="286"/>
      <c r="E37" s="286"/>
      <c r="F37" s="286"/>
      <c r="G37" s="286"/>
      <c r="H37" s="286"/>
      <c r="I37" s="286"/>
      <c r="J37" s="286"/>
    </row>
    <row r="38" spans="1:10" ht="22.25" customHeight="1" x14ac:dyDescent="0.25">
      <c r="A38" s="286" t="s">
        <v>210</v>
      </c>
      <c r="B38" s="286"/>
      <c r="C38" s="286"/>
      <c r="D38" s="286"/>
      <c r="E38" s="286"/>
      <c r="F38" s="286"/>
      <c r="G38" s="286"/>
      <c r="H38" s="286"/>
      <c r="I38" s="286"/>
      <c r="J38" s="286"/>
    </row>
    <row r="39" spans="1:10" ht="19.5" customHeight="1" x14ac:dyDescent="0.25">
      <c r="A39" s="284"/>
      <c r="B39" s="284"/>
      <c r="C39" s="284"/>
      <c r="D39" s="284"/>
      <c r="E39" s="284"/>
      <c r="F39" s="284"/>
      <c r="G39" s="284"/>
      <c r="H39" s="284"/>
      <c r="I39" s="284"/>
      <c r="J39" s="284"/>
    </row>
    <row r="40" spans="1:10" ht="9" customHeight="1" x14ac:dyDescent="0.25">
      <c r="A40" s="284"/>
      <c r="B40" s="284"/>
      <c r="C40" s="284"/>
      <c r="D40" s="284"/>
      <c r="E40" s="284"/>
      <c r="F40" s="284"/>
      <c r="G40" s="284"/>
      <c r="H40" s="284"/>
      <c r="I40" s="284"/>
      <c r="J40" s="284"/>
    </row>
    <row r="41" spans="1:10" ht="9" customHeight="1" x14ac:dyDescent="0.25">
      <c r="A41" s="284"/>
      <c r="B41" s="284"/>
      <c r="C41" s="284"/>
      <c r="D41" s="284"/>
      <c r="E41" s="284"/>
      <c r="F41" s="284"/>
      <c r="G41" s="284"/>
      <c r="H41" s="284"/>
      <c r="I41" s="284"/>
      <c r="J41" s="284"/>
    </row>
    <row r="42" spans="1:10" ht="9" customHeight="1" x14ac:dyDescent="0.25">
      <c r="A42" s="284"/>
      <c r="B42" s="284"/>
      <c r="C42" s="284"/>
      <c r="D42" s="284"/>
      <c r="E42" s="284"/>
      <c r="F42" s="284"/>
      <c r="G42" s="284"/>
      <c r="H42" s="284"/>
      <c r="I42" s="284"/>
      <c r="J42" s="284"/>
    </row>
  </sheetData>
  <mergeCells count="13">
    <mergeCell ref="A34:J34"/>
    <mergeCell ref="B4:D4"/>
    <mergeCell ref="E4:G4"/>
    <mergeCell ref="H4:J4"/>
    <mergeCell ref="A33:J33"/>
    <mergeCell ref="A41:J41"/>
    <mergeCell ref="A42:J42"/>
    <mergeCell ref="A35:J35"/>
    <mergeCell ref="A36:J36"/>
    <mergeCell ref="A37:J37"/>
    <mergeCell ref="A38:J38"/>
    <mergeCell ref="A39:J39"/>
    <mergeCell ref="A40:J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3"/>
  <sheetViews>
    <sheetView showGridLines="0" topLeftCell="A10" zoomScale="75" zoomScaleNormal="75" zoomScaleSheetLayoutView="80" workbookViewId="0">
      <selection activeCell="Q1" sqref="Q1"/>
    </sheetView>
  </sheetViews>
  <sheetFormatPr defaultColWidth="9.08984375" defaultRowHeight="12.5" x14ac:dyDescent="0.25"/>
  <cols>
    <col min="1" max="1" width="40.6328125" style="32" customWidth="1"/>
    <col min="2" max="13" width="10.6328125" style="32" customWidth="1"/>
    <col min="14" max="16384" width="9.08984375" style="32"/>
  </cols>
  <sheetData>
    <row r="1" spans="1:16" ht="12.75" customHeight="1" x14ac:dyDescent="0.25">
      <c r="B1" s="31"/>
      <c r="C1" s="31"/>
      <c r="D1" s="31"/>
      <c r="E1" s="31"/>
      <c r="F1" s="31"/>
      <c r="G1" s="31"/>
      <c r="H1" s="31"/>
      <c r="I1" s="31"/>
      <c r="J1" s="31"/>
    </row>
    <row r="2" spans="1:16" ht="12.75" customHeight="1" x14ac:dyDescent="0.25">
      <c r="A2" s="128" t="s">
        <v>156</v>
      </c>
      <c r="B2" s="31"/>
      <c r="C2" s="31"/>
      <c r="D2" s="31"/>
      <c r="E2" s="31"/>
      <c r="F2" s="31"/>
      <c r="G2" s="31"/>
      <c r="H2" s="31"/>
      <c r="I2" s="31"/>
      <c r="J2" s="31"/>
    </row>
    <row r="3" spans="1:16" ht="12" customHeight="1" x14ac:dyDescent="0.25">
      <c r="A3" s="23" t="s">
        <v>198</v>
      </c>
      <c r="B3" s="33"/>
      <c r="C3" s="33"/>
      <c r="D3" s="33"/>
      <c r="E3" s="33"/>
      <c r="F3" s="33"/>
      <c r="G3" s="33"/>
      <c r="H3" s="33"/>
      <c r="I3" s="33"/>
      <c r="J3" s="33"/>
    </row>
    <row r="4" spans="1:16" s="35" customFormat="1" ht="17.399999999999999" customHeight="1" x14ac:dyDescent="0.25">
      <c r="A4" s="95"/>
      <c r="B4" s="288" t="s">
        <v>54</v>
      </c>
      <c r="C4" s="288"/>
      <c r="D4" s="288"/>
      <c r="E4" s="288" t="s">
        <v>55</v>
      </c>
      <c r="F4" s="288"/>
      <c r="G4" s="288"/>
      <c r="H4" s="288" t="s">
        <v>56</v>
      </c>
      <c r="I4" s="288"/>
      <c r="J4" s="288"/>
      <c r="K4" s="288" t="s">
        <v>57</v>
      </c>
      <c r="L4" s="288"/>
      <c r="M4" s="288"/>
      <c r="N4" s="34"/>
      <c r="O4" s="34"/>
      <c r="P4" s="34"/>
    </row>
    <row r="5" spans="1:16"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6" s="36" customFormat="1" ht="17.399999999999999" customHeight="1" x14ac:dyDescent="0.25">
      <c r="A6" s="244" t="s">
        <v>39</v>
      </c>
      <c r="B6" s="245"/>
      <c r="C6" s="246"/>
      <c r="D6" s="246"/>
      <c r="E6" s="245"/>
      <c r="F6" s="246"/>
      <c r="G6" s="246"/>
      <c r="H6" s="245">
        <v>3.9340276271104813E-2</v>
      </c>
      <c r="I6" s="246">
        <v>12.066027641296387</v>
      </c>
      <c r="J6" s="246">
        <v>8.4089956283569336</v>
      </c>
      <c r="K6" s="245">
        <v>4.714120551943779E-2</v>
      </c>
      <c r="L6" s="246">
        <v>9.2585020065307617</v>
      </c>
      <c r="M6" s="246">
        <v>6.5963788032531738</v>
      </c>
    </row>
    <row r="7" spans="1:16" s="36" customFormat="1" ht="17.399999999999999" customHeight="1" x14ac:dyDescent="0.25">
      <c r="A7" s="222" t="s">
        <v>40</v>
      </c>
      <c r="B7" s="223"/>
      <c r="C7" s="224"/>
      <c r="D7" s="224"/>
      <c r="E7" s="223"/>
      <c r="F7" s="224"/>
      <c r="G7" s="224"/>
      <c r="H7" s="223">
        <v>3.5844907164573669E-2</v>
      </c>
      <c r="I7" s="224">
        <v>10.993965148925781</v>
      </c>
      <c r="J7" s="224">
        <v>7.6618590354919434</v>
      </c>
      <c r="K7" s="223">
        <v>5.4537035524845123E-2</v>
      </c>
      <c r="L7" s="224">
        <v>10.711038589477539</v>
      </c>
      <c r="M7" s="224">
        <v>7.6312637329101563</v>
      </c>
    </row>
    <row r="8" spans="1:16" s="36" customFormat="1" ht="17.399999999999999" customHeight="1" x14ac:dyDescent="0.25">
      <c r="A8" s="244" t="s">
        <v>41</v>
      </c>
      <c r="B8" s="245"/>
      <c r="C8" s="246"/>
      <c r="D8" s="246"/>
      <c r="E8" s="245"/>
      <c r="F8" s="246"/>
      <c r="G8" s="246"/>
      <c r="H8" s="245">
        <v>4.8148147761821747E-2</v>
      </c>
      <c r="I8" s="246">
        <v>14.767482757568359</v>
      </c>
      <c r="J8" s="246">
        <v>10.291680335998535</v>
      </c>
      <c r="K8" s="245">
        <v>7.4490740895271301E-2</v>
      </c>
      <c r="L8" s="246">
        <v>14.629932403564453</v>
      </c>
      <c r="M8" s="246">
        <v>10.423347473144531</v>
      </c>
    </row>
    <row r="9" spans="1:16" s="36" customFormat="1" ht="17.399999999999999" customHeight="1" x14ac:dyDescent="0.25">
      <c r="A9" s="222" t="s">
        <v>42</v>
      </c>
      <c r="B9" s="223"/>
      <c r="C9" s="224"/>
      <c r="D9" s="224"/>
      <c r="E9" s="223"/>
      <c r="F9" s="224"/>
      <c r="G9" s="224"/>
      <c r="H9" s="223">
        <v>2.5624999776482582E-2</v>
      </c>
      <c r="I9" s="224">
        <v>7.8594250679016113</v>
      </c>
      <c r="J9" s="224">
        <v>5.4773507118225098</v>
      </c>
      <c r="K9" s="223">
        <v>6.2210649251937866E-2</v>
      </c>
      <c r="L9" s="224">
        <v>12.218130111694336</v>
      </c>
      <c r="M9" s="224">
        <v>8.70501708984375</v>
      </c>
    </row>
    <row r="10" spans="1:16" s="36" customFormat="1" ht="17.399999999999999" customHeight="1" x14ac:dyDescent="0.25">
      <c r="A10" s="244" t="s">
        <v>43</v>
      </c>
      <c r="B10" s="245"/>
      <c r="C10" s="246"/>
      <c r="D10" s="246"/>
      <c r="E10" s="245"/>
      <c r="F10" s="246"/>
      <c r="G10" s="246"/>
      <c r="H10" s="245">
        <v>6.3888892531394958E-2</v>
      </c>
      <c r="I10" s="246">
        <v>19.595314025878906</v>
      </c>
      <c r="J10" s="246">
        <v>13.656268119812012</v>
      </c>
      <c r="K10" s="245">
        <v>9.9282406270503998E-2</v>
      </c>
      <c r="L10" s="246">
        <v>19.499000549316406</v>
      </c>
      <c r="M10" s="246">
        <v>13.892397880554199</v>
      </c>
    </row>
    <row r="11" spans="1:16" s="36" customFormat="1" ht="17.399999999999999" customHeight="1" x14ac:dyDescent="0.25">
      <c r="A11" s="222" t="s">
        <v>199</v>
      </c>
      <c r="B11" s="223"/>
      <c r="C11" s="224"/>
      <c r="D11" s="224"/>
      <c r="E11" s="223"/>
      <c r="F11" s="224"/>
      <c r="G11" s="224"/>
      <c r="H11" s="223">
        <v>4.0624998509883881E-2</v>
      </c>
      <c r="I11" s="224">
        <v>12.460063934326172</v>
      </c>
      <c r="J11" s="224">
        <v>8.6836051940917969</v>
      </c>
      <c r="K11" s="223">
        <v>1.7442129552364349E-2</v>
      </c>
      <c r="L11" s="224">
        <v>3.4256229400634766</v>
      </c>
      <c r="M11" s="224">
        <v>2.4406440258026123</v>
      </c>
    </row>
    <row r="12" spans="1:16" s="36" customFormat="1" ht="17.399999999999999" customHeight="1" x14ac:dyDescent="0.25">
      <c r="A12" s="244" t="s">
        <v>44</v>
      </c>
      <c r="B12" s="245"/>
      <c r="C12" s="246"/>
      <c r="D12" s="246"/>
      <c r="E12" s="245"/>
      <c r="F12" s="246"/>
      <c r="G12" s="246"/>
      <c r="H12" s="245">
        <v>2.2407406941056252E-2</v>
      </c>
      <c r="I12" s="246">
        <v>6.8725595474243164</v>
      </c>
      <c r="J12" s="246">
        <v>4.7895894050598145</v>
      </c>
      <c r="K12" s="245">
        <v>4.3541666120290756E-2</v>
      </c>
      <c r="L12" s="246">
        <v>8.5515546798706055</v>
      </c>
      <c r="M12" s="246">
        <v>6.0927023887634277</v>
      </c>
    </row>
    <row r="13" spans="1:16" s="36" customFormat="1" ht="17.399999999999999" customHeight="1" x14ac:dyDescent="0.25">
      <c r="A13" s="222" t="s">
        <v>200</v>
      </c>
      <c r="B13" s="223"/>
      <c r="C13" s="224"/>
      <c r="D13" s="224"/>
      <c r="E13" s="223"/>
      <c r="F13" s="224"/>
      <c r="G13" s="224"/>
      <c r="H13" s="223">
        <v>6.0532409697771072E-3</v>
      </c>
      <c r="I13" s="224">
        <v>1.8565850257873535</v>
      </c>
      <c r="J13" s="224">
        <v>1.293881893157959</v>
      </c>
      <c r="K13" s="223"/>
      <c r="L13" s="224"/>
      <c r="M13" s="224"/>
    </row>
    <row r="14" spans="1:16" s="36" customFormat="1" ht="17.399999999999999" customHeight="1" x14ac:dyDescent="0.25">
      <c r="A14" s="244" t="s">
        <v>201</v>
      </c>
      <c r="B14" s="245"/>
      <c r="C14" s="246"/>
      <c r="D14" s="246"/>
      <c r="E14" s="245"/>
      <c r="F14" s="246"/>
      <c r="G14" s="246"/>
      <c r="H14" s="245">
        <v>1.7129629850387573E-3</v>
      </c>
      <c r="I14" s="246">
        <v>0.52538162469863892</v>
      </c>
      <c r="J14" s="246">
        <v>0.36614629626274109</v>
      </c>
      <c r="K14" s="245">
        <v>2.1296297200024128E-3</v>
      </c>
      <c r="L14" s="246">
        <v>0.41825786232948303</v>
      </c>
      <c r="M14" s="246">
        <v>0.29799500107765198</v>
      </c>
    </row>
    <row r="15" spans="1:16" s="36" customFormat="1" ht="17.399999999999999" customHeight="1" x14ac:dyDescent="0.25">
      <c r="A15" s="222" t="s">
        <v>202</v>
      </c>
      <c r="B15" s="223"/>
      <c r="C15" s="224"/>
      <c r="D15" s="224"/>
      <c r="E15" s="223"/>
      <c r="F15" s="224"/>
      <c r="G15" s="224"/>
      <c r="H15" s="223">
        <v>1.0266203433275223E-2</v>
      </c>
      <c r="I15" s="224">
        <v>3.1487398147583008</v>
      </c>
      <c r="J15" s="224">
        <v>2.1944038867950439</v>
      </c>
      <c r="K15" s="223">
        <v>1.3310185633599758E-2</v>
      </c>
      <c r="L15" s="224">
        <v>2.6141116619110107</v>
      </c>
      <c r="M15" s="224">
        <v>1.8624688386917114</v>
      </c>
    </row>
    <row r="16" spans="1:16" s="36" customFormat="1" ht="17.399999999999999" customHeight="1" x14ac:dyDescent="0.25">
      <c r="A16" s="244" t="s">
        <v>178</v>
      </c>
      <c r="B16" s="245"/>
      <c r="C16" s="246"/>
      <c r="D16" s="246"/>
      <c r="E16" s="245"/>
      <c r="F16" s="246"/>
      <c r="G16" s="246"/>
      <c r="H16" s="245"/>
      <c r="I16" s="246"/>
      <c r="J16" s="246"/>
      <c r="K16" s="245"/>
      <c r="L16" s="246"/>
      <c r="M16" s="246"/>
    </row>
    <row r="17" spans="1:13" s="36" customFormat="1" ht="17.399999999999999" customHeight="1" x14ac:dyDescent="0.25">
      <c r="A17" s="222" t="s">
        <v>203</v>
      </c>
      <c r="B17" s="223"/>
      <c r="C17" s="224"/>
      <c r="D17" s="224"/>
      <c r="E17" s="223"/>
      <c r="F17" s="224"/>
      <c r="G17" s="224"/>
      <c r="H17" s="223">
        <v>4.0740738622844219E-3</v>
      </c>
      <c r="I17" s="224">
        <v>1.249556303024292</v>
      </c>
      <c r="J17" s="224">
        <v>0.87083446979522705</v>
      </c>
      <c r="K17" s="223">
        <v>4.1435183957219124E-3</v>
      </c>
      <c r="L17" s="224">
        <v>0.81378430128097534</v>
      </c>
      <c r="M17" s="224">
        <v>0.57979464530944824</v>
      </c>
    </row>
    <row r="18" spans="1:13" s="36" customFormat="1" ht="17.399999999999999" customHeight="1" x14ac:dyDescent="0.25">
      <c r="A18" s="244" t="s">
        <v>204</v>
      </c>
      <c r="B18" s="245"/>
      <c r="C18" s="246"/>
      <c r="D18" s="246"/>
      <c r="E18" s="245"/>
      <c r="F18" s="246"/>
      <c r="G18" s="246"/>
      <c r="H18" s="245">
        <v>3.6458333488553762E-3</v>
      </c>
      <c r="I18" s="246">
        <v>1.1182109117507935</v>
      </c>
      <c r="J18" s="246">
        <v>0.77929788827896118</v>
      </c>
      <c r="K18" s="245">
        <v>4.3645832687616348E-2</v>
      </c>
      <c r="L18" s="246">
        <v>8.5720129013061523</v>
      </c>
      <c r="M18" s="246">
        <v>6.1072783470153809</v>
      </c>
    </row>
    <row r="19" spans="1:13" s="36" customFormat="1" ht="17.399999999999999" customHeight="1" x14ac:dyDescent="0.25">
      <c r="A19" s="222" t="s">
        <v>205</v>
      </c>
      <c r="B19" s="223"/>
      <c r="C19" s="224"/>
      <c r="D19" s="224"/>
      <c r="E19" s="223"/>
      <c r="F19" s="224"/>
      <c r="G19" s="224"/>
      <c r="H19" s="223">
        <v>5.6481482461094856E-3</v>
      </c>
      <c r="I19" s="224">
        <v>1.7323393821716309</v>
      </c>
      <c r="J19" s="224">
        <v>1.2072932720184326</v>
      </c>
      <c r="K19" s="223">
        <v>2.0601851865649223E-3</v>
      </c>
      <c r="L19" s="224">
        <v>0.4046190083026886</v>
      </c>
      <c r="M19" s="224">
        <v>0.28827777504920959</v>
      </c>
    </row>
    <row r="20" spans="1:13" s="36" customFormat="1" ht="17.399999999999999" customHeight="1" x14ac:dyDescent="0.25">
      <c r="A20" s="244" t="s">
        <v>45</v>
      </c>
      <c r="B20" s="245"/>
      <c r="C20" s="246"/>
      <c r="D20" s="246"/>
      <c r="E20" s="245"/>
      <c r="F20" s="246"/>
      <c r="G20" s="246"/>
      <c r="H20" s="245">
        <v>1.8761573359370232E-2</v>
      </c>
      <c r="I20" s="246">
        <v>5.7543487548828125</v>
      </c>
      <c r="J20" s="246">
        <v>4.010291576385498</v>
      </c>
      <c r="K20" s="245">
        <v>4.5231480151414871E-2</v>
      </c>
      <c r="L20" s="246">
        <v>8.8834333419799805</v>
      </c>
      <c r="M20" s="246">
        <v>6.3291549682617188</v>
      </c>
    </row>
    <row r="21" spans="1:13" s="37" customFormat="1" ht="17.399999999999999" customHeight="1" x14ac:dyDescent="0.25">
      <c r="A21" s="240" t="s">
        <v>7</v>
      </c>
      <c r="B21" s="241"/>
      <c r="C21" s="243"/>
      <c r="D21" s="242"/>
      <c r="E21" s="241"/>
      <c r="F21" s="243"/>
      <c r="G21" s="242"/>
      <c r="H21" s="241">
        <v>0.32604166865348816</v>
      </c>
      <c r="I21" s="242">
        <v>100</v>
      </c>
      <c r="J21" s="242">
        <v>69.691497802734375</v>
      </c>
      <c r="K21" s="241">
        <v>0.5091666579246521</v>
      </c>
      <c r="L21" s="242">
        <v>100</v>
      </c>
      <c r="M21" s="242">
        <v>71.246719360351563</v>
      </c>
    </row>
    <row r="22" spans="1:13" ht="2.15" customHeight="1" x14ac:dyDescent="0.25">
      <c r="A22" s="91"/>
      <c r="B22" s="92"/>
      <c r="C22" s="92"/>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44" t="s">
        <v>206</v>
      </c>
      <c r="B24" s="245"/>
      <c r="C24" s="246"/>
      <c r="D24" s="246"/>
      <c r="E24" s="245"/>
      <c r="F24" s="246"/>
      <c r="G24" s="246"/>
      <c r="H24" s="245">
        <v>2.3148148320615292E-3</v>
      </c>
      <c r="I24" s="246"/>
      <c r="J24" s="246">
        <v>0.49479231238365173</v>
      </c>
      <c r="K24" s="245">
        <v>4.8587962985038757E-2</v>
      </c>
      <c r="L24" s="246"/>
      <c r="M24" s="246">
        <v>6.798820972442627</v>
      </c>
    </row>
    <row r="25" spans="1:13" s="36" customFormat="1" ht="17.399999999999999" customHeight="1" x14ac:dyDescent="0.25">
      <c r="A25" s="222" t="s">
        <v>207</v>
      </c>
      <c r="B25" s="223"/>
      <c r="C25" s="224"/>
      <c r="D25" s="224"/>
      <c r="E25" s="223"/>
      <c r="F25" s="224"/>
      <c r="G25" s="224"/>
      <c r="H25" s="223">
        <v>6.2152775935828686E-3</v>
      </c>
      <c r="I25" s="224"/>
      <c r="J25" s="224">
        <v>1.3285173177719116</v>
      </c>
      <c r="K25" s="223">
        <v>1.6666667070239782E-3</v>
      </c>
      <c r="L25" s="224"/>
      <c r="M25" s="224">
        <v>0.23321348428726196</v>
      </c>
    </row>
    <row r="26" spans="1:13" s="36" customFormat="1" ht="17.399999999999999" customHeight="1" x14ac:dyDescent="0.25">
      <c r="A26" s="244" t="s">
        <v>208</v>
      </c>
      <c r="B26" s="245"/>
      <c r="C26" s="246"/>
      <c r="D26" s="246"/>
      <c r="E26" s="245"/>
      <c r="F26" s="246"/>
      <c r="G26" s="246"/>
      <c r="H26" s="245">
        <v>4.7800927422940731E-3</v>
      </c>
      <c r="I26" s="246"/>
      <c r="J26" s="246">
        <v>1.0217461585998535</v>
      </c>
      <c r="K26" s="245">
        <v>4.8611112288199365E-4</v>
      </c>
      <c r="L26" s="246"/>
      <c r="M26" s="246">
        <v>6.8020597100257874E-2</v>
      </c>
    </row>
    <row r="27" spans="1:13" s="36" customFormat="1" ht="17.399999999999999" customHeight="1" x14ac:dyDescent="0.25">
      <c r="A27" s="222" t="s">
        <v>46</v>
      </c>
      <c r="B27" s="223"/>
      <c r="C27" s="224"/>
      <c r="D27" s="224"/>
      <c r="E27" s="223"/>
      <c r="F27" s="224"/>
      <c r="G27" s="224"/>
      <c r="H27" s="223">
        <v>4.2557869106531143E-2</v>
      </c>
      <c r="I27" s="224"/>
      <c r="J27" s="224">
        <v>9.0967569351196289</v>
      </c>
      <c r="K27" s="223">
        <v>6.5057873725891113E-2</v>
      </c>
      <c r="L27" s="224"/>
      <c r="M27" s="224">
        <v>9.103424072265625</v>
      </c>
    </row>
    <row r="28" spans="1:13" s="36" customFormat="1" ht="17.399999999999999" customHeight="1" x14ac:dyDescent="0.25">
      <c r="A28" s="244" t="s">
        <v>47</v>
      </c>
      <c r="B28" s="245"/>
      <c r="C28" s="246"/>
      <c r="D28" s="246"/>
      <c r="E28" s="245"/>
      <c r="F28" s="246"/>
      <c r="G28" s="246"/>
      <c r="H28" s="245">
        <v>8.4606483578681946E-2</v>
      </c>
      <c r="I28" s="246"/>
      <c r="J28" s="246">
        <v>18.084659576416016</v>
      </c>
      <c r="K28" s="245">
        <v>8.8923610746860504E-2</v>
      </c>
      <c r="L28" s="246"/>
      <c r="M28" s="246">
        <v>12.442911148071289</v>
      </c>
    </row>
    <row r="29" spans="1:13" s="36" customFormat="1" ht="17.399999999999999" customHeight="1" x14ac:dyDescent="0.25">
      <c r="A29" s="222" t="s">
        <v>209</v>
      </c>
      <c r="B29" s="223"/>
      <c r="C29" s="224"/>
      <c r="D29" s="224"/>
      <c r="E29" s="223"/>
      <c r="F29" s="224"/>
      <c r="G29" s="224"/>
      <c r="H29" s="223">
        <v>1.3194443890824914E-3</v>
      </c>
      <c r="I29" s="224"/>
      <c r="J29" s="224">
        <v>0.28203162550926208</v>
      </c>
      <c r="K29" s="223">
        <v>7.6388887828215957E-4</v>
      </c>
      <c r="L29" s="224"/>
      <c r="M29" s="224">
        <v>0.1068895161151886</v>
      </c>
    </row>
    <row r="30" spans="1:13" s="37" customFormat="1" ht="17.399999999999999" customHeight="1" x14ac:dyDescent="0.25">
      <c r="A30" s="100" t="s">
        <v>7</v>
      </c>
      <c r="B30" s="101"/>
      <c r="C30" s="103"/>
      <c r="D30" s="102"/>
      <c r="E30" s="101"/>
      <c r="F30" s="103"/>
      <c r="G30" s="102"/>
      <c r="H30" s="101">
        <v>0.14179398119449615</v>
      </c>
      <c r="I30" s="102"/>
      <c r="J30" s="102">
        <v>30.308502197265625</v>
      </c>
      <c r="K30" s="101">
        <v>0.20548610389232635</v>
      </c>
      <c r="L30" s="102"/>
      <c r="M30" s="102">
        <v>28.753278732299805</v>
      </c>
    </row>
    <row r="31" spans="1:13" ht="2.15" customHeight="1" x14ac:dyDescent="0.25">
      <c r="A31" s="91"/>
      <c r="B31" s="93"/>
      <c r="C31" s="92"/>
      <c r="D31" s="94"/>
      <c r="E31" s="93"/>
      <c r="F31" s="92"/>
      <c r="G31" s="94"/>
      <c r="H31" s="93"/>
      <c r="I31" s="92"/>
      <c r="J31" s="94"/>
      <c r="K31" s="93"/>
      <c r="L31" s="92"/>
      <c r="M31" s="94"/>
    </row>
    <row r="32" spans="1:13" s="37" customFormat="1" ht="17.399999999999999" customHeight="1" x14ac:dyDescent="0.25">
      <c r="A32" s="96" t="s">
        <v>7</v>
      </c>
      <c r="B32" s="98"/>
      <c r="C32" s="97"/>
      <c r="D32" s="99"/>
      <c r="E32" s="98"/>
      <c r="F32" s="97"/>
      <c r="G32" s="99"/>
      <c r="H32" s="98">
        <v>0.46783563494682312</v>
      </c>
      <c r="I32" s="97"/>
      <c r="J32" s="99">
        <v>100</v>
      </c>
      <c r="K32" s="98">
        <v>0.71465277671813965</v>
      </c>
      <c r="L32" s="97"/>
      <c r="M32" s="99">
        <v>100</v>
      </c>
    </row>
    <row r="33" spans="1:13" ht="3" customHeight="1" x14ac:dyDescent="0.25">
      <c r="A33" s="287"/>
      <c r="B33" s="287"/>
      <c r="C33" s="287"/>
      <c r="D33" s="287"/>
      <c r="E33" s="287"/>
      <c r="F33" s="287"/>
      <c r="G33" s="287"/>
      <c r="H33" s="287"/>
      <c r="I33" s="287"/>
      <c r="J33" s="287"/>
      <c r="K33" s="287"/>
      <c r="L33" s="287"/>
      <c r="M33" s="287"/>
    </row>
    <row r="34" spans="1:13" ht="12" customHeight="1" x14ac:dyDescent="0.25">
      <c r="A34" s="291" t="s">
        <v>52</v>
      </c>
      <c r="B34" s="291"/>
      <c r="C34" s="291"/>
      <c r="D34" s="291"/>
      <c r="E34" s="291"/>
      <c r="F34" s="291"/>
      <c r="G34" s="291"/>
      <c r="H34" s="291"/>
      <c r="I34" s="291"/>
      <c r="J34" s="291"/>
      <c r="K34" s="291"/>
      <c r="L34" s="291"/>
      <c r="M34" s="291"/>
    </row>
    <row r="35" spans="1:13" ht="12" customHeight="1" x14ac:dyDescent="0.25">
      <c r="A35" s="289" t="s">
        <v>226</v>
      </c>
      <c r="B35" s="290"/>
      <c r="C35" s="290"/>
      <c r="D35" s="290"/>
      <c r="E35" s="290"/>
      <c r="F35" s="290"/>
      <c r="G35" s="290"/>
      <c r="H35" s="290"/>
      <c r="I35" s="290"/>
      <c r="J35" s="290"/>
      <c r="K35" s="290"/>
      <c r="L35" s="290"/>
      <c r="M35" s="290"/>
    </row>
    <row r="36" spans="1:13" ht="12" customHeight="1" x14ac:dyDescent="0.25">
      <c r="A36" s="289" t="s">
        <v>211</v>
      </c>
      <c r="B36" s="290"/>
      <c r="C36" s="290"/>
      <c r="D36" s="290"/>
      <c r="E36" s="290"/>
      <c r="F36" s="290"/>
      <c r="G36" s="290"/>
      <c r="H36" s="290"/>
      <c r="I36" s="290"/>
      <c r="J36" s="290"/>
      <c r="K36" s="290"/>
      <c r="L36" s="290"/>
      <c r="M36" s="290"/>
    </row>
    <row r="37" spans="1:13" ht="12" customHeight="1" x14ac:dyDescent="0.25">
      <c r="A37" s="291" t="s">
        <v>227</v>
      </c>
      <c r="B37" s="292"/>
      <c r="C37" s="292"/>
      <c r="D37" s="292"/>
      <c r="E37" s="292"/>
      <c r="F37" s="292"/>
      <c r="G37" s="292"/>
      <c r="H37" s="292"/>
      <c r="I37" s="292"/>
      <c r="J37" s="292"/>
      <c r="K37" s="292"/>
      <c r="L37" s="292"/>
      <c r="M37" s="292"/>
    </row>
    <row r="38" spans="1:13" ht="14.4" customHeight="1" x14ac:dyDescent="0.25">
      <c r="A38" s="291" t="s">
        <v>228</v>
      </c>
      <c r="B38" s="292"/>
      <c r="C38" s="292"/>
      <c r="D38" s="292"/>
      <c r="E38" s="292"/>
      <c r="F38" s="292"/>
      <c r="G38" s="292"/>
      <c r="H38" s="292"/>
      <c r="I38" s="292"/>
      <c r="J38" s="292"/>
      <c r="K38" s="292"/>
      <c r="L38" s="292"/>
      <c r="M38" s="292"/>
    </row>
    <row r="39" spans="1:13" ht="22.25" customHeight="1" x14ac:dyDescent="0.25">
      <c r="A39" s="291" t="s">
        <v>210</v>
      </c>
      <c r="B39" s="291"/>
      <c r="C39" s="291"/>
      <c r="D39" s="291"/>
      <c r="E39" s="291"/>
      <c r="F39" s="291"/>
      <c r="G39" s="291"/>
      <c r="H39" s="291"/>
      <c r="I39" s="291"/>
      <c r="J39" s="291"/>
      <c r="K39" s="291"/>
      <c r="L39" s="291"/>
      <c r="M39" s="291"/>
    </row>
    <row r="40" spans="1:13" ht="19.5" customHeight="1" x14ac:dyDescent="0.25">
      <c r="A40" s="293"/>
      <c r="B40" s="293"/>
      <c r="C40" s="293"/>
      <c r="D40" s="293"/>
      <c r="E40" s="293"/>
      <c r="F40" s="293"/>
      <c r="G40" s="293"/>
      <c r="H40" s="293"/>
      <c r="I40" s="293"/>
      <c r="J40" s="293"/>
      <c r="K40" s="293"/>
      <c r="L40" s="293"/>
      <c r="M40" s="293"/>
    </row>
    <row r="41" spans="1:13" ht="9" customHeight="1" x14ac:dyDescent="0.25">
      <c r="A41" s="284"/>
      <c r="B41" s="284"/>
      <c r="C41" s="284"/>
      <c r="D41" s="284"/>
      <c r="E41" s="284"/>
      <c r="F41" s="284"/>
      <c r="G41" s="284"/>
      <c r="H41" s="284"/>
      <c r="I41" s="284"/>
      <c r="J41" s="284"/>
      <c r="K41" s="284"/>
      <c r="L41" s="284"/>
      <c r="M41" s="284"/>
    </row>
    <row r="42" spans="1:13" ht="9" customHeight="1" x14ac:dyDescent="0.25">
      <c r="A42" s="284"/>
      <c r="B42" s="284"/>
      <c r="C42" s="284"/>
      <c r="D42" s="284"/>
      <c r="E42" s="284"/>
      <c r="F42" s="284"/>
      <c r="G42" s="284"/>
      <c r="H42" s="284"/>
      <c r="I42" s="284"/>
      <c r="J42" s="284"/>
      <c r="K42" s="284"/>
      <c r="L42" s="284"/>
      <c r="M42" s="284"/>
    </row>
    <row r="43" spans="1:13" ht="9" customHeight="1" x14ac:dyDescent="0.25">
      <c r="A43" s="284"/>
      <c r="B43" s="284"/>
      <c r="C43" s="284"/>
      <c r="D43" s="284"/>
      <c r="E43" s="284"/>
      <c r="F43" s="284"/>
      <c r="G43" s="284"/>
      <c r="H43" s="284"/>
      <c r="I43" s="284"/>
      <c r="J43" s="284"/>
      <c r="K43" s="284"/>
      <c r="L43" s="284"/>
      <c r="M43" s="284"/>
    </row>
  </sheetData>
  <mergeCells count="15">
    <mergeCell ref="A34:M34"/>
    <mergeCell ref="B4:D4"/>
    <mergeCell ref="E4:G4"/>
    <mergeCell ref="H4:J4"/>
    <mergeCell ref="K4:M4"/>
    <mergeCell ref="A33:M33"/>
    <mergeCell ref="A42:M42"/>
    <mergeCell ref="A43:M43"/>
    <mergeCell ref="A35:M35"/>
    <mergeCell ref="A36:M36"/>
    <mergeCell ref="A38:M38"/>
    <mergeCell ref="A39:M39"/>
    <mergeCell ref="A40:M40"/>
    <mergeCell ref="A41:M41"/>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9"/>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173</v>
      </c>
      <c r="B4" s="13"/>
      <c r="G4" s="44"/>
      <c r="I4" s="46"/>
    </row>
    <row r="5" spans="1:17" ht="16" x14ac:dyDescent="0.25">
      <c r="A5" s="13" t="s">
        <v>198</v>
      </c>
      <c r="B5" s="13"/>
      <c r="G5" s="44"/>
      <c r="I5" s="46"/>
    </row>
    <row r="6" spans="1:17" ht="16" x14ac:dyDescent="0.25">
      <c r="B6" s="13"/>
      <c r="G6" s="45"/>
      <c r="I6" s="47"/>
    </row>
    <row r="7" spans="1:17" ht="12.75" customHeight="1" x14ac:dyDescent="0.25">
      <c r="A7" s="17"/>
      <c r="B7" s="17"/>
      <c r="C7" s="17"/>
      <c r="D7" s="17"/>
      <c r="E7" s="17"/>
      <c r="F7" s="17"/>
      <c r="G7" s="17"/>
      <c r="H7" s="17"/>
      <c r="I7" s="17"/>
      <c r="J7" s="17"/>
      <c r="K7" s="17"/>
      <c r="M7" s="134" t="s">
        <v>29</v>
      </c>
      <c r="N7" s="135" t="s">
        <v>116</v>
      </c>
      <c r="O7" s="135" t="s">
        <v>117</v>
      </c>
    </row>
    <row r="8" spans="1:17" s="19" customFormat="1" ht="12.75" customHeight="1" x14ac:dyDescent="0.25">
      <c r="A8" s="17"/>
      <c r="B8" s="17"/>
      <c r="C8" s="17"/>
      <c r="D8" s="17"/>
      <c r="E8" s="17"/>
      <c r="F8" s="17"/>
      <c r="G8" s="17"/>
      <c r="H8" s="17"/>
      <c r="I8" s="17"/>
      <c r="J8" s="17"/>
      <c r="K8" s="17"/>
      <c r="M8" s="136" t="s">
        <v>39</v>
      </c>
      <c r="N8" s="137">
        <v>0.68793191241725471</v>
      </c>
      <c r="O8" s="137">
        <v>0.31206808758274535</v>
      </c>
      <c r="P8" s="28"/>
      <c r="Q8" s="28"/>
    </row>
    <row r="9" spans="1:17" ht="12.75" customHeight="1" x14ac:dyDescent="0.25">
      <c r="A9" s="17"/>
      <c r="B9" s="17"/>
      <c r="C9" s="17"/>
      <c r="D9" s="17"/>
      <c r="E9" s="17"/>
      <c r="F9" s="17"/>
      <c r="G9" s="17"/>
      <c r="H9" s="17"/>
      <c r="I9" s="17"/>
      <c r="J9" s="17"/>
      <c r="K9" s="17"/>
      <c r="M9" s="136" t="s">
        <v>40</v>
      </c>
      <c r="N9" s="137">
        <v>0.83978717114986701</v>
      </c>
      <c r="O9" s="137">
        <v>0.16021282885013302</v>
      </c>
      <c r="P9" s="28"/>
      <c r="Q9" s="28"/>
    </row>
    <row r="10" spans="1:17" ht="12.75" customHeight="1" x14ac:dyDescent="0.25">
      <c r="A10" s="17"/>
      <c r="B10" s="17"/>
      <c r="C10" s="17"/>
      <c r="D10" s="17"/>
      <c r="E10" s="17"/>
      <c r="F10" s="17"/>
      <c r="G10" s="17"/>
      <c r="H10" s="17"/>
      <c r="I10" s="17"/>
      <c r="J10" s="17"/>
      <c r="K10" s="17"/>
      <c r="M10" s="136" t="s">
        <v>41</v>
      </c>
      <c r="N10" s="137">
        <v>0.54176751691181035</v>
      </c>
      <c r="O10" s="137">
        <v>0.45823248308818965</v>
      </c>
      <c r="P10" s="28"/>
      <c r="Q10" s="28"/>
    </row>
    <row r="11" spans="1:17" ht="12.75" customHeight="1" x14ac:dyDescent="0.25">
      <c r="A11" s="17"/>
      <c r="B11" s="17"/>
      <c r="C11" s="17"/>
      <c r="D11" s="17"/>
      <c r="E11" s="17"/>
      <c r="F11" s="17"/>
      <c r="G11" s="17"/>
      <c r="H11" s="17"/>
      <c r="I11" s="17"/>
      <c r="J11" s="17"/>
      <c r="K11" s="17"/>
      <c r="M11" s="136" t="s">
        <v>42</v>
      </c>
      <c r="N11" s="137">
        <v>0.70421245421245426</v>
      </c>
      <c r="O11" s="137">
        <v>0.29578754578754579</v>
      </c>
      <c r="P11" s="28"/>
      <c r="Q11" s="28"/>
    </row>
    <row r="12" spans="1:17" ht="12.75" customHeight="1" x14ac:dyDescent="0.25">
      <c r="A12" s="17"/>
      <c r="B12" s="17"/>
      <c r="C12" s="17"/>
      <c r="D12" s="17"/>
      <c r="E12" s="17"/>
      <c r="F12" s="17"/>
      <c r="G12" s="17"/>
      <c r="H12" s="17"/>
      <c r="I12" s="17"/>
      <c r="J12" s="17"/>
      <c r="K12" s="17"/>
      <c r="M12" s="136" t="s">
        <v>43</v>
      </c>
      <c r="N12" s="137">
        <v>0.59431848141312948</v>
      </c>
      <c r="O12" s="137">
        <v>0.40568151858687057</v>
      </c>
      <c r="P12" s="28"/>
      <c r="Q12" s="28"/>
    </row>
    <row r="13" spans="1:17" ht="12.75" customHeight="1" x14ac:dyDescent="0.25">
      <c r="A13" s="17"/>
      <c r="B13" s="17"/>
      <c r="C13" s="17"/>
      <c r="D13" s="17"/>
      <c r="E13" s="17"/>
      <c r="F13" s="17"/>
      <c r="G13" s="17"/>
      <c r="H13" s="17"/>
      <c r="I13" s="17"/>
      <c r="J13" s="17"/>
      <c r="K13" s="17"/>
      <c r="M13" s="136" t="s">
        <v>199</v>
      </c>
      <c r="N13" s="137">
        <v>0.84156285390713481</v>
      </c>
      <c r="O13" s="137">
        <v>0.15843714609286524</v>
      </c>
      <c r="P13" s="28"/>
      <c r="Q13" s="29"/>
    </row>
    <row r="14" spans="1:17" ht="12.75" customHeight="1" x14ac:dyDescent="0.25">
      <c r="A14" s="17"/>
      <c r="B14" s="17"/>
      <c r="C14" s="17"/>
      <c r="D14" s="17"/>
      <c r="E14" s="17"/>
      <c r="F14" s="17"/>
      <c r="G14" s="17"/>
      <c r="H14" s="17"/>
      <c r="I14" s="17"/>
      <c r="J14" s="17"/>
      <c r="K14" s="17"/>
      <c r="M14" s="136" t="s">
        <v>44</v>
      </c>
      <c r="N14" s="137">
        <v>0.83837122158381217</v>
      </c>
      <c r="O14" s="137">
        <v>0.16162877841618786</v>
      </c>
      <c r="P14" s="28"/>
      <c r="Q14" s="28"/>
    </row>
    <row r="15" spans="1:17" ht="12.75" customHeight="1" x14ac:dyDescent="0.25">
      <c r="A15" s="17"/>
      <c r="B15" s="17"/>
      <c r="C15" s="17"/>
      <c r="D15" s="17"/>
      <c r="E15" s="17"/>
      <c r="F15" s="17"/>
      <c r="G15" s="17"/>
      <c r="H15" s="17"/>
      <c r="I15" s="17"/>
      <c r="J15" s="17"/>
      <c r="K15" s="17"/>
      <c r="M15" s="136" t="s">
        <v>200</v>
      </c>
      <c r="N15" s="137">
        <v>0.70554493307839383</v>
      </c>
      <c r="O15" s="137">
        <v>0.29445506692160611</v>
      </c>
      <c r="P15" s="29"/>
      <c r="Q15" s="29"/>
    </row>
    <row r="16" spans="1:17" ht="12.75" customHeight="1" x14ac:dyDescent="0.25">
      <c r="A16" s="17"/>
      <c r="B16" s="17"/>
      <c r="C16" s="17"/>
      <c r="D16" s="17"/>
      <c r="E16" s="17"/>
      <c r="F16" s="17"/>
      <c r="G16" s="17"/>
      <c r="H16" s="17"/>
      <c r="I16" s="17"/>
      <c r="J16" s="17"/>
      <c r="K16" s="17"/>
      <c r="M16" s="136" t="s">
        <v>201</v>
      </c>
      <c r="N16" s="137">
        <v>1</v>
      </c>
      <c r="O16" s="137"/>
      <c r="P16" s="28"/>
      <c r="Q16" s="29"/>
    </row>
    <row r="17" spans="1:17" ht="12.75" customHeight="1" x14ac:dyDescent="0.25">
      <c r="A17" s="17"/>
      <c r="B17" s="17"/>
      <c r="C17" s="17"/>
      <c r="D17" s="17"/>
      <c r="E17" s="17"/>
      <c r="F17" s="17"/>
      <c r="G17" s="17"/>
      <c r="H17" s="17"/>
      <c r="I17" s="17"/>
      <c r="J17" s="17"/>
      <c r="K17" s="17"/>
      <c r="M17" s="136" t="s">
        <v>202</v>
      </c>
      <c r="N17" s="137">
        <v>0.90855803048065653</v>
      </c>
      <c r="O17" s="137">
        <v>9.1441969519343497E-2</v>
      </c>
      <c r="P17" s="28"/>
      <c r="Q17" s="29"/>
    </row>
    <row r="18" spans="1:17" ht="12.75" customHeight="1" x14ac:dyDescent="0.25">
      <c r="A18" s="17"/>
      <c r="B18" s="17"/>
      <c r="C18" s="17"/>
      <c r="D18" s="17"/>
      <c r="E18" s="17"/>
      <c r="F18" s="17"/>
      <c r="G18" s="17"/>
      <c r="H18" s="17"/>
      <c r="I18" s="17"/>
      <c r="J18" s="17"/>
      <c r="K18" s="17"/>
      <c r="M18" s="136" t="s">
        <v>178</v>
      </c>
      <c r="N18" s="137">
        <v>1</v>
      </c>
      <c r="O18" s="137"/>
      <c r="P18" s="28"/>
      <c r="Q18" s="28"/>
    </row>
    <row r="19" spans="1:17" ht="12.75" customHeight="1" x14ac:dyDescent="0.25">
      <c r="A19" s="17"/>
      <c r="B19" s="17"/>
      <c r="C19" s="17"/>
      <c r="D19" s="17"/>
      <c r="E19" s="17"/>
      <c r="F19" s="17"/>
      <c r="G19" s="17"/>
      <c r="H19" s="17"/>
      <c r="I19" s="17"/>
      <c r="J19" s="17"/>
      <c r="K19" s="17"/>
      <c r="M19" s="136" t="s">
        <v>203</v>
      </c>
      <c r="N19" s="137">
        <v>0.90831191088260499</v>
      </c>
      <c r="O19" s="137">
        <v>9.1688089117395025E-2</v>
      </c>
      <c r="P19" s="28"/>
      <c r="Q19" s="29"/>
    </row>
    <row r="20" spans="1:17" ht="12.75" customHeight="1" x14ac:dyDescent="0.25">
      <c r="A20" s="17"/>
      <c r="B20" s="17"/>
      <c r="C20" s="17"/>
      <c r="D20" s="17"/>
      <c r="E20" s="17"/>
      <c r="F20" s="17"/>
      <c r="G20" s="17"/>
      <c r="H20" s="17"/>
      <c r="I20" s="17"/>
      <c r="J20" s="17"/>
      <c r="K20" s="17"/>
      <c r="M20" s="136" t="s">
        <v>204</v>
      </c>
      <c r="N20" s="137">
        <v>0.75683602989876053</v>
      </c>
      <c r="O20" s="137">
        <v>0.24316397010123947</v>
      </c>
      <c r="P20" s="28"/>
      <c r="Q20" s="28"/>
    </row>
    <row r="21" spans="1:17" ht="12.75" customHeight="1" x14ac:dyDescent="0.25">
      <c r="A21" s="17"/>
      <c r="B21" s="17"/>
      <c r="C21" s="17"/>
      <c r="D21" s="17"/>
      <c r="E21" s="17"/>
      <c r="F21" s="17"/>
      <c r="G21" s="17"/>
      <c r="H21" s="17"/>
      <c r="I21" s="17"/>
      <c r="J21" s="17"/>
      <c r="K21" s="17"/>
      <c r="M21" s="136" t="s">
        <v>205</v>
      </c>
      <c r="N21" s="137">
        <v>1</v>
      </c>
      <c r="O21" s="137"/>
    </row>
    <row r="22" spans="1:17" ht="12.75" customHeight="1" x14ac:dyDescent="0.25">
      <c r="A22" s="17"/>
      <c r="B22" s="17"/>
      <c r="C22" s="17"/>
      <c r="D22" s="17"/>
      <c r="E22" s="17"/>
      <c r="F22" s="17"/>
      <c r="G22" s="17"/>
      <c r="H22" s="17"/>
      <c r="I22" s="17"/>
      <c r="J22" s="17"/>
      <c r="K22" s="17"/>
      <c r="M22" s="136" t="s">
        <v>45</v>
      </c>
      <c r="N22" s="137">
        <v>0.80777993887190891</v>
      </c>
      <c r="O22" s="137">
        <v>0.19222006112809115</v>
      </c>
    </row>
    <row r="23" spans="1:17" s="19" customFormat="1" ht="12.75" customHeight="1" x14ac:dyDescent="0.25">
      <c r="A23" s="17"/>
      <c r="B23" s="17"/>
      <c r="C23" s="17"/>
      <c r="D23" s="17"/>
      <c r="E23" s="17"/>
      <c r="F23" s="17"/>
      <c r="G23" s="17"/>
      <c r="H23" s="17"/>
      <c r="I23" s="17"/>
      <c r="J23" s="17"/>
      <c r="K23" s="17"/>
      <c r="L23" s="13"/>
      <c r="M23" s="136" t="s">
        <v>46</v>
      </c>
      <c r="N23" s="137">
        <v>1</v>
      </c>
      <c r="O23" s="137"/>
      <c r="P23" s="13"/>
    </row>
    <row r="24" spans="1:17" ht="12.75" customHeight="1" x14ac:dyDescent="0.25">
      <c r="A24" s="17"/>
      <c r="B24" s="17"/>
      <c r="C24" s="17"/>
      <c r="D24" s="17"/>
      <c r="E24" s="17"/>
      <c r="F24" s="17"/>
      <c r="G24" s="17"/>
      <c r="H24" s="17"/>
      <c r="I24" s="17"/>
      <c r="J24" s="17"/>
      <c r="K24" s="17"/>
      <c r="M24" s="136" t="s">
        <v>47</v>
      </c>
      <c r="N24" s="137">
        <v>0.8191623943005526</v>
      </c>
      <c r="O24" s="137">
        <v>0.18083760569944737</v>
      </c>
    </row>
    <row r="25" spans="1:17" ht="12.75" customHeight="1" x14ac:dyDescent="0.25">
      <c r="A25" s="17"/>
      <c r="B25" s="17"/>
      <c r="C25" s="17"/>
      <c r="D25" s="17"/>
      <c r="E25" s="17"/>
      <c r="F25" s="17"/>
      <c r="G25" s="17"/>
      <c r="H25" s="17"/>
      <c r="I25" s="17"/>
      <c r="J25" s="17"/>
      <c r="K25" s="17"/>
      <c r="M25" s="136"/>
      <c r="N25" s="137"/>
      <c r="O25" s="137"/>
    </row>
    <row r="26" spans="1:17" ht="12.75" customHeight="1" x14ac:dyDescent="0.25">
      <c r="A26" s="17"/>
      <c r="B26" s="17"/>
      <c r="C26" s="17"/>
      <c r="D26" s="17"/>
      <c r="E26" s="17"/>
      <c r="F26" s="17"/>
      <c r="G26" s="17"/>
      <c r="H26" s="17"/>
      <c r="I26" s="17"/>
      <c r="J26" s="17"/>
      <c r="K26" s="17"/>
      <c r="N26" s="13"/>
      <c r="O26" s="13"/>
    </row>
    <row r="27" spans="1:17" ht="12.75" customHeight="1" x14ac:dyDescent="0.25">
      <c r="A27" s="17"/>
      <c r="B27" s="17"/>
      <c r="C27" s="17"/>
      <c r="D27" s="17"/>
      <c r="E27" s="17"/>
      <c r="F27" s="17"/>
      <c r="G27" s="17"/>
      <c r="H27" s="17"/>
      <c r="I27" s="17"/>
      <c r="J27" s="17"/>
      <c r="K27" s="17"/>
      <c r="N27" s="13"/>
      <c r="O27" s="13"/>
    </row>
    <row r="28" spans="1:17" ht="12.75" customHeight="1" x14ac:dyDescent="0.25">
      <c r="A28" s="17"/>
      <c r="B28" s="17"/>
      <c r="C28" s="17"/>
      <c r="D28" s="17"/>
      <c r="E28" s="17"/>
      <c r="F28" s="17"/>
      <c r="G28" s="17"/>
      <c r="H28" s="17"/>
      <c r="I28" s="17"/>
      <c r="J28" s="17"/>
      <c r="K28" s="17"/>
      <c r="N28" s="13"/>
      <c r="O28" s="13"/>
    </row>
    <row r="29" spans="1:17" ht="12.75" customHeight="1" x14ac:dyDescent="0.25">
      <c r="A29" s="17"/>
      <c r="B29" s="17"/>
      <c r="C29" s="17"/>
      <c r="D29" s="17"/>
      <c r="E29" s="17"/>
      <c r="F29" s="17"/>
      <c r="G29" s="17"/>
      <c r="H29" s="17"/>
      <c r="I29" s="17"/>
      <c r="J29" s="17"/>
      <c r="K29" s="17"/>
      <c r="N29" s="13"/>
      <c r="O29" s="13"/>
    </row>
    <row r="30" spans="1:17" s="19" customFormat="1" ht="12.75" customHeight="1" x14ac:dyDescent="0.25">
      <c r="A30" s="17"/>
      <c r="B30" s="17"/>
      <c r="C30" s="17"/>
      <c r="D30" s="17"/>
      <c r="E30" s="17"/>
      <c r="F30" s="17"/>
      <c r="G30" s="17"/>
      <c r="H30" s="17"/>
      <c r="I30" s="17"/>
      <c r="J30" s="17"/>
      <c r="K30" s="17"/>
      <c r="L30" s="13"/>
      <c r="M30" s="13"/>
      <c r="N30" s="13"/>
      <c r="O30" s="13"/>
      <c r="P30" s="13"/>
    </row>
    <row r="31" spans="1:17" ht="12.75" customHeight="1" x14ac:dyDescent="0.25">
      <c r="A31" s="17"/>
      <c r="B31" s="17"/>
      <c r="C31" s="17"/>
      <c r="D31" s="17"/>
      <c r="E31" s="17"/>
      <c r="F31" s="17"/>
      <c r="G31" s="17"/>
      <c r="H31" s="17"/>
      <c r="I31" s="17"/>
      <c r="J31" s="17"/>
      <c r="K31" s="17"/>
      <c r="N31" s="13"/>
      <c r="O31" s="13"/>
    </row>
    <row r="32" spans="1:17"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247"/>
      <c r="C38" s="17"/>
      <c r="D38" s="17"/>
      <c r="E38" s="17"/>
      <c r="F38" s="17"/>
      <c r="G38" s="17"/>
      <c r="H38" s="17"/>
      <c r="I38" s="17"/>
      <c r="J38" s="17"/>
      <c r="K38" s="17"/>
    </row>
    <row r="39" spans="1:11" x14ac:dyDescent="0.25">
      <c r="A39" s="17"/>
      <c r="B39" s="247"/>
      <c r="C39" s="17"/>
      <c r="D39" s="17"/>
      <c r="E39" s="17"/>
      <c r="F39" s="17"/>
      <c r="G39" s="17"/>
      <c r="H39" s="17"/>
      <c r="I39" s="17"/>
      <c r="J39" s="17"/>
      <c r="K39" s="1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x14ac:dyDescent="0.25">
      <c r="A2" s="26"/>
      <c r="B2" s="13"/>
    </row>
    <row r="3" spans="1:17" x14ac:dyDescent="0.25">
      <c r="B3" s="13"/>
    </row>
    <row r="4" spans="1:17" ht="15" x14ac:dyDescent="0.25">
      <c r="A4" s="127" t="s">
        <v>174</v>
      </c>
      <c r="B4" s="13"/>
    </row>
    <row r="5" spans="1:17" x14ac:dyDescent="0.25">
      <c r="A5" s="13" t="s">
        <v>198</v>
      </c>
      <c r="B5" s="13"/>
      <c r="M5" s="138" t="s">
        <v>79</v>
      </c>
      <c r="N5" s="135" t="s">
        <v>101</v>
      </c>
      <c r="O5" s="135" t="s">
        <v>100</v>
      </c>
      <c r="P5" s="135" t="s">
        <v>99</v>
      </c>
      <c r="Q5" s="135" t="s">
        <v>27</v>
      </c>
    </row>
    <row r="6" spans="1:17" x14ac:dyDescent="0.25">
      <c r="B6" s="13"/>
      <c r="M6" s="213" t="s">
        <v>80</v>
      </c>
      <c r="N6" s="167">
        <v>0.12772663460441924</v>
      </c>
      <c r="O6" s="167">
        <v>0.21585630471777825</v>
      </c>
      <c r="P6" s="168">
        <v>0.32106910812984263</v>
      </c>
      <c r="Q6" s="168">
        <v>0.30854880521737837</v>
      </c>
    </row>
    <row r="7" spans="1:17" ht="12.75" customHeight="1" x14ac:dyDescent="0.25">
      <c r="B7" s="13"/>
      <c r="M7" s="213" t="s">
        <v>81</v>
      </c>
      <c r="N7" s="167">
        <v>0.13690881135050748</v>
      </c>
      <c r="O7" s="167">
        <v>0.31530134198636195</v>
      </c>
      <c r="P7" s="167">
        <v>0.22863985652468055</v>
      </c>
      <c r="Q7" s="167">
        <v>0.34883047234210079</v>
      </c>
    </row>
    <row r="8" spans="1:17" s="19" customFormat="1" ht="12.75" customHeight="1" x14ac:dyDescent="0.25">
      <c r="A8" s="13"/>
      <c r="B8" s="13"/>
      <c r="C8" s="13"/>
      <c r="D8" s="13"/>
      <c r="E8" s="13"/>
      <c r="F8" s="13"/>
      <c r="G8" s="13"/>
      <c r="H8" s="13"/>
      <c r="I8" s="13"/>
      <c r="J8" s="13"/>
      <c r="K8" s="13"/>
      <c r="M8" s="213" t="s">
        <v>82</v>
      </c>
      <c r="N8" s="167">
        <v>0.23104873435392473</v>
      </c>
      <c r="O8" s="167">
        <v>0.23229891030548735</v>
      </c>
      <c r="P8" s="167">
        <v>9.957748816073321E-2</v>
      </c>
      <c r="Q8" s="167">
        <v>1.2066673104206437E-2</v>
      </c>
    </row>
    <row r="9" spans="1:17" ht="12.75" customHeight="1" x14ac:dyDescent="0.25">
      <c r="B9" s="13"/>
      <c r="M9" s="213" t="s">
        <v>83</v>
      </c>
      <c r="N9" s="167">
        <v>2.0951879101994912E-2</v>
      </c>
      <c r="O9" s="167">
        <v>5.7916053457310714E-3</v>
      </c>
      <c r="P9" s="167">
        <v>8.6193691681239713E-3</v>
      </c>
      <c r="Q9" s="167">
        <v>6.7315620195057451E-3</v>
      </c>
    </row>
    <row r="10" spans="1:17" ht="12.75" customHeight="1" x14ac:dyDescent="0.25">
      <c r="B10" s="13"/>
      <c r="M10" s="213" t="s">
        <v>84</v>
      </c>
      <c r="N10" s="167">
        <v>0.30698160025482013</v>
      </c>
      <c r="O10" s="167">
        <v>7.0197430272641803E-2</v>
      </c>
      <c r="P10" s="167">
        <v>5.5154708262595574E-2</v>
      </c>
      <c r="Q10" s="167">
        <v>2.6339441568184688E-2</v>
      </c>
    </row>
    <row r="11" spans="1:17" ht="12.75" customHeight="1" x14ac:dyDescent="0.25">
      <c r="B11" s="13"/>
      <c r="M11" s="213" t="s">
        <v>85</v>
      </c>
      <c r="N11" s="167">
        <v>8.8813474008737816E-3</v>
      </c>
      <c r="O11" s="167">
        <v>1.7878606365212286E-2</v>
      </c>
      <c r="P11" s="167">
        <v>2.0705952183403327E-2</v>
      </c>
      <c r="Q11" s="167">
        <v>2.0649646801904523E-2</v>
      </c>
    </row>
    <row r="12" spans="1:17" ht="12.75" customHeight="1" x14ac:dyDescent="0.25">
      <c r="B12" s="13"/>
      <c r="M12" s="213" t="s">
        <v>86</v>
      </c>
      <c r="N12" s="167">
        <v>7.0783375344577403E-4</v>
      </c>
      <c r="O12" s="167">
        <v>5.4861576665384054E-3</v>
      </c>
      <c r="P12" s="167">
        <v>6.6743467660611939E-3</v>
      </c>
      <c r="Q12" s="167">
        <v>1.5019275479658612E-2</v>
      </c>
    </row>
    <row r="13" spans="1:17" ht="12.75" customHeight="1" x14ac:dyDescent="0.25">
      <c r="B13" s="13"/>
      <c r="M13" s="213" t="s">
        <v>87</v>
      </c>
      <c r="N13" s="167">
        <v>3.5922562987373036E-2</v>
      </c>
      <c r="O13" s="167">
        <v>7.2597376323441321E-2</v>
      </c>
      <c r="P13" s="167">
        <v>0.10419512132855083</v>
      </c>
      <c r="Q13" s="167">
        <v>3.514339619838517E-2</v>
      </c>
    </row>
    <row r="14" spans="1:17" ht="12.75" customHeight="1" x14ac:dyDescent="0.25">
      <c r="B14" s="13"/>
      <c r="M14" s="213" t="s">
        <v>88</v>
      </c>
      <c r="N14" s="167">
        <v>9.4731750669492763E-3</v>
      </c>
      <c r="O14" s="167">
        <v>1.5716671493004455E-2</v>
      </c>
      <c r="P14" s="167">
        <v>2.0394812422613956E-2</v>
      </c>
      <c r="Q14" s="167">
        <v>1.771004330483484E-2</v>
      </c>
    </row>
    <row r="15" spans="1:17" ht="12.75" customHeight="1" x14ac:dyDescent="0.25">
      <c r="B15" s="13"/>
      <c r="M15" s="213" t="s">
        <v>89</v>
      </c>
      <c r="N15" s="167">
        <v>4.8565260305862831E-4</v>
      </c>
      <c r="O15" s="167">
        <v>2.0191281650528184E-3</v>
      </c>
      <c r="P15" s="167">
        <v>5.9802657612233693E-3</v>
      </c>
      <c r="Q15" s="167">
        <v>3.0175967673646445E-3</v>
      </c>
    </row>
    <row r="16" spans="1:17" ht="12.75" customHeight="1" x14ac:dyDescent="0.25">
      <c r="B16" s="13"/>
      <c r="M16" s="213" t="s">
        <v>90</v>
      </c>
      <c r="N16" s="167">
        <v>4.060213057959787E-2</v>
      </c>
      <c r="O16" s="167">
        <v>2.726814736065437E-2</v>
      </c>
      <c r="P16" s="167">
        <v>9.071239836101147E-2</v>
      </c>
      <c r="Q16" s="167">
        <v>3.7954867894255978E-2</v>
      </c>
    </row>
    <row r="17" spans="1:17" ht="12.75" customHeight="1" x14ac:dyDescent="0.25">
      <c r="B17" s="13"/>
      <c r="M17" s="213" t="s">
        <v>91</v>
      </c>
      <c r="N17" s="167">
        <v>1.2326138334309882E-2</v>
      </c>
      <c r="O17" s="167">
        <v>8.2113856614132307E-4</v>
      </c>
      <c r="P17" s="167">
        <v>6.3584202397212186E-3</v>
      </c>
      <c r="Q17" s="167">
        <v>7.0936736315895029E-3</v>
      </c>
    </row>
    <row r="18" spans="1:17" ht="12.75" customHeight="1" x14ac:dyDescent="0.25">
      <c r="B18" s="13"/>
      <c r="M18" s="213" t="s">
        <v>92</v>
      </c>
      <c r="N18" s="167">
        <v>9.6442348906986709E-3</v>
      </c>
      <c r="O18" s="167">
        <v>1.0274149209207859E-2</v>
      </c>
      <c r="P18" s="167">
        <v>2.7779196078681662E-3</v>
      </c>
      <c r="Q18" s="167">
        <v>1.511583857621428E-3</v>
      </c>
    </row>
    <row r="19" spans="1:17" ht="12.75" customHeight="1" x14ac:dyDescent="0.25">
      <c r="B19" s="13"/>
      <c r="M19" s="146" t="s">
        <v>177</v>
      </c>
      <c r="N19" s="167">
        <v>5.8809187682119729E-3</v>
      </c>
      <c r="O19" s="167"/>
      <c r="P19" s="167"/>
      <c r="Q19" s="167">
        <v>0.15253069592280893</v>
      </c>
    </row>
    <row r="20" spans="1:17" ht="12.75" customHeight="1" x14ac:dyDescent="0.25">
      <c r="B20" s="13"/>
      <c r="M20" s="213" t="s">
        <v>45</v>
      </c>
      <c r="N20" s="167">
        <v>5.2458345949814585E-2</v>
      </c>
      <c r="O20" s="167">
        <v>8.4930322227467284E-3</v>
      </c>
      <c r="P20" s="167">
        <v>2.9140233083570544E-2</v>
      </c>
      <c r="Q20" s="167">
        <v>6.8522658902003316E-3</v>
      </c>
    </row>
    <row r="21" spans="1:17" ht="12.75" customHeight="1" x14ac:dyDescent="0.25">
      <c r="B21" s="13"/>
      <c r="N21" s="13"/>
      <c r="O21" s="13"/>
    </row>
    <row r="22" spans="1:17" ht="12.75" customHeight="1" x14ac:dyDescent="0.25">
      <c r="B22" s="13"/>
      <c r="N22" s="13"/>
      <c r="O22" s="13"/>
    </row>
    <row r="23" spans="1:17" s="19" customFormat="1" ht="12.75" customHeight="1" x14ac:dyDescent="0.25">
      <c r="A23" s="13"/>
      <c r="B23" s="13"/>
      <c r="C23" s="13"/>
      <c r="D23" s="13"/>
      <c r="E23" s="13"/>
      <c r="F23" s="13"/>
      <c r="G23" s="13"/>
      <c r="H23" s="13"/>
      <c r="I23" s="13"/>
      <c r="J23" s="13"/>
      <c r="K23" s="13"/>
      <c r="L23" s="13"/>
      <c r="M23" s="43"/>
      <c r="N23" s="13"/>
      <c r="O23" s="13"/>
      <c r="P23" s="13"/>
      <c r="Q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43"/>
      <c r="N30" s="13"/>
      <c r="O30" s="13"/>
      <c r="P30" s="13"/>
      <c r="Q30" s="13"/>
    </row>
    <row r="31" spans="1:17" ht="12.75" customHeight="1" x14ac:dyDescent="0.25">
      <c r="B31" s="13"/>
      <c r="N31" s="13"/>
      <c r="O31" s="13"/>
    </row>
    <row r="32" spans="1:17"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2"/>
  <sheetViews>
    <sheetView showGridLines="0" topLeftCell="A13" zoomScale="75" zoomScaleNormal="75" zoomScaleSheetLayoutView="80" workbookViewId="0">
      <selection activeCell="Q1" sqref="Q1"/>
    </sheetView>
  </sheetViews>
  <sheetFormatPr defaultColWidth="9.08984375" defaultRowHeight="12.5" x14ac:dyDescent="0.25"/>
  <cols>
    <col min="1" max="1" width="40.6328125" style="32" customWidth="1"/>
    <col min="2" max="10" width="14" style="32" customWidth="1"/>
    <col min="11" max="16384" width="9.08984375" style="32"/>
  </cols>
  <sheetData>
    <row r="1" spans="1:10" ht="12.75" customHeight="1" x14ac:dyDescent="0.25">
      <c r="B1" s="31"/>
      <c r="C1" s="31"/>
      <c r="D1" s="31"/>
      <c r="E1" s="31"/>
      <c r="F1" s="31"/>
      <c r="G1" s="31"/>
    </row>
    <row r="2" spans="1:10" ht="12.75" customHeight="1" x14ac:dyDescent="0.25">
      <c r="A2" s="128" t="s">
        <v>135</v>
      </c>
      <c r="B2" s="31"/>
      <c r="C2" s="31"/>
      <c r="D2" s="31"/>
      <c r="E2" s="31"/>
      <c r="F2" s="31"/>
      <c r="G2" s="31"/>
    </row>
    <row r="3" spans="1:10" ht="12" customHeight="1" x14ac:dyDescent="0.25">
      <c r="A3" s="23" t="s">
        <v>198</v>
      </c>
      <c r="B3" s="33"/>
      <c r="C3" s="33"/>
      <c r="D3" s="33"/>
      <c r="E3" s="33"/>
      <c r="F3" s="33"/>
      <c r="G3" s="33"/>
    </row>
    <row r="4" spans="1:10" s="35" customFormat="1" ht="17.399999999999999" customHeight="1" x14ac:dyDescent="0.25">
      <c r="A4" s="95"/>
      <c r="B4" s="288" t="s">
        <v>58</v>
      </c>
      <c r="C4" s="288"/>
      <c r="D4" s="288"/>
      <c r="E4" s="288" t="s">
        <v>59</v>
      </c>
      <c r="F4" s="288"/>
      <c r="G4" s="288"/>
      <c r="H4" s="288" t="s">
        <v>60</v>
      </c>
      <c r="I4" s="288"/>
      <c r="J4" s="288"/>
    </row>
    <row r="5" spans="1:10" s="36" customFormat="1" ht="17.399999999999999" customHeight="1" x14ac:dyDescent="0.25">
      <c r="A5" s="105" t="s">
        <v>4</v>
      </c>
      <c r="B5" s="107" t="s">
        <v>5</v>
      </c>
      <c r="C5" s="107" t="s">
        <v>6</v>
      </c>
      <c r="D5" s="107" t="s">
        <v>6</v>
      </c>
      <c r="E5" s="107" t="s">
        <v>5</v>
      </c>
      <c r="F5" s="107" t="s">
        <v>6</v>
      </c>
      <c r="G5" s="107" t="s">
        <v>6</v>
      </c>
      <c r="H5" s="107" t="s">
        <v>5</v>
      </c>
      <c r="I5" s="107" t="s">
        <v>6</v>
      </c>
      <c r="J5" s="107" t="s">
        <v>6</v>
      </c>
    </row>
    <row r="6" spans="1:10" s="36" customFormat="1" ht="17.399999999999999" customHeight="1" x14ac:dyDescent="0.25">
      <c r="A6" s="244" t="s">
        <v>39</v>
      </c>
      <c r="B6" s="245"/>
      <c r="C6" s="246"/>
      <c r="D6" s="246"/>
      <c r="E6" s="245"/>
      <c r="F6" s="246"/>
      <c r="G6" s="246"/>
      <c r="H6" s="245"/>
      <c r="I6" s="246"/>
      <c r="J6" s="246"/>
    </row>
    <row r="7" spans="1:10" s="36" customFormat="1" ht="17.399999999999999" customHeight="1" x14ac:dyDescent="0.25">
      <c r="A7" s="222" t="s">
        <v>40</v>
      </c>
      <c r="B7" s="223"/>
      <c r="C7" s="224"/>
      <c r="D7" s="224"/>
      <c r="E7" s="223"/>
      <c r="F7" s="224"/>
      <c r="G7" s="224"/>
      <c r="H7" s="223"/>
      <c r="I7" s="224"/>
      <c r="J7" s="224"/>
    </row>
    <row r="8" spans="1:10" s="36" customFormat="1" ht="17.399999999999999" customHeight="1" x14ac:dyDescent="0.25">
      <c r="A8" s="244" t="s">
        <v>41</v>
      </c>
      <c r="B8" s="245"/>
      <c r="C8" s="246"/>
      <c r="D8" s="246"/>
      <c r="E8" s="245"/>
      <c r="F8" s="246"/>
      <c r="G8" s="246"/>
      <c r="H8" s="245"/>
      <c r="I8" s="246"/>
      <c r="J8" s="246"/>
    </row>
    <row r="9" spans="1:10" s="36" customFormat="1" ht="17.399999999999999" customHeight="1" x14ac:dyDescent="0.25">
      <c r="A9" s="222" t="s">
        <v>42</v>
      </c>
      <c r="B9" s="223"/>
      <c r="C9" s="224"/>
      <c r="D9" s="224"/>
      <c r="E9" s="223"/>
      <c r="F9" s="224"/>
      <c r="G9" s="224"/>
      <c r="H9" s="223"/>
      <c r="I9" s="224"/>
      <c r="J9" s="224"/>
    </row>
    <row r="10" spans="1:10" s="36" customFormat="1" ht="17.399999999999999" customHeight="1" x14ac:dyDescent="0.25">
      <c r="A10" s="244" t="s">
        <v>43</v>
      </c>
      <c r="B10" s="245"/>
      <c r="C10" s="246"/>
      <c r="D10" s="246"/>
      <c r="E10" s="245"/>
      <c r="F10" s="246"/>
      <c r="G10" s="246"/>
      <c r="H10" s="245"/>
      <c r="I10" s="246"/>
      <c r="J10" s="246"/>
    </row>
    <row r="11" spans="1:10" s="36" customFormat="1" ht="17.399999999999999" customHeight="1" x14ac:dyDescent="0.25">
      <c r="A11" s="222" t="s">
        <v>199</v>
      </c>
      <c r="B11" s="223"/>
      <c r="C11" s="224"/>
      <c r="D11" s="224"/>
      <c r="E11" s="223"/>
      <c r="F11" s="224"/>
      <c r="G11" s="224"/>
      <c r="H11" s="223"/>
      <c r="I11" s="224"/>
      <c r="J11" s="224"/>
    </row>
    <row r="12" spans="1:10" s="36" customFormat="1" ht="17.399999999999999" customHeight="1" x14ac:dyDescent="0.25">
      <c r="A12" s="244" t="s">
        <v>44</v>
      </c>
      <c r="B12" s="245"/>
      <c r="C12" s="246"/>
      <c r="D12" s="246"/>
      <c r="E12" s="245"/>
      <c r="F12" s="246"/>
      <c r="G12" s="246"/>
      <c r="H12" s="245"/>
      <c r="I12" s="246"/>
      <c r="J12" s="246"/>
    </row>
    <row r="13" spans="1:10" s="36" customFormat="1" ht="17.399999999999999" customHeight="1" x14ac:dyDescent="0.25">
      <c r="A13" s="222" t="s">
        <v>200</v>
      </c>
      <c r="B13" s="223"/>
      <c r="C13" s="224"/>
      <c r="D13" s="224"/>
      <c r="E13" s="223"/>
      <c r="F13" s="224"/>
      <c r="G13" s="224"/>
      <c r="H13" s="223"/>
      <c r="I13" s="224"/>
      <c r="J13" s="224"/>
    </row>
    <row r="14" spans="1:10" s="36" customFormat="1" ht="17.399999999999999" customHeight="1" x14ac:dyDescent="0.25">
      <c r="A14" s="244" t="s">
        <v>201</v>
      </c>
      <c r="B14" s="245"/>
      <c r="C14" s="246"/>
      <c r="D14" s="246"/>
      <c r="E14" s="245"/>
      <c r="F14" s="246"/>
      <c r="G14" s="246"/>
      <c r="H14" s="245"/>
      <c r="I14" s="246"/>
      <c r="J14" s="246"/>
    </row>
    <row r="15" spans="1:10" s="36" customFormat="1" ht="17.399999999999999" customHeight="1" x14ac:dyDescent="0.25">
      <c r="A15" s="222" t="s">
        <v>202</v>
      </c>
      <c r="B15" s="223"/>
      <c r="C15" s="224"/>
      <c r="D15" s="224"/>
      <c r="E15" s="223"/>
      <c r="F15" s="224"/>
      <c r="G15" s="224"/>
      <c r="H15" s="223"/>
      <c r="I15" s="224"/>
      <c r="J15" s="224"/>
    </row>
    <row r="16" spans="1:10" s="36" customFormat="1" ht="17.399999999999999" customHeight="1" x14ac:dyDescent="0.25">
      <c r="A16" s="244" t="s">
        <v>178</v>
      </c>
      <c r="B16" s="245"/>
      <c r="C16" s="246"/>
      <c r="D16" s="246"/>
      <c r="E16" s="245"/>
      <c r="F16" s="246"/>
      <c r="G16" s="246"/>
      <c r="H16" s="245"/>
      <c r="I16" s="246"/>
      <c r="J16" s="246"/>
    </row>
    <row r="17" spans="1:10" s="36" customFormat="1" ht="17.399999999999999" customHeight="1" x14ac:dyDescent="0.25">
      <c r="A17" s="222" t="s">
        <v>203</v>
      </c>
      <c r="B17" s="223"/>
      <c r="C17" s="224"/>
      <c r="D17" s="224"/>
      <c r="E17" s="223"/>
      <c r="F17" s="224"/>
      <c r="G17" s="224"/>
      <c r="H17" s="223"/>
      <c r="I17" s="224"/>
      <c r="J17" s="224"/>
    </row>
    <row r="18" spans="1:10" s="36" customFormat="1" ht="17.399999999999999" customHeight="1" x14ac:dyDescent="0.25">
      <c r="A18" s="244" t="s">
        <v>204</v>
      </c>
      <c r="B18" s="245"/>
      <c r="C18" s="246"/>
      <c r="D18" s="246"/>
      <c r="E18" s="245"/>
      <c r="F18" s="246"/>
      <c r="G18" s="246"/>
      <c r="H18" s="245"/>
      <c r="I18" s="246"/>
      <c r="J18" s="246"/>
    </row>
    <row r="19" spans="1:10" s="36" customFormat="1" ht="17.399999999999999" customHeight="1" x14ac:dyDescent="0.25">
      <c r="A19" s="222" t="s">
        <v>205</v>
      </c>
      <c r="B19" s="223"/>
      <c r="C19" s="224"/>
      <c r="D19" s="224"/>
      <c r="E19" s="223"/>
      <c r="F19" s="224"/>
      <c r="G19" s="224"/>
      <c r="H19" s="223"/>
      <c r="I19" s="224"/>
      <c r="J19" s="224"/>
    </row>
    <row r="20" spans="1:10" s="36" customFormat="1" ht="17.399999999999999" customHeight="1" x14ac:dyDescent="0.25">
      <c r="A20" s="244" t="s">
        <v>45</v>
      </c>
      <c r="B20" s="245"/>
      <c r="C20" s="246"/>
      <c r="D20" s="246"/>
      <c r="E20" s="245"/>
      <c r="F20" s="246"/>
      <c r="G20" s="246"/>
      <c r="H20" s="245"/>
      <c r="I20" s="246"/>
      <c r="J20" s="246"/>
    </row>
    <row r="21" spans="1:10" s="37" customFormat="1" ht="17.399999999999999" customHeight="1" x14ac:dyDescent="0.25">
      <c r="A21" s="240" t="s">
        <v>7</v>
      </c>
      <c r="B21" s="241"/>
      <c r="C21" s="243"/>
      <c r="D21" s="242"/>
      <c r="E21" s="241"/>
      <c r="F21" s="243"/>
      <c r="G21" s="242"/>
      <c r="H21" s="241"/>
      <c r="I21" s="243"/>
      <c r="J21" s="242"/>
    </row>
    <row r="22" spans="1:10" ht="2.15" customHeight="1" x14ac:dyDescent="0.25">
      <c r="A22" s="91"/>
      <c r="B22" s="92"/>
      <c r="C22" s="92"/>
      <c r="D22" s="92"/>
      <c r="E22" s="92"/>
      <c r="F22" s="92"/>
      <c r="G22" s="92"/>
      <c r="H22" s="92"/>
      <c r="I22" s="92"/>
      <c r="J22" s="92"/>
    </row>
    <row r="23" spans="1:10"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row>
    <row r="24" spans="1:10" s="36" customFormat="1" ht="17.399999999999999" customHeight="1" x14ac:dyDescent="0.25">
      <c r="A24" s="244" t="s">
        <v>206</v>
      </c>
      <c r="B24" s="245"/>
      <c r="C24" s="246"/>
      <c r="D24" s="246"/>
      <c r="E24" s="245"/>
      <c r="F24" s="246"/>
      <c r="G24" s="246"/>
      <c r="H24" s="245"/>
      <c r="I24" s="246"/>
      <c r="J24" s="246"/>
    </row>
    <row r="25" spans="1:10" s="36" customFormat="1" ht="17.399999999999999" customHeight="1" x14ac:dyDescent="0.25">
      <c r="A25" s="222" t="s">
        <v>207</v>
      </c>
      <c r="B25" s="223"/>
      <c r="C25" s="224"/>
      <c r="D25" s="224"/>
      <c r="E25" s="223"/>
      <c r="F25" s="224"/>
      <c r="G25" s="224"/>
      <c r="H25" s="223"/>
      <c r="I25" s="224"/>
      <c r="J25" s="224"/>
    </row>
    <row r="26" spans="1:10" s="36" customFormat="1" ht="17.399999999999999" customHeight="1" x14ac:dyDescent="0.25">
      <c r="A26" s="244" t="s">
        <v>208</v>
      </c>
      <c r="B26" s="245"/>
      <c r="C26" s="246"/>
      <c r="D26" s="246"/>
      <c r="E26" s="245"/>
      <c r="F26" s="246"/>
      <c r="G26" s="246"/>
      <c r="H26" s="245"/>
      <c r="I26" s="246"/>
      <c r="J26" s="246"/>
    </row>
    <row r="27" spans="1:10" s="36" customFormat="1" ht="17.399999999999999" customHeight="1" x14ac:dyDescent="0.25">
      <c r="A27" s="222" t="s">
        <v>46</v>
      </c>
      <c r="B27" s="223"/>
      <c r="C27" s="224"/>
      <c r="D27" s="224"/>
      <c r="E27" s="223"/>
      <c r="F27" s="224"/>
      <c r="G27" s="224"/>
      <c r="H27" s="223"/>
      <c r="I27" s="224"/>
      <c r="J27" s="224"/>
    </row>
    <row r="28" spans="1:10" s="36" customFormat="1" ht="17.399999999999999" customHeight="1" x14ac:dyDescent="0.25">
      <c r="A28" s="244" t="s">
        <v>47</v>
      </c>
      <c r="B28" s="245"/>
      <c r="C28" s="246"/>
      <c r="D28" s="246"/>
      <c r="E28" s="245"/>
      <c r="F28" s="246"/>
      <c r="G28" s="246"/>
      <c r="H28" s="245"/>
      <c r="I28" s="246"/>
      <c r="J28" s="246"/>
    </row>
    <row r="29" spans="1:10" s="36" customFormat="1" ht="17.399999999999999" customHeight="1" x14ac:dyDescent="0.25">
      <c r="A29" s="222" t="s">
        <v>209</v>
      </c>
      <c r="B29" s="223"/>
      <c r="C29" s="224"/>
      <c r="D29" s="224"/>
      <c r="E29" s="223"/>
      <c r="F29" s="224"/>
      <c r="G29" s="224"/>
      <c r="H29" s="223"/>
      <c r="I29" s="224"/>
      <c r="J29" s="224"/>
    </row>
    <row r="30" spans="1:10" s="37" customFormat="1" ht="17.399999999999999" customHeight="1" x14ac:dyDescent="0.25">
      <c r="A30" s="100" t="s">
        <v>7</v>
      </c>
      <c r="B30" s="101"/>
      <c r="C30" s="103"/>
      <c r="D30" s="102"/>
      <c r="E30" s="101"/>
      <c r="F30" s="103"/>
      <c r="G30" s="102"/>
      <c r="H30" s="101"/>
      <c r="I30" s="103"/>
      <c r="J30" s="102"/>
    </row>
    <row r="31" spans="1:10" ht="2.15" customHeight="1" x14ac:dyDescent="0.25">
      <c r="A31" s="91"/>
      <c r="B31" s="93"/>
      <c r="C31" s="92"/>
      <c r="D31" s="94"/>
      <c r="E31" s="93"/>
      <c r="F31" s="92"/>
      <c r="G31" s="94"/>
      <c r="H31" s="93"/>
      <c r="I31" s="92"/>
      <c r="J31" s="94"/>
    </row>
    <row r="32" spans="1:10" s="37" customFormat="1" ht="17.399999999999999" customHeight="1" x14ac:dyDescent="0.25">
      <c r="A32" s="96" t="s">
        <v>7</v>
      </c>
      <c r="B32" s="98"/>
      <c r="C32" s="97"/>
      <c r="D32" s="99"/>
      <c r="E32" s="98"/>
      <c r="F32" s="97"/>
      <c r="G32" s="99"/>
      <c r="H32" s="98"/>
      <c r="I32" s="97"/>
      <c r="J32" s="99"/>
    </row>
    <row r="33" spans="1:10" ht="3" customHeight="1" x14ac:dyDescent="0.25">
      <c r="A33" s="287"/>
      <c r="B33" s="287"/>
      <c r="C33" s="287"/>
      <c r="D33" s="287"/>
      <c r="E33" s="287"/>
      <c r="F33" s="287"/>
      <c r="G33" s="287"/>
      <c r="H33" s="287"/>
      <c r="I33" s="287"/>
      <c r="J33" s="287"/>
    </row>
    <row r="34" spans="1:10" ht="12" customHeight="1" x14ac:dyDescent="0.25">
      <c r="A34" s="285" t="s">
        <v>52</v>
      </c>
      <c r="B34" s="285"/>
      <c r="C34" s="285"/>
      <c r="D34" s="285"/>
      <c r="E34" s="285"/>
      <c r="F34" s="285"/>
      <c r="G34" s="285"/>
      <c r="H34" s="285"/>
      <c r="I34" s="285"/>
      <c r="J34" s="285"/>
    </row>
    <row r="35" spans="1:10" ht="12" customHeight="1" x14ac:dyDescent="0.25">
      <c r="A35" s="294" t="s">
        <v>212</v>
      </c>
      <c r="B35" s="294"/>
      <c r="C35" s="294"/>
      <c r="D35" s="294"/>
      <c r="E35" s="294"/>
      <c r="F35" s="294"/>
      <c r="G35" s="294"/>
      <c r="H35" s="294"/>
      <c r="I35" s="294"/>
      <c r="J35" s="294"/>
    </row>
    <row r="36" spans="1:10" ht="12" customHeight="1" x14ac:dyDescent="0.25">
      <c r="A36" s="294" t="s">
        <v>213</v>
      </c>
      <c r="B36" s="294"/>
      <c r="C36" s="294"/>
      <c r="D36" s="294"/>
      <c r="E36" s="294"/>
      <c r="F36" s="294"/>
      <c r="G36" s="294"/>
      <c r="H36" s="294"/>
      <c r="I36" s="294"/>
      <c r="J36" s="294"/>
    </row>
    <row r="37" spans="1:10" ht="12" customHeight="1" x14ac:dyDescent="0.25">
      <c r="A37" s="294" t="s">
        <v>214</v>
      </c>
      <c r="B37" s="294"/>
      <c r="C37" s="294"/>
      <c r="D37" s="294"/>
      <c r="E37" s="294"/>
      <c r="F37" s="294"/>
      <c r="G37" s="294"/>
      <c r="H37" s="294"/>
      <c r="I37" s="294"/>
      <c r="J37" s="294"/>
    </row>
    <row r="38" spans="1:10" ht="22.25" customHeight="1" x14ac:dyDescent="0.25">
      <c r="A38" s="286" t="s">
        <v>210</v>
      </c>
      <c r="B38" s="286"/>
      <c r="C38" s="286"/>
      <c r="D38" s="286"/>
      <c r="E38" s="286"/>
      <c r="F38" s="286"/>
      <c r="G38" s="286"/>
      <c r="H38" s="286"/>
      <c r="I38" s="286"/>
      <c r="J38" s="286"/>
    </row>
    <row r="39" spans="1:10" ht="19.5" customHeight="1" x14ac:dyDescent="0.25">
      <c r="A39" s="284"/>
      <c r="B39" s="284"/>
      <c r="C39" s="284"/>
      <c r="D39" s="284"/>
      <c r="E39" s="284"/>
      <c r="F39" s="284"/>
      <c r="G39" s="284"/>
      <c r="H39" s="284"/>
      <c r="I39" s="284"/>
      <c r="J39" s="284"/>
    </row>
    <row r="40" spans="1:10" ht="9" customHeight="1" x14ac:dyDescent="0.25">
      <c r="A40" s="284"/>
      <c r="B40" s="284"/>
      <c r="C40" s="284"/>
      <c r="D40" s="284"/>
      <c r="E40" s="284"/>
      <c r="F40" s="284"/>
      <c r="G40" s="284"/>
      <c r="H40" s="284"/>
      <c r="I40" s="284"/>
      <c r="J40" s="284"/>
    </row>
    <row r="41" spans="1:10" ht="9" customHeight="1" x14ac:dyDescent="0.25">
      <c r="A41" s="284"/>
      <c r="B41" s="284"/>
      <c r="C41" s="284"/>
      <c r="D41" s="284"/>
      <c r="E41" s="284"/>
      <c r="F41" s="284"/>
      <c r="G41" s="284"/>
      <c r="H41" s="284"/>
      <c r="I41" s="284"/>
      <c r="J41" s="284"/>
    </row>
    <row r="42" spans="1:10" ht="9" customHeight="1" x14ac:dyDescent="0.25">
      <c r="A42" s="284"/>
      <c r="B42" s="284"/>
      <c r="C42" s="284"/>
      <c r="D42" s="284"/>
      <c r="E42" s="284"/>
      <c r="F42" s="284"/>
      <c r="G42" s="284"/>
      <c r="H42" s="284"/>
      <c r="I42" s="284"/>
      <c r="J42" s="284"/>
    </row>
  </sheetData>
  <mergeCells count="13">
    <mergeCell ref="A34:J34"/>
    <mergeCell ref="B4:D4"/>
    <mergeCell ref="E4:G4"/>
    <mergeCell ref="H4:J4"/>
    <mergeCell ref="A33:J33"/>
    <mergeCell ref="A41:J41"/>
    <mergeCell ref="A42:J42"/>
    <mergeCell ref="A35:J35"/>
    <mergeCell ref="A36:J36"/>
    <mergeCell ref="A37:J37"/>
    <mergeCell ref="A38:J38"/>
    <mergeCell ref="A39:J39"/>
    <mergeCell ref="A40:J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P43"/>
  <sheetViews>
    <sheetView showGridLines="0" topLeftCell="A13" zoomScale="75" zoomScaleNormal="75" zoomScaleSheetLayoutView="80" workbookViewId="0">
      <selection activeCell="Q1" sqref="Q1"/>
    </sheetView>
  </sheetViews>
  <sheetFormatPr defaultColWidth="9.08984375" defaultRowHeight="12.5" x14ac:dyDescent="0.25"/>
  <cols>
    <col min="1" max="1" width="40.6328125" style="32" customWidth="1"/>
    <col min="2" max="13" width="10.6328125" style="32" customWidth="1"/>
    <col min="14" max="16384" width="9.08984375" style="32"/>
  </cols>
  <sheetData>
    <row r="1" spans="1:16" ht="12.75" customHeight="1" x14ac:dyDescent="0.25">
      <c r="B1" s="31"/>
      <c r="C1" s="31"/>
      <c r="D1" s="31"/>
      <c r="E1" s="31"/>
      <c r="F1" s="31"/>
      <c r="G1" s="31"/>
      <c r="H1" s="31"/>
      <c r="I1" s="31"/>
      <c r="J1" s="31"/>
    </row>
    <row r="2" spans="1:16" ht="12.75" customHeight="1" x14ac:dyDescent="0.25">
      <c r="A2" s="129" t="s">
        <v>136</v>
      </c>
      <c r="B2" s="31"/>
      <c r="C2" s="31"/>
      <c r="D2" s="31"/>
      <c r="E2" s="31"/>
      <c r="F2" s="31"/>
      <c r="G2" s="31"/>
      <c r="H2" s="31"/>
      <c r="I2" s="31"/>
      <c r="J2" s="31"/>
    </row>
    <row r="3" spans="1:16" ht="12" customHeight="1" x14ac:dyDescent="0.25">
      <c r="A3" s="23" t="s">
        <v>198</v>
      </c>
      <c r="B3" s="33"/>
      <c r="C3" s="33"/>
      <c r="D3" s="33"/>
      <c r="E3" s="33"/>
      <c r="F3" s="33"/>
      <c r="G3" s="33"/>
      <c r="H3" s="33"/>
      <c r="I3" s="33"/>
      <c r="J3" s="33"/>
    </row>
    <row r="4" spans="1:16" s="35" customFormat="1" ht="17.399999999999999" customHeight="1" x14ac:dyDescent="0.25">
      <c r="A4" s="95"/>
      <c r="B4" s="288" t="s">
        <v>11</v>
      </c>
      <c r="C4" s="288"/>
      <c r="D4" s="288"/>
      <c r="E4" s="288" t="s">
        <v>61</v>
      </c>
      <c r="F4" s="288"/>
      <c r="G4" s="288"/>
      <c r="H4" s="288" t="s">
        <v>62</v>
      </c>
      <c r="I4" s="288"/>
      <c r="J4" s="288"/>
      <c r="K4" s="288" t="s">
        <v>13</v>
      </c>
      <c r="L4" s="288"/>
      <c r="M4" s="288"/>
      <c r="N4" s="34"/>
      <c r="O4" s="34"/>
      <c r="P4" s="34"/>
    </row>
    <row r="5" spans="1:16"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6" s="36" customFormat="1" ht="17.399999999999999" customHeight="1" x14ac:dyDescent="0.25">
      <c r="A6" s="244" t="s">
        <v>39</v>
      </c>
      <c r="B6" s="245"/>
      <c r="C6" s="246"/>
      <c r="D6" s="246"/>
      <c r="E6" s="245"/>
      <c r="F6" s="246"/>
      <c r="G6" s="246"/>
      <c r="H6" s="245">
        <v>1.971064880490303E-2</v>
      </c>
      <c r="I6" s="246">
        <v>2.1423270702362061</v>
      </c>
      <c r="J6" s="246">
        <v>2.0063619613647461</v>
      </c>
      <c r="K6" s="245">
        <v>3.2581020146608353E-2</v>
      </c>
      <c r="L6" s="246">
        <v>4.8583903312683105</v>
      </c>
      <c r="M6" s="246">
        <v>3.7742679119110107</v>
      </c>
    </row>
    <row r="7" spans="1:16" s="36" customFormat="1" ht="17.399999999999999" customHeight="1" x14ac:dyDescent="0.25">
      <c r="A7" s="222" t="s">
        <v>40</v>
      </c>
      <c r="B7" s="223"/>
      <c r="C7" s="224"/>
      <c r="D7" s="224"/>
      <c r="E7" s="223"/>
      <c r="F7" s="224"/>
      <c r="G7" s="224"/>
      <c r="H7" s="223">
        <v>8.1307873129844666E-2</v>
      </c>
      <c r="I7" s="224">
        <v>8.8372564315795898</v>
      </c>
      <c r="J7" s="224">
        <v>8.2763900756835938</v>
      </c>
      <c r="K7" s="223">
        <v>4.4409722089767456E-2</v>
      </c>
      <c r="L7" s="224">
        <v>6.6222538948059082</v>
      </c>
      <c r="M7" s="224">
        <v>5.1445350646972656</v>
      </c>
    </row>
    <row r="8" spans="1:16" s="36" customFormat="1" ht="17.399999999999999" customHeight="1" x14ac:dyDescent="0.25">
      <c r="A8" s="244" t="s">
        <v>41</v>
      </c>
      <c r="B8" s="245"/>
      <c r="C8" s="246"/>
      <c r="D8" s="246"/>
      <c r="E8" s="245">
        <v>2.673611044883728E-3</v>
      </c>
      <c r="F8" s="246">
        <v>100</v>
      </c>
      <c r="G8" s="246">
        <v>7.676969051361084</v>
      </c>
      <c r="H8" s="245">
        <v>0.18487268686294556</v>
      </c>
      <c r="I8" s="246">
        <v>20.093593597412109</v>
      </c>
      <c r="J8" s="246">
        <v>18.818332672119141</v>
      </c>
      <c r="K8" s="245">
        <v>0.18861110508441925</v>
      </c>
      <c r="L8" s="246">
        <v>28.125162124633789</v>
      </c>
      <c r="M8" s="246">
        <v>21.849189758300781</v>
      </c>
    </row>
    <row r="9" spans="1:16" s="36" customFormat="1" ht="17.399999999999999" customHeight="1" x14ac:dyDescent="0.25">
      <c r="A9" s="222" t="s">
        <v>42</v>
      </c>
      <c r="B9" s="223"/>
      <c r="C9" s="224"/>
      <c r="D9" s="224"/>
      <c r="E9" s="223"/>
      <c r="F9" s="224"/>
      <c r="G9" s="224"/>
      <c r="H9" s="223">
        <v>0.16950231790542603</v>
      </c>
      <c r="I9" s="224">
        <v>18.423006057739258</v>
      </c>
      <c r="J9" s="224">
        <v>17.25377082824707</v>
      </c>
      <c r="K9" s="223">
        <v>0.11884259432554245</v>
      </c>
      <c r="L9" s="224">
        <v>17.721475601196289</v>
      </c>
      <c r="M9" s="224">
        <v>13.767027854919434</v>
      </c>
    </row>
    <row r="10" spans="1:16" s="36" customFormat="1" ht="17.399999999999999" customHeight="1" x14ac:dyDescent="0.25">
      <c r="A10" s="244" t="s">
        <v>43</v>
      </c>
      <c r="B10" s="245"/>
      <c r="C10" s="246"/>
      <c r="D10" s="246"/>
      <c r="E10" s="245"/>
      <c r="F10" s="246"/>
      <c r="G10" s="246"/>
      <c r="H10" s="245">
        <v>0.10586805641651154</v>
      </c>
      <c r="I10" s="246">
        <v>11.506673812866211</v>
      </c>
      <c r="J10" s="246">
        <v>10.776390075683594</v>
      </c>
      <c r="K10" s="245">
        <v>2.3738425225019455E-2</v>
      </c>
      <c r="L10" s="246">
        <v>3.5398077964782715</v>
      </c>
      <c r="M10" s="246">
        <v>2.7499196529388428</v>
      </c>
    </row>
    <row r="11" spans="1:16" s="36" customFormat="1" ht="17.399999999999999" customHeight="1" x14ac:dyDescent="0.25">
      <c r="A11" s="222" t="s">
        <v>199</v>
      </c>
      <c r="B11" s="223"/>
      <c r="C11" s="224"/>
      <c r="D11" s="224"/>
      <c r="E11" s="223"/>
      <c r="F11" s="224"/>
      <c r="G11" s="224"/>
      <c r="H11" s="223">
        <v>3.8819443434476852E-2</v>
      </c>
      <c r="I11" s="224">
        <v>4.2192392349243164</v>
      </c>
      <c r="J11" s="224">
        <v>3.9514608383178711</v>
      </c>
      <c r="K11" s="223">
        <v>5.7800926268100739E-2</v>
      </c>
      <c r="L11" s="224">
        <v>8.6191129684448242</v>
      </c>
      <c r="M11" s="224">
        <v>6.6958060264587402</v>
      </c>
    </row>
    <row r="12" spans="1:16" s="36" customFormat="1" ht="17.399999999999999" customHeight="1" x14ac:dyDescent="0.25">
      <c r="A12" s="244" t="s">
        <v>44</v>
      </c>
      <c r="B12" s="245"/>
      <c r="C12" s="246"/>
      <c r="D12" s="246"/>
      <c r="E12" s="245"/>
      <c r="F12" s="246"/>
      <c r="G12" s="246"/>
      <c r="H12" s="245">
        <v>1.4467592351138592E-2</v>
      </c>
      <c r="I12" s="246">
        <v>1.5724655389785767</v>
      </c>
      <c r="J12" s="246">
        <v>1.4726673364639282</v>
      </c>
      <c r="K12" s="245">
        <v>1.840277761220932E-2</v>
      </c>
      <c r="L12" s="246">
        <v>2.7441709041595459</v>
      </c>
      <c r="M12" s="246">
        <v>2.1318244934082031</v>
      </c>
    </row>
    <row r="13" spans="1:16" s="36" customFormat="1" ht="17.399999999999999" customHeight="1" x14ac:dyDescent="0.25">
      <c r="A13" s="222" t="s">
        <v>200</v>
      </c>
      <c r="B13" s="223"/>
      <c r="C13" s="224"/>
      <c r="D13" s="224"/>
      <c r="E13" s="223"/>
      <c r="F13" s="224"/>
      <c r="G13" s="224"/>
      <c r="H13" s="223">
        <v>3.4722223062999547E-5</v>
      </c>
      <c r="I13" s="224">
        <v>3.7739172112196684E-3</v>
      </c>
      <c r="J13" s="224">
        <v>3.5344015341252089E-3</v>
      </c>
      <c r="K13" s="223"/>
      <c r="L13" s="224"/>
      <c r="M13" s="224"/>
    </row>
    <row r="14" spans="1:16" s="36" customFormat="1" ht="17.399999999999999" customHeight="1" x14ac:dyDescent="0.25">
      <c r="A14" s="244" t="s">
        <v>201</v>
      </c>
      <c r="B14" s="245"/>
      <c r="C14" s="246"/>
      <c r="D14" s="246"/>
      <c r="E14" s="245"/>
      <c r="F14" s="246"/>
      <c r="G14" s="246"/>
      <c r="H14" s="245">
        <v>5.0023149698972702E-2</v>
      </c>
      <c r="I14" s="246">
        <v>5.4369568824768066</v>
      </c>
      <c r="J14" s="246">
        <v>5.0918946266174316</v>
      </c>
      <c r="K14" s="245">
        <v>7.4421297758817673E-3</v>
      </c>
      <c r="L14" s="246">
        <v>1.1097495555877686</v>
      </c>
      <c r="M14" s="246">
        <v>0.86211520433425903</v>
      </c>
    </row>
    <row r="15" spans="1:16" s="36" customFormat="1" ht="17.399999999999999" customHeight="1" x14ac:dyDescent="0.25">
      <c r="A15" s="222" t="s">
        <v>202</v>
      </c>
      <c r="B15" s="223"/>
      <c r="C15" s="224"/>
      <c r="D15" s="224"/>
      <c r="E15" s="223"/>
      <c r="F15" s="224"/>
      <c r="G15" s="224"/>
      <c r="H15" s="223">
        <v>6.4814812503755093E-4</v>
      </c>
      <c r="I15" s="224">
        <v>7.0446453988552094E-2</v>
      </c>
      <c r="J15" s="224">
        <v>6.5975494682788849E-2</v>
      </c>
      <c r="K15" s="223">
        <v>4.488426074385643E-2</v>
      </c>
      <c r="L15" s="224">
        <v>6.6930150985717773</v>
      </c>
      <c r="M15" s="224">
        <v>5.1995067596435547</v>
      </c>
    </row>
    <row r="16" spans="1:16" s="36" customFormat="1" ht="17.399999999999999" customHeight="1" x14ac:dyDescent="0.25">
      <c r="A16" s="244" t="s">
        <v>178</v>
      </c>
      <c r="B16" s="245"/>
      <c r="C16" s="246"/>
      <c r="D16" s="246"/>
      <c r="E16" s="245"/>
      <c r="F16" s="246"/>
      <c r="G16" s="246"/>
      <c r="H16" s="245"/>
      <c r="I16" s="246"/>
      <c r="J16" s="246"/>
      <c r="K16" s="245"/>
      <c r="L16" s="246"/>
      <c r="M16" s="246"/>
    </row>
    <row r="17" spans="1:13" s="36" customFormat="1" ht="17.399999999999999" customHeight="1" x14ac:dyDescent="0.25">
      <c r="A17" s="222" t="s">
        <v>203</v>
      </c>
      <c r="B17" s="223"/>
      <c r="C17" s="224"/>
      <c r="D17" s="224"/>
      <c r="E17" s="223"/>
      <c r="F17" s="224"/>
      <c r="G17" s="224"/>
      <c r="H17" s="223">
        <v>1.3078703545033932E-2</v>
      </c>
      <c r="I17" s="224">
        <v>1.4215087890625</v>
      </c>
      <c r="J17" s="224">
        <v>1.3312911987304688</v>
      </c>
      <c r="K17" s="223">
        <v>2.9861112125217915E-3</v>
      </c>
      <c r="L17" s="224">
        <v>0.44528055191040039</v>
      </c>
      <c r="M17" s="224">
        <v>0.3459186851978302</v>
      </c>
    </row>
    <row r="18" spans="1:13" s="36" customFormat="1" ht="17.399999999999999" customHeight="1" x14ac:dyDescent="0.25">
      <c r="A18" s="244" t="s">
        <v>204</v>
      </c>
      <c r="B18" s="245"/>
      <c r="C18" s="246"/>
      <c r="D18" s="246"/>
      <c r="E18" s="245"/>
      <c r="F18" s="246"/>
      <c r="G18" s="246"/>
      <c r="H18" s="245">
        <v>3.7662036716938019E-2</v>
      </c>
      <c r="I18" s="246">
        <v>4.0934419631958008</v>
      </c>
      <c r="J18" s="246">
        <v>3.8336474895477295</v>
      </c>
      <c r="K18" s="245">
        <v>2.0358797162771225E-2</v>
      </c>
      <c r="L18" s="246">
        <v>3.0358467102050781</v>
      </c>
      <c r="M18" s="246">
        <v>2.3584146499633789</v>
      </c>
    </row>
    <row r="19" spans="1:13" s="36" customFormat="1" ht="17.399999999999999" customHeight="1" x14ac:dyDescent="0.25">
      <c r="A19" s="222" t="s">
        <v>205</v>
      </c>
      <c r="B19" s="223"/>
      <c r="C19" s="224"/>
      <c r="D19" s="224"/>
      <c r="E19" s="223"/>
      <c r="F19" s="224"/>
      <c r="G19" s="224"/>
      <c r="H19" s="223">
        <v>1.4004629338160157E-3</v>
      </c>
      <c r="I19" s="224">
        <v>0.1522146612405777</v>
      </c>
      <c r="J19" s="224">
        <v>0.14255419373512268</v>
      </c>
      <c r="K19" s="223">
        <v>2.4421296548098326E-3</v>
      </c>
      <c r="L19" s="224">
        <v>0.36416354775428772</v>
      </c>
      <c r="M19" s="224">
        <v>0.28290250897407532</v>
      </c>
    </row>
    <row r="20" spans="1:13" s="36" customFormat="1" ht="17.399999999999999" customHeight="1" x14ac:dyDescent="0.25">
      <c r="A20" s="244" t="s">
        <v>45</v>
      </c>
      <c r="B20" s="245"/>
      <c r="C20" s="246"/>
      <c r="D20" s="246"/>
      <c r="E20" s="245"/>
      <c r="F20" s="246"/>
      <c r="G20" s="246"/>
      <c r="H20" s="245">
        <v>0.20266203582286835</v>
      </c>
      <c r="I20" s="246">
        <v>22.027095794677734</v>
      </c>
      <c r="J20" s="246">
        <v>20.629123687744141</v>
      </c>
      <c r="K20" s="245">
        <v>0.10811342298984528</v>
      </c>
      <c r="L20" s="246">
        <v>16.121572494506836</v>
      </c>
      <c r="M20" s="246">
        <v>12.524133682250977</v>
      </c>
    </row>
    <row r="21" spans="1:13" s="37" customFormat="1" ht="17.399999999999999" customHeight="1" x14ac:dyDescent="0.25">
      <c r="A21" s="240" t="s">
        <v>7</v>
      </c>
      <c r="B21" s="241"/>
      <c r="C21" s="243"/>
      <c r="D21" s="242"/>
      <c r="E21" s="241">
        <v>2.673611044883728E-3</v>
      </c>
      <c r="F21" s="243">
        <v>100</v>
      </c>
      <c r="G21" s="242">
        <v>7.676969051361084</v>
      </c>
      <c r="H21" s="241">
        <v>0.92005789279937744</v>
      </c>
      <c r="I21" s="242">
        <v>100</v>
      </c>
      <c r="J21" s="242">
        <v>93.653396606445313</v>
      </c>
      <c r="K21" s="241">
        <v>0.67061340808868408</v>
      </c>
      <c r="L21" s="242">
        <v>100</v>
      </c>
      <c r="M21" s="242">
        <v>77.685562133789063</v>
      </c>
    </row>
    <row r="22" spans="1:13" ht="2.15" customHeight="1" x14ac:dyDescent="0.25">
      <c r="A22" s="91"/>
      <c r="B22" s="92"/>
      <c r="C22" s="92"/>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44" t="s">
        <v>206</v>
      </c>
      <c r="B24" s="245"/>
      <c r="C24" s="246"/>
      <c r="D24" s="246"/>
      <c r="E24" s="245">
        <v>3.063657321035862E-2</v>
      </c>
      <c r="F24" s="246"/>
      <c r="G24" s="246">
        <v>87.96942138671875</v>
      </c>
      <c r="H24" s="245">
        <v>4.7685187309980392E-3</v>
      </c>
      <c r="I24" s="246"/>
      <c r="J24" s="246">
        <v>0.48539113998413086</v>
      </c>
      <c r="K24" s="245">
        <v>3.3090278506278992E-2</v>
      </c>
      <c r="L24" s="246"/>
      <c r="M24" s="246">
        <v>3.8332617282867432</v>
      </c>
    </row>
    <row r="25" spans="1:13" s="36" customFormat="1" ht="17.399999999999999" customHeight="1" x14ac:dyDescent="0.25">
      <c r="A25" s="222" t="s">
        <v>207</v>
      </c>
      <c r="B25" s="223"/>
      <c r="C25" s="224"/>
      <c r="D25" s="224"/>
      <c r="E25" s="223">
        <v>1.4004629338160157E-3</v>
      </c>
      <c r="F25" s="224"/>
      <c r="G25" s="224">
        <v>4.0212693214416504</v>
      </c>
      <c r="H25" s="223"/>
      <c r="I25" s="224"/>
      <c r="J25" s="224"/>
      <c r="K25" s="223">
        <v>1.4004629338160157E-3</v>
      </c>
      <c r="L25" s="224"/>
      <c r="M25" s="224">
        <v>0.16223318874835968</v>
      </c>
    </row>
    <row r="26" spans="1:13" s="36" customFormat="1" ht="17.399999999999999" customHeight="1" x14ac:dyDescent="0.25">
      <c r="A26" s="244" t="s">
        <v>208</v>
      </c>
      <c r="B26" s="245"/>
      <c r="C26" s="246"/>
      <c r="D26" s="246"/>
      <c r="E26" s="245">
        <v>1.1574073869269341E-4</v>
      </c>
      <c r="F26" s="246"/>
      <c r="G26" s="246">
        <v>0.33233633637428284</v>
      </c>
      <c r="H26" s="245">
        <v>6.9444446125999093E-5</v>
      </c>
      <c r="I26" s="246"/>
      <c r="J26" s="246">
        <v>7.0688030682504177E-3</v>
      </c>
      <c r="K26" s="245">
        <v>2.3148147738538682E-4</v>
      </c>
      <c r="L26" s="246"/>
      <c r="M26" s="246">
        <v>2.6815403252840042E-2</v>
      </c>
    </row>
    <row r="27" spans="1:13" s="36" customFormat="1" ht="17.399999999999999" customHeight="1" x14ac:dyDescent="0.25">
      <c r="A27" s="222" t="s">
        <v>46</v>
      </c>
      <c r="B27" s="223"/>
      <c r="C27" s="224"/>
      <c r="D27" s="224"/>
      <c r="E27" s="223"/>
      <c r="F27" s="224"/>
      <c r="G27" s="224"/>
      <c r="H27" s="223">
        <v>1.2453704141080379E-2</v>
      </c>
      <c r="I27" s="224"/>
      <c r="J27" s="224">
        <v>1.267672061920166</v>
      </c>
      <c r="K27" s="223">
        <v>2.9930556192994118E-2</v>
      </c>
      <c r="L27" s="224"/>
      <c r="M27" s="224">
        <v>3.4672315120697021</v>
      </c>
    </row>
    <row r="28" spans="1:13" s="36" customFormat="1" ht="17.399999999999999" customHeight="1" x14ac:dyDescent="0.25">
      <c r="A28" s="244" t="s">
        <v>47</v>
      </c>
      <c r="B28" s="245"/>
      <c r="C28" s="246"/>
      <c r="D28" s="246"/>
      <c r="E28" s="245"/>
      <c r="F28" s="246"/>
      <c r="G28" s="246"/>
      <c r="H28" s="245">
        <v>4.5057870447635651E-2</v>
      </c>
      <c r="I28" s="246"/>
      <c r="J28" s="246">
        <v>4.5864748954772949</v>
      </c>
      <c r="K28" s="245">
        <v>0.1270601898431778</v>
      </c>
      <c r="L28" s="246"/>
      <c r="M28" s="246">
        <v>14.718974113464355</v>
      </c>
    </row>
    <row r="29" spans="1:13" s="36" customFormat="1" ht="17.399999999999999" customHeight="1" x14ac:dyDescent="0.25">
      <c r="A29" s="222" t="s">
        <v>209</v>
      </c>
      <c r="B29" s="223"/>
      <c r="C29" s="224"/>
      <c r="D29" s="224"/>
      <c r="E29" s="223"/>
      <c r="F29" s="224"/>
      <c r="G29" s="224"/>
      <c r="H29" s="223"/>
      <c r="I29" s="224"/>
      <c r="J29" s="224"/>
      <c r="K29" s="223">
        <v>9.1435184003785253E-4</v>
      </c>
      <c r="L29" s="224"/>
      <c r="M29" s="224">
        <v>0.10592084378004074</v>
      </c>
    </row>
    <row r="30" spans="1:13" s="37" customFormat="1" ht="17.399999999999999" customHeight="1" x14ac:dyDescent="0.25">
      <c r="A30" s="100" t="s">
        <v>7</v>
      </c>
      <c r="B30" s="101"/>
      <c r="C30" s="103"/>
      <c r="D30" s="102"/>
      <c r="E30" s="101">
        <v>3.2152779400348663E-2</v>
      </c>
      <c r="F30" s="103"/>
      <c r="G30" s="102">
        <v>92.323028564453125</v>
      </c>
      <c r="H30" s="101">
        <v>6.2349535524845123E-2</v>
      </c>
      <c r="I30" s="102"/>
      <c r="J30" s="102">
        <v>6.3466072082519531</v>
      </c>
      <c r="K30" s="101">
        <v>0.19262731075286865</v>
      </c>
      <c r="L30" s="102"/>
      <c r="M30" s="102">
        <v>22.314437866210938</v>
      </c>
    </row>
    <row r="31" spans="1:13" ht="2.15" customHeight="1" x14ac:dyDescent="0.25">
      <c r="A31" s="91"/>
      <c r="B31" s="93"/>
      <c r="C31" s="92"/>
      <c r="D31" s="94"/>
      <c r="E31" s="93"/>
      <c r="F31" s="92"/>
      <c r="G31" s="94"/>
      <c r="H31" s="93"/>
      <c r="I31" s="92"/>
      <c r="J31" s="94"/>
      <c r="K31" s="93"/>
      <c r="L31" s="92"/>
      <c r="M31" s="94"/>
    </row>
    <row r="32" spans="1:13" s="37" customFormat="1" ht="17.399999999999999" customHeight="1" x14ac:dyDescent="0.25">
      <c r="A32" s="96" t="s">
        <v>7</v>
      </c>
      <c r="B32" s="98"/>
      <c r="C32" s="97"/>
      <c r="D32" s="99"/>
      <c r="E32" s="98">
        <v>3.4826390445232391E-2</v>
      </c>
      <c r="F32" s="97"/>
      <c r="G32" s="99">
        <v>100</v>
      </c>
      <c r="H32" s="98">
        <v>0.98240739107131958</v>
      </c>
      <c r="I32" s="97"/>
      <c r="J32" s="99">
        <v>100</v>
      </c>
      <c r="K32" s="98">
        <v>0.86324071884155273</v>
      </c>
      <c r="L32" s="97"/>
      <c r="M32" s="99">
        <v>100</v>
      </c>
    </row>
    <row r="33" spans="1:13" ht="3" customHeight="1" x14ac:dyDescent="0.25">
      <c r="A33" s="287"/>
      <c r="B33" s="287"/>
      <c r="C33" s="287"/>
      <c r="D33" s="287"/>
      <c r="E33" s="287"/>
      <c r="F33" s="287"/>
      <c r="G33" s="287"/>
      <c r="H33" s="287"/>
      <c r="I33" s="287"/>
      <c r="J33" s="287"/>
      <c r="K33" s="287"/>
      <c r="L33" s="287"/>
      <c r="M33" s="287"/>
    </row>
    <row r="34" spans="1:13" ht="12" customHeight="1" x14ac:dyDescent="0.25">
      <c r="A34" s="285" t="s">
        <v>52</v>
      </c>
      <c r="B34" s="285"/>
      <c r="C34" s="285"/>
      <c r="D34" s="285"/>
      <c r="E34" s="285"/>
      <c r="F34" s="285"/>
      <c r="G34" s="285"/>
      <c r="H34" s="285"/>
      <c r="I34" s="285"/>
      <c r="J34" s="285"/>
      <c r="K34" s="285"/>
      <c r="L34" s="285"/>
      <c r="M34" s="285"/>
    </row>
    <row r="35" spans="1:13" ht="12" customHeight="1" x14ac:dyDescent="0.25">
      <c r="A35" s="294" t="s">
        <v>215</v>
      </c>
      <c r="B35" s="294"/>
      <c r="C35" s="294"/>
      <c r="D35" s="294"/>
      <c r="E35" s="294"/>
      <c r="F35" s="294"/>
      <c r="G35" s="294"/>
      <c r="H35" s="294"/>
      <c r="I35" s="294"/>
      <c r="J35" s="294"/>
      <c r="K35" s="294"/>
      <c r="L35" s="294"/>
      <c r="M35" s="294"/>
    </row>
    <row r="36" spans="1:13" ht="12" customHeight="1" x14ac:dyDescent="0.25">
      <c r="A36" s="286" t="s">
        <v>229</v>
      </c>
      <c r="B36" s="286"/>
      <c r="C36" s="286"/>
      <c r="D36" s="286"/>
      <c r="E36" s="286"/>
      <c r="F36" s="286"/>
      <c r="G36" s="286"/>
      <c r="H36" s="286"/>
      <c r="I36" s="286"/>
      <c r="J36" s="286"/>
      <c r="K36" s="286"/>
      <c r="L36" s="286"/>
      <c r="M36" s="286"/>
    </row>
    <row r="37" spans="1:13" ht="25.75" customHeight="1" x14ac:dyDescent="0.25">
      <c r="A37" s="286" t="s">
        <v>230</v>
      </c>
      <c r="B37" s="286"/>
      <c r="C37" s="286"/>
      <c r="D37" s="286"/>
      <c r="E37" s="286"/>
      <c r="F37" s="286"/>
      <c r="G37" s="286"/>
      <c r="H37" s="286"/>
      <c r="I37" s="286"/>
      <c r="J37" s="286"/>
      <c r="K37" s="286"/>
      <c r="L37" s="286"/>
      <c r="M37" s="286"/>
    </row>
    <row r="38" spans="1:13" ht="21" customHeight="1" x14ac:dyDescent="0.25">
      <c r="A38" s="286" t="s">
        <v>231</v>
      </c>
      <c r="B38" s="286"/>
      <c r="C38" s="286"/>
      <c r="D38" s="286"/>
      <c r="E38" s="286"/>
      <c r="F38" s="286"/>
      <c r="G38" s="286"/>
      <c r="H38" s="286"/>
      <c r="I38" s="286"/>
      <c r="J38" s="286"/>
      <c r="K38" s="286"/>
      <c r="L38" s="286"/>
      <c r="M38" s="286"/>
    </row>
    <row r="39" spans="1:13" ht="22.25" customHeight="1" x14ac:dyDescent="0.25">
      <c r="A39" s="286" t="s">
        <v>210</v>
      </c>
      <c r="B39" s="286"/>
      <c r="C39" s="286"/>
      <c r="D39" s="286"/>
      <c r="E39" s="286"/>
      <c r="F39" s="286"/>
      <c r="G39" s="286"/>
      <c r="H39" s="286"/>
      <c r="I39" s="286"/>
      <c r="J39" s="286"/>
      <c r="K39" s="286"/>
      <c r="L39" s="286"/>
      <c r="M39" s="286"/>
    </row>
    <row r="40" spans="1:13" ht="19.5" customHeight="1" x14ac:dyDescent="0.25">
      <c r="A40" s="284"/>
      <c r="B40" s="284"/>
      <c r="C40" s="284"/>
      <c r="D40" s="284"/>
      <c r="E40" s="284"/>
      <c r="F40" s="284"/>
      <c r="G40" s="284"/>
      <c r="H40" s="284"/>
      <c r="I40" s="284"/>
      <c r="J40" s="284"/>
      <c r="K40" s="284"/>
      <c r="L40" s="284"/>
      <c r="M40" s="284"/>
    </row>
    <row r="41" spans="1:13" ht="9" customHeight="1" x14ac:dyDescent="0.25">
      <c r="A41" s="284"/>
      <c r="B41" s="284"/>
      <c r="C41" s="284"/>
      <c r="D41" s="284"/>
      <c r="E41" s="284"/>
      <c r="F41" s="284"/>
      <c r="G41" s="284"/>
      <c r="H41" s="284"/>
      <c r="I41" s="284"/>
      <c r="J41" s="284"/>
      <c r="K41" s="284"/>
      <c r="L41" s="284"/>
      <c r="M41" s="284"/>
    </row>
    <row r="42" spans="1:13" ht="9" customHeight="1" x14ac:dyDescent="0.25">
      <c r="A42" s="284"/>
      <c r="B42" s="284"/>
      <c r="C42" s="284"/>
      <c r="D42" s="284"/>
      <c r="E42" s="284"/>
      <c r="F42" s="284"/>
      <c r="G42" s="284"/>
      <c r="H42" s="284"/>
      <c r="I42" s="284"/>
      <c r="J42" s="284"/>
      <c r="K42" s="284"/>
      <c r="L42" s="284"/>
      <c r="M42" s="284"/>
    </row>
    <row r="43" spans="1:13" ht="9" customHeight="1" x14ac:dyDescent="0.25">
      <c r="A43" s="284"/>
      <c r="B43" s="284"/>
      <c r="C43" s="284"/>
      <c r="D43" s="284"/>
      <c r="E43" s="284"/>
      <c r="F43" s="284"/>
      <c r="G43" s="284"/>
      <c r="H43" s="284"/>
      <c r="I43" s="284"/>
      <c r="J43" s="284"/>
      <c r="K43" s="284"/>
      <c r="L43" s="284"/>
      <c r="M43" s="284"/>
    </row>
  </sheetData>
  <mergeCells count="15">
    <mergeCell ref="A34:M34"/>
    <mergeCell ref="B4:D4"/>
    <mergeCell ref="E4:G4"/>
    <mergeCell ref="H4:J4"/>
    <mergeCell ref="K4:M4"/>
    <mergeCell ref="A33:M33"/>
    <mergeCell ref="A42:M42"/>
    <mergeCell ref="A43:M43"/>
    <mergeCell ref="A35:M35"/>
    <mergeCell ref="A36:M36"/>
    <mergeCell ref="A38:M38"/>
    <mergeCell ref="A39:M39"/>
    <mergeCell ref="A40:M40"/>
    <mergeCell ref="A41:M41"/>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158</v>
      </c>
      <c r="B4" s="13"/>
      <c r="G4" s="44"/>
      <c r="I4" s="46"/>
    </row>
    <row r="5" spans="1:17" ht="16" x14ac:dyDescent="0.25">
      <c r="A5" s="13" t="s">
        <v>198</v>
      </c>
      <c r="B5" s="13"/>
      <c r="G5" s="44"/>
      <c r="I5" s="46"/>
    </row>
    <row r="6" spans="1:17" ht="16" x14ac:dyDescent="0.25">
      <c r="B6" s="13"/>
      <c r="G6" s="45"/>
      <c r="I6" s="47"/>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v>0.79415670650730408</v>
      </c>
      <c r="O8" s="137">
        <v>0.20584329349269589</v>
      </c>
      <c r="P8" s="28"/>
      <c r="Q8" s="28"/>
    </row>
    <row r="9" spans="1:17" ht="12.75" customHeight="1" x14ac:dyDescent="0.25">
      <c r="B9" s="13"/>
      <c r="M9" s="136" t="s">
        <v>40</v>
      </c>
      <c r="N9" s="137">
        <v>0.8846437120235684</v>
      </c>
      <c r="O9" s="137">
        <v>0.11535628797643159</v>
      </c>
      <c r="P9" s="28"/>
      <c r="Q9" s="28"/>
    </row>
    <row r="10" spans="1:17" ht="12.75" customHeight="1" x14ac:dyDescent="0.25">
      <c r="B10" s="13"/>
      <c r="M10" s="136" t="s">
        <v>41</v>
      </c>
      <c r="N10" s="137">
        <v>0.65464615384615388</v>
      </c>
      <c r="O10" s="137">
        <v>0.34535384615384618</v>
      </c>
      <c r="P10" s="28"/>
      <c r="Q10" s="28"/>
    </row>
    <row r="11" spans="1:17" ht="12.75" customHeight="1" x14ac:dyDescent="0.25">
      <c r="B11" s="13"/>
      <c r="M11" s="136" t="s">
        <v>42</v>
      </c>
      <c r="N11" s="137">
        <v>0.60899931762533621</v>
      </c>
      <c r="O11" s="137">
        <v>0.39100068237466384</v>
      </c>
      <c r="P11" s="28"/>
      <c r="Q11" s="28"/>
    </row>
    <row r="12" spans="1:17" ht="12.75" customHeight="1" x14ac:dyDescent="0.25">
      <c r="B12" s="13"/>
      <c r="M12" s="136" t="s">
        <v>43</v>
      </c>
      <c r="N12" s="137">
        <v>0.6916413645293803</v>
      </c>
      <c r="O12" s="137">
        <v>0.30835863547061976</v>
      </c>
      <c r="P12" s="28"/>
      <c r="Q12" s="28"/>
    </row>
    <row r="13" spans="1:17" ht="12.75" customHeight="1" x14ac:dyDescent="0.25">
      <c r="B13" s="13"/>
      <c r="M13" s="136" t="s">
        <v>199</v>
      </c>
      <c r="N13" s="137">
        <v>0.97724005749880216</v>
      </c>
      <c r="O13" s="137">
        <v>2.2759942501197891E-2</v>
      </c>
      <c r="P13" s="28"/>
      <c r="Q13" s="29"/>
    </row>
    <row r="14" spans="1:17" ht="12.75" customHeight="1" x14ac:dyDescent="0.25">
      <c r="B14" s="13"/>
      <c r="M14" s="136" t="s">
        <v>44</v>
      </c>
      <c r="N14" s="137">
        <v>0.47007042253521125</v>
      </c>
      <c r="O14" s="137">
        <v>0.52992957746478875</v>
      </c>
      <c r="P14" s="28"/>
      <c r="Q14" s="28"/>
    </row>
    <row r="15" spans="1:17" ht="12.75" customHeight="1" x14ac:dyDescent="0.25">
      <c r="B15" s="13"/>
      <c r="M15" s="136" t="s">
        <v>200</v>
      </c>
      <c r="N15" s="137"/>
      <c r="O15" s="137">
        <v>1</v>
      </c>
      <c r="P15" s="29"/>
      <c r="Q15" s="29"/>
    </row>
    <row r="16" spans="1:17" ht="12.75" customHeight="1" x14ac:dyDescent="0.25">
      <c r="B16" s="13"/>
      <c r="M16" s="136" t="s">
        <v>201</v>
      </c>
      <c r="N16" s="137">
        <v>1</v>
      </c>
      <c r="O16" s="137"/>
      <c r="P16" s="28"/>
      <c r="Q16" s="29"/>
    </row>
    <row r="17" spans="1:17" ht="12.75" customHeight="1" x14ac:dyDescent="0.25">
      <c r="B17" s="13"/>
      <c r="M17" s="136" t="s">
        <v>202</v>
      </c>
      <c r="N17" s="137">
        <v>1</v>
      </c>
      <c r="O17" s="137"/>
      <c r="P17" s="28"/>
      <c r="Q17" s="29"/>
    </row>
    <row r="18" spans="1:17" ht="12.75" customHeight="1" x14ac:dyDescent="0.25">
      <c r="B18" s="13"/>
      <c r="M18" s="136" t="s">
        <v>178</v>
      </c>
      <c r="N18" s="137"/>
      <c r="O18" s="137"/>
      <c r="P18" s="28"/>
      <c r="Q18" s="28"/>
    </row>
    <row r="19" spans="1:17" ht="12.75" customHeight="1" x14ac:dyDescent="0.25">
      <c r="B19" s="13"/>
      <c r="M19" s="136" t="s">
        <v>203</v>
      </c>
      <c r="N19" s="137">
        <v>1</v>
      </c>
      <c r="O19" s="137"/>
      <c r="P19" s="28"/>
      <c r="Q19" s="29"/>
    </row>
    <row r="20" spans="1:17" ht="12.75" customHeight="1" x14ac:dyDescent="0.25">
      <c r="B20" s="13"/>
      <c r="M20" s="136" t="s">
        <v>204</v>
      </c>
      <c r="N20" s="137">
        <v>0.91262716935966492</v>
      </c>
      <c r="O20" s="137">
        <v>8.7372830640335131E-2</v>
      </c>
      <c r="P20" s="28"/>
      <c r="Q20" s="28"/>
    </row>
    <row r="21" spans="1:17" ht="12.75" customHeight="1" x14ac:dyDescent="0.25">
      <c r="B21" s="13"/>
      <c r="M21" s="136" t="s">
        <v>205</v>
      </c>
      <c r="N21" s="137">
        <v>0.96084337349397586</v>
      </c>
      <c r="O21" s="137">
        <v>3.9156626506024098E-2</v>
      </c>
    </row>
    <row r="22" spans="1:17" ht="12.75" customHeight="1" x14ac:dyDescent="0.25">
      <c r="B22" s="13"/>
      <c r="M22" s="136" t="s">
        <v>45</v>
      </c>
      <c r="N22" s="137">
        <v>0.76414286246322294</v>
      </c>
      <c r="O22" s="137">
        <v>0.23585713753677703</v>
      </c>
    </row>
    <row r="23" spans="1:17" s="19" customFormat="1" ht="12.75" customHeight="1" x14ac:dyDescent="0.25">
      <c r="A23" s="13"/>
      <c r="B23" s="13"/>
      <c r="C23" s="13"/>
      <c r="D23" s="13"/>
      <c r="E23" s="13"/>
      <c r="F23" s="13"/>
      <c r="G23" s="13"/>
      <c r="H23" s="13"/>
      <c r="I23" s="13"/>
      <c r="J23" s="13"/>
      <c r="K23" s="13"/>
      <c r="L23" s="13"/>
      <c r="M23" s="136" t="s">
        <v>46</v>
      </c>
      <c r="N23" s="137">
        <v>1</v>
      </c>
      <c r="O23" s="137"/>
      <c r="P23" s="13"/>
    </row>
    <row r="24" spans="1:17" ht="12.75" customHeight="1" x14ac:dyDescent="0.25">
      <c r="B24" s="13"/>
      <c r="M24" s="136" t="s">
        <v>47</v>
      </c>
      <c r="N24" s="137">
        <v>0.73633245914867862</v>
      </c>
      <c r="O24" s="137">
        <v>0.26366754085132138</v>
      </c>
    </row>
    <row r="25" spans="1:17" ht="12.75" customHeight="1" x14ac:dyDescent="0.25">
      <c r="B25" s="13"/>
      <c r="M25" s="136"/>
      <c r="N25" s="137"/>
      <c r="O25" s="137"/>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x14ac:dyDescent="0.25">
      <c r="A2" s="26"/>
      <c r="B2" s="13"/>
    </row>
    <row r="3" spans="1:17" x14ac:dyDescent="0.25">
      <c r="B3" s="13"/>
    </row>
    <row r="4" spans="1:17" ht="15" x14ac:dyDescent="0.25">
      <c r="A4" s="127" t="s">
        <v>159</v>
      </c>
      <c r="B4" s="13"/>
    </row>
    <row r="5" spans="1:17" x14ac:dyDescent="0.25">
      <c r="A5" s="13" t="s">
        <v>198</v>
      </c>
      <c r="B5" s="13"/>
      <c r="M5" s="138" t="s">
        <v>79</v>
      </c>
      <c r="N5" s="135" t="s">
        <v>58</v>
      </c>
      <c r="O5" s="135" t="s">
        <v>59</v>
      </c>
      <c r="P5" s="135" t="s">
        <v>60</v>
      </c>
      <c r="Q5" s="135" t="s">
        <v>13</v>
      </c>
    </row>
    <row r="6" spans="1:17" x14ac:dyDescent="0.25">
      <c r="B6" s="13"/>
      <c r="M6" s="213" t="s">
        <v>80</v>
      </c>
      <c r="N6" s="161">
        <v>0.28356279720611427</v>
      </c>
      <c r="O6" s="161">
        <v>0.11594262194473312</v>
      </c>
      <c r="P6" s="161"/>
      <c r="Q6" s="161">
        <v>0.27243103328736834</v>
      </c>
    </row>
    <row r="7" spans="1:17" ht="12.75" customHeight="1" x14ac:dyDescent="0.25">
      <c r="B7" s="13"/>
      <c r="M7" s="213" t="s">
        <v>81</v>
      </c>
      <c r="N7" s="161">
        <v>0.24035243753483462</v>
      </c>
      <c r="O7" s="161">
        <v>0.14029474580015874</v>
      </c>
      <c r="P7" s="161"/>
      <c r="Q7" s="161">
        <v>0.32821298985432446</v>
      </c>
    </row>
    <row r="8" spans="1:17" s="19" customFormat="1" ht="12.75" customHeight="1" x14ac:dyDescent="0.25">
      <c r="A8" s="13"/>
      <c r="B8" s="13"/>
      <c r="C8" s="13"/>
      <c r="D8" s="13"/>
      <c r="E8" s="13"/>
      <c r="F8" s="13"/>
      <c r="G8" s="13"/>
      <c r="H8" s="13"/>
      <c r="I8" s="13"/>
      <c r="J8" s="13"/>
      <c r="K8" s="13"/>
      <c r="M8" s="213" t="s">
        <v>82</v>
      </c>
      <c r="N8" s="161">
        <v>0.18707412809657642</v>
      </c>
      <c r="O8" s="161">
        <v>0.299786427946026</v>
      </c>
      <c r="P8" s="161"/>
      <c r="Q8" s="161">
        <v>8.1378538211269377E-2</v>
      </c>
    </row>
    <row r="9" spans="1:17" ht="12.75" customHeight="1" x14ac:dyDescent="0.25">
      <c r="B9" s="13"/>
      <c r="M9" s="213" t="s">
        <v>83</v>
      </c>
      <c r="N9" s="161">
        <v>4.0959597756353248E-3</v>
      </c>
      <c r="O9" s="161">
        <v>9.7842185799504114E-2</v>
      </c>
      <c r="P9" s="161"/>
      <c r="Q9" s="161">
        <v>1.456498907369032E-2</v>
      </c>
    </row>
    <row r="10" spans="1:17" ht="12.75" customHeight="1" x14ac:dyDescent="0.25">
      <c r="B10" s="13"/>
      <c r="M10" s="213" t="s">
        <v>84</v>
      </c>
      <c r="N10" s="161">
        <v>1.0108269000438768E-2</v>
      </c>
      <c r="O10" s="161">
        <v>0.16219201846048098</v>
      </c>
      <c r="P10" s="161"/>
      <c r="Q10" s="161">
        <v>5.0566601699419914E-2</v>
      </c>
    </row>
    <row r="11" spans="1:17" ht="12.75" customHeight="1" x14ac:dyDescent="0.25">
      <c r="B11" s="13"/>
      <c r="M11" s="213" t="s">
        <v>85</v>
      </c>
      <c r="N11" s="161">
        <v>5.5023895075124215E-4</v>
      </c>
      <c r="O11" s="161">
        <v>7.1108856284828204E-3</v>
      </c>
      <c r="P11" s="161"/>
      <c r="Q11" s="161">
        <v>1.3853687597418772E-2</v>
      </c>
    </row>
    <row r="12" spans="1:17" ht="12.75" customHeight="1" x14ac:dyDescent="0.25">
      <c r="B12" s="13"/>
      <c r="M12" s="213" t="s">
        <v>86</v>
      </c>
      <c r="N12" s="161">
        <v>8.4788976247228056E-3</v>
      </c>
      <c r="O12" s="161">
        <v>3.3876946492426784E-3</v>
      </c>
      <c r="P12" s="161"/>
      <c r="Q12" s="161">
        <v>5.1383186065681119E-3</v>
      </c>
    </row>
    <row r="13" spans="1:17" ht="12.75" customHeight="1" x14ac:dyDescent="0.25">
      <c r="B13" s="13"/>
      <c r="M13" s="213" t="s">
        <v>87</v>
      </c>
      <c r="N13" s="161">
        <v>9.7790743178341452E-2</v>
      </c>
      <c r="O13" s="161">
        <v>8.7179948775438401E-2</v>
      </c>
      <c r="P13" s="161"/>
      <c r="Q13" s="161">
        <v>0.12320922791691383</v>
      </c>
    </row>
    <row r="14" spans="1:17" ht="12.75" customHeight="1" x14ac:dyDescent="0.25">
      <c r="B14" s="13"/>
      <c r="M14" s="213" t="s">
        <v>88</v>
      </c>
      <c r="N14" s="161">
        <v>3.8979211877571834E-2</v>
      </c>
      <c r="O14" s="161">
        <v>1.2830688913073719E-2</v>
      </c>
      <c r="P14" s="161"/>
      <c r="Q14" s="161">
        <v>4.2395622286076724E-3</v>
      </c>
    </row>
    <row r="15" spans="1:17" ht="12.75" customHeight="1" x14ac:dyDescent="0.25">
      <c r="B15" s="13"/>
      <c r="M15" s="213" t="s">
        <v>89</v>
      </c>
      <c r="N15" s="161">
        <v>2.8602938560603366E-3</v>
      </c>
      <c r="O15" s="161"/>
      <c r="P15" s="161"/>
      <c r="Q15" s="161">
        <v>1.5535645961887593E-3</v>
      </c>
    </row>
    <row r="16" spans="1:17" ht="12.75" customHeight="1" x14ac:dyDescent="0.25">
      <c r="B16" s="13"/>
      <c r="M16" s="213" t="s">
        <v>90</v>
      </c>
      <c r="N16" s="161">
        <v>0.10480391808080448</v>
      </c>
      <c r="O16" s="161">
        <v>6.4448026708780998E-2</v>
      </c>
      <c r="P16" s="161"/>
      <c r="Q16" s="161">
        <v>7.0403438898689608E-2</v>
      </c>
    </row>
    <row r="17" spans="1:17" ht="12.75" customHeight="1" x14ac:dyDescent="0.25">
      <c r="B17" s="13"/>
      <c r="M17" s="213" t="s">
        <v>91</v>
      </c>
      <c r="N17" s="161">
        <v>4.0010909910230411E-3</v>
      </c>
      <c r="O17" s="161"/>
      <c r="P17" s="161"/>
      <c r="Q17" s="161">
        <v>2.9530566704414436E-4</v>
      </c>
    </row>
    <row r="18" spans="1:17" ht="12.75" customHeight="1" x14ac:dyDescent="0.25">
      <c r="B18" s="13"/>
      <c r="M18" s="213" t="s">
        <v>92</v>
      </c>
      <c r="N18" s="161"/>
      <c r="O18" s="161"/>
      <c r="P18" s="161"/>
      <c r="Q18" s="161">
        <v>6.0678894889157663E-3</v>
      </c>
    </row>
    <row r="19" spans="1:17" ht="12.75" customHeight="1" x14ac:dyDescent="0.25">
      <c r="B19" s="13"/>
      <c r="M19" s="146" t="s">
        <v>177</v>
      </c>
      <c r="N19" s="161"/>
      <c r="O19" s="161"/>
      <c r="P19" s="161"/>
      <c r="Q19" s="161">
        <v>8.1478685350527824E-3</v>
      </c>
    </row>
    <row r="20" spans="1:17" ht="12.75" customHeight="1" x14ac:dyDescent="0.25">
      <c r="B20" s="13"/>
      <c r="M20" s="213" t="s">
        <v>45</v>
      </c>
      <c r="N20" s="161">
        <v>1.7342013827125358E-2</v>
      </c>
      <c r="O20" s="161">
        <v>8.9847553740784077E-3</v>
      </c>
      <c r="P20" s="161"/>
      <c r="Q20" s="161">
        <v>1.9936984338528144E-2</v>
      </c>
    </row>
    <row r="21" spans="1:17" ht="12.75" customHeight="1" x14ac:dyDescent="0.25">
      <c r="B21" s="13"/>
      <c r="P21" s="27"/>
      <c r="Q21" s="27"/>
    </row>
    <row r="22" spans="1:17" ht="12.75" customHeight="1" x14ac:dyDescent="0.25">
      <c r="B22" s="13"/>
      <c r="P22" s="27"/>
      <c r="Q22" s="27"/>
    </row>
    <row r="23" spans="1:17" s="19" customFormat="1" ht="12.75" customHeight="1" x14ac:dyDescent="0.25">
      <c r="A23" s="13"/>
      <c r="B23" s="13"/>
      <c r="C23" s="13"/>
      <c r="D23" s="13"/>
      <c r="E23" s="13"/>
      <c r="F23" s="13"/>
      <c r="G23" s="13"/>
      <c r="H23" s="13"/>
      <c r="I23" s="13"/>
      <c r="J23" s="13"/>
      <c r="K23" s="13"/>
      <c r="L23" s="13"/>
      <c r="M23" s="43"/>
      <c r="N23" s="13"/>
      <c r="O23" s="13"/>
      <c r="P23" s="13"/>
      <c r="Q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43"/>
      <c r="N30" s="13"/>
      <c r="O30" s="13"/>
      <c r="P30" s="13"/>
      <c r="Q30" s="13"/>
    </row>
    <row r="31" spans="1:17" ht="12.75" customHeight="1" x14ac:dyDescent="0.25">
      <c r="B31" s="13"/>
      <c r="N31" s="13"/>
      <c r="O31" s="13"/>
    </row>
    <row r="32" spans="1:17"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3"/>
  <sheetViews>
    <sheetView showGridLines="0" topLeftCell="A9" zoomScale="75" zoomScaleNormal="75" zoomScaleSheetLayoutView="80" workbookViewId="0">
      <selection activeCell="Q1" sqref="Q1"/>
    </sheetView>
  </sheetViews>
  <sheetFormatPr defaultColWidth="9.08984375" defaultRowHeight="12.5" x14ac:dyDescent="0.25"/>
  <cols>
    <col min="1" max="1" width="40.6328125" style="32" customWidth="1"/>
    <col min="2" max="13" width="10.6328125" style="32" customWidth="1"/>
    <col min="14" max="16384" width="9.08984375" style="32"/>
  </cols>
  <sheetData>
    <row r="1" spans="1:16" ht="12.75" customHeight="1" x14ac:dyDescent="0.25">
      <c r="B1" s="31"/>
      <c r="C1" s="31"/>
      <c r="D1" s="31"/>
      <c r="E1" s="31"/>
      <c r="F1" s="31"/>
      <c r="G1" s="31"/>
      <c r="H1" s="31"/>
      <c r="I1" s="31"/>
      <c r="J1" s="31"/>
    </row>
    <row r="2" spans="1:16" ht="12.75" customHeight="1" x14ac:dyDescent="0.25">
      <c r="A2" s="129" t="s">
        <v>137</v>
      </c>
      <c r="B2" s="31"/>
      <c r="C2" s="31"/>
      <c r="D2" s="31"/>
      <c r="E2" s="31"/>
      <c r="F2" s="31"/>
      <c r="G2" s="31"/>
      <c r="H2" s="31"/>
      <c r="I2" s="31"/>
      <c r="J2" s="31"/>
    </row>
    <row r="3" spans="1:16" ht="12" customHeight="1" x14ac:dyDescent="0.25">
      <c r="A3" s="23" t="s">
        <v>198</v>
      </c>
      <c r="B3" s="33"/>
      <c r="C3" s="33"/>
      <c r="D3" s="33"/>
      <c r="E3" s="33"/>
      <c r="F3" s="33"/>
      <c r="G3" s="33"/>
      <c r="H3" s="33"/>
      <c r="I3" s="33"/>
      <c r="J3" s="33"/>
    </row>
    <row r="4" spans="1:16" s="35" customFormat="1" ht="17.399999999999999" customHeight="1" x14ac:dyDescent="0.25">
      <c r="A4" s="95"/>
      <c r="B4" s="288" t="s">
        <v>63</v>
      </c>
      <c r="C4" s="288"/>
      <c r="D4" s="288"/>
      <c r="E4" s="288" t="s">
        <v>16</v>
      </c>
      <c r="F4" s="288"/>
      <c r="G4" s="288"/>
      <c r="H4" s="288" t="s">
        <v>64</v>
      </c>
      <c r="I4" s="288"/>
      <c r="J4" s="288"/>
      <c r="K4" s="288" t="s">
        <v>17</v>
      </c>
      <c r="L4" s="288"/>
      <c r="M4" s="288"/>
      <c r="N4" s="34"/>
      <c r="O4" s="34"/>
      <c r="P4" s="34"/>
    </row>
    <row r="5" spans="1:16"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6" s="36" customFormat="1" ht="17.399999999999999" customHeight="1" x14ac:dyDescent="0.25">
      <c r="A6" s="244" t="s">
        <v>39</v>
      </c>
      <c r="B6" s="245"/>
      <c r="C6" s="246"/>
      <c r="D6" s="246"/>
      <c r="E6" s="245">
        <v>0.25310185551643372</v>
      </c>
      <c r="F6" s="246">
        <v>10.021492958068848</v>
      </c>
      <c r="G6" s="246">
        <v>8.9811410903930664</v>
      </c>
      <c r="H6" s="245"/>
      <c r="I6" s="246"/>
      <c r="J6" s="246"/>
      <c r="K6" s="245"/>
      <c r="L6" s="246"/>
      <c r="M6" s="246"/>
    </row>
    <row r="7" spans="1:16" s="36" customFormat="1" ht="17.399999999999999" customHeight="1" x14ac:dyDescent="0.25">
      <c r="A7" s="222" t="s">
        <v>40</v>
      </c>
      <c r="B7" s="223"/>
      <c r="C7" s="224"/>
      <c r="D7" s="224"/>
      <c r="E7" s="223">
        <v>0.28780093789100647</v>
      </c>
      <c r="F7" s="224">
        <v>11.395392417907715</v>
      </c>
      <c r="G7" s="224">
        <v>10.21241283416748</v>
      </c>
      <c r="H7" s="223"/>
      <c r="I7" s="224"/>
      <c r="J7" s="224"/>
      <c r="K7" s="223"/>
      <c r="L7" s="224"/>
      <c r="M7" s="224"/>
    </row>
    <row r="8" spans="1:16" s="36" customFormat="1" ht="17.399999999999999" customHeight="1" x14ac:dyDescent="0.25">
      <c r="A8" s="244" t="s">
        <v>41</v>
      </c>
      <c r="B8" s="245"/>
      <c r="C8" s="246"/>
      <c r="D8" s="246"/>
      <c r="E8" s="245">
        <v>0.51003473997116089</v>
      </c>
      <c r="F8" s="246">
        <v>20.194673538208008</v>
      </c>
      <c r="G8" s="246">
        <v>18.098222732543945</v>
      </c>
      <c r="H8" s="245"/>
      <c r="I8" s="246"/>
      <c r="J8" s="246"/>
      <c r="K8" s="245"/>
      <c r="L8" s="246"/>
      <c r="M8" s="246"/>
    </row>
    <row r="9" spans="1:16" s="36" customFormat="1" ht="17.399999999999999" customHeight="1" x14ac:dyDescent="0.25">
      <c r="A9" s="222" t="s">
        <v>42</v>
      </c>
      <c r="B9" s="223"/>
      <c r="C9" s="224"/>
      <c r="D9" s="224"/>
      <c r="E9" s="223">
        <v>0.16440972685813904</v>
      </c>
      <c r="F9" s="224">
        <v>6.5097541809082031</v>
      </c>
      <c r="G9" s="224">
        <v>5.8339629173278809</v>
      </c>
      <c r="H9" s="223"/>
      <c r="I9" s="224"/>
      <c r="J9" s="224"/>
      <c r="K9" s="223"/>
      <c r="L9" s="224"/>
      <c r="M9" s="224"/>
    </row>
    <row r="10" spans="1:16" s="36" customFormat="1" ht="17.399999999999999" customHeight="1" x14ac:dyDescent="0.25">
      <c r="A10" s="244" t="s">
        <v>43</v>
      </c>
      <c r="B10" s="245"/>
      <c r="C10" s="246"/>
      <c r="D10" s="246"/>
      <c r="E10" s="245">
        <v>0.36606481671333313</v>
      </c>
      <c r="F10" s="246">
        <v>14.494228363037109</v>
      </c>
      <c r="G10" s="246">
        <v>12.989551544189453</v>
      </c>
      <c r="H10" s="245"/>
      <c r="I10" s="246"/>
      <c r="J10" s="246"/>
      <c r="K10" s="245"/>
      <c r="L10" s="246"/>
      <c r="M10" s="246"/>
    </row>
    <row r="11" spans="1:16" s="36" customFormat="1" ht="17.399999999999999" customHeight="1" x14ac:dyDescent="0.25">
      <c r="A11" s="222" t="s">
        <v>199</v>
      </c>
      <c r="B11" s="223"/>
      <c r="C11" s="224"/>
      <c r="D11" s="224"/>
      <c r="E11" s="223">
        <v>0.14894676208496094</v>
      </c>
      <c r="F11" s="224">
        <v>5.8975028991699219</v>
      </c>
      <c r="G11" s="224">
        <v>5.2852706909179688</v>
      </c>
      <c r="H11" s="223"/>
      <c r="I11" s="224"/>
      <c r="J11" s="224"/>
      <c r="K11" s="223"/>
      <c r="L11" s="224"/>
      <c r="M11" s="224"/>
    </row>
    <row r="12" spans="1:16" s="36" customFormat="1" ht="17.399999999999999" customHeight="1" x14ac:dyDescent="0.25">
      <c r="A12" s="244" t="s">
        <v>44</v>
      </c>
      <c r="B12" s="245"/>
      <c r="C12" s="246"/>
      <c r="D12" s="246"/>
      <c r="E12" s="245">
        <v>9.8668985068798065E-2</v>
      </c>
      <c r="F12" s="246">
        <v>3.9067690372467041</v>
      </c>
      <c r="G12" s="246">
        <v>3.5011992454528809</v>
      </c>
      <c r="H12" s="245"/>
      <c r="I12" s="246"/>
      <c r="J12" s="246"/>
      <c r="K12" s="245"/>
      <c r="L12" s="246"/>
      <c r="M12" s="246"/>
    </row>
    <row r="13" spans="1:16" s="36" customFormat="1" ht="17.399999999999999" customHeight="1" x14ac:dyDescent="0.25">
      <c r="A13" s="222" t="s">
        <v>200</v>
      </c>
      <c r="B13" s="223"/>
      <c r="C13" s="224"/>
      <c r="D13" s="224"/>
      <c r="E13" s="223">
        <v>3.2523148693144321E-3</v>
      </c>
      <c r="F13" s="224">
        <v>0.12877444922924042</v>
      </c>
      <c r="G13" s="224">
        <v>0.1154060959815979</v>
      </c>
      <c r="H13" s="223"/>
      <c r="I13" s="224"/>
      <c r="J13" s="224"/>
      <c r="K13" s="223"/>
      <c r="L13" s="224"/>
      <c r="M13" s="224"/>
    </row>
    <row r="14" spans="1:16" s="36" customFormat="1" ht="17.399999999999999" customHeight="1" x14ac:dyDescent="0.25">
      <c r="A14" s="244" t="s">
        <v>201</v>
      </c>
      <c r="B14" s="245"/>
      <c r="C14" s="246"/>
      <c r="D14" s="246"/>
      <c r="E14" s="245">
        <v>3.4409720450639725E-2</v>
      </c>
      <c r="F14" s="246">
        <v>1.3624427318572998</v>
      </c>
      <c r="G14" s="246">
        <v>1.2210047245025635</v>
      </c>
      <c r="H14" s="245"/>
      <c r="I14" s="246"/>
      <c r="J14" s="246"/>
      <c r="K14" s="245"/>
      <c r="L14" s="246"/>
      <c r="M14" s="246"/>
    </row>
    <row r="15" spans="1:16" s="36" customFormat="1" ht="17.399999999999999" customHeight="1" x14ac:dyDescent="0.25">
      <c r="A15" s="222" t="s">
        <v>202</v>
      </c>
      <c r="B15" s="223"/>
      <c r="C15" s="224"/>
      <c r="D15" s="224"/>
      <c r="E15" s="223">
        <v>5.9490740299224854E-2</v>
      </c>
      <c r="F15" s="224">
        <v>2.3555183410644531</v>
      </c>
      <c r="G15" s="224">
        <v>2.1109869480133057</v>
      </c>
      <c r="H15" s="223"/>
      <c r="I15" s="224"/>
      <c r="J15" s="224"/>
      <c r="K15" s="223"/>
      <c r="L15" s="224"/>
      <c r="M15" s="224"/>
    </row>
    <row r="16" spans="1:16" s="36" customFormat="1" ht="17.399999999999999" customHeight="1" x14ac:dyDescent="0.25">
      <c r="A16" s="244" t="s">
        <v>178</v>
      </c>
      <c r="B16" s="245"/>
      <c r="C16" s="246"/>
      <c r="D16" s="246"/>
      <c r="E16" s="245">
        <v>5.7754628360271454E-3</v>
      </c>
      <c r="F16" s="246">
        <v>0.22867774963378906</v>
      </c>
      <c r="G16" s="246">
        <v>0.20493823289871216</v>
      </c>
      <c r="H16" s="245"/>
      <c r="I16" s="246"/>
      <c r="J16" s="246"/>
      <c r="K16" s="245"/>
      <c r="L16" s="246"/>
      <c r="M16" s="246"/>
    </row>
    <row r="17" spans="1:13" s="36" customFormat="1" ht="17.399999999999999" customHeight="1" x14ac:dyDescent="0.25">
      <c r="A17" s="222" t="s">
        <v>203</v>
      </c>
      <c r="B17" s="223"/>
      <c r="C17" s="224"/>
      <c r="D17" s="224"/>
      <c r="E17" s="223">
        <v>1.3796295970678329E-2</v>
      </c>
      <c r="F17" s="224">
        <v>0.5462602972984314</v>
      </c>
      <c r="G17" s="224">
        <v>0.489551842212677</v>
      </c>
      <c r="H17" s="223"/>
      <c r="I17" s="224"/>
      <c r="J17" s="224"/>
      <c r="K17" s="223"/>
      <c r="L17" s="224"/>
      <c r="M17" s="224"/>
    </row>
    <row r="18" spans="1:13" s="36" customFormat="1" ht="17.399999999999999" customHeight="1" x14ac:dyDescent="0.25">
      <c r="A18" s="244" t="s">
        <v>204</v>
      </c>
      <c r="B18" s="245"/>
      <c r="C18" s="246"/>
      <c r="D18" s="246"/>
      <c r="E18" s="245">
        <v>0.20442129671573639</v>
      </c>
      <c r="F18" s="246">
        <v>8.0940008163452148</v>
      </c>
      <c r="G18" s="246">
        <v>7.2537455558776855</v>
      </c>
      <c r="H18" s="245"/>
      <c r="I18" s="246"/>
      <c r="J18" s="246"/>
      <c r="K18" s="245"/>
      <c r="L18" s="246"/>
      <c r="M18" s="246"/>
    </row>
    <row r="19" spans="1:13" s="36" customFormat="1" ht="17.399999999999999" customHeight="1" x14ac:dyDescent="0.25">
      <c r="A19" s="222" t="s">
        <v>205</v>
      </c>
      <c r="B19" s="223"/>
      <c r="C19" s="224"/>
      <c r="D19" s="224"/>
      <c r="E19" s="223">
        <v>1.7314814031124115E-2</v>
      </c>
      <c r="F19" s="224">
        <v>0.68557494878768921</v>
      </c>
      <c r="G19" s="224">
        <v>0.61440402269363403</v>
      </c>
      <c r="H19" s="223"/>
      <c r="I19" s="224"/>
      <c r="J19" s="224"/>
      <c r="K19" s="223"/>
      <c r="L19" s="224"/>
      <c r="M19" s="224"/>
    </row>
    <row r="20" spans="1:13" s="36" customFormat="1" ht="17.399999999999999" customHeight="1" x14ac:dyDescent="0.25">
      <c r="A20" s="244" t="s">
        <v>45</v>
      </c>
      <c r="B20" s="245"/>
      <c r="C20" s="246"/>
      <c r="D20" s="246"/>
      <c r="E20" s="245">
        <v>0.35810184478759766</v>
      </c>
      <c r="F20" s="246">
        <v>14.178936958312988</v>
      </c>
      <c r="G20" s="246">
        <v>12.706992149353027</v>
      </c>
      <c r="H20" s="245"/>
      <c r="I20" s="246"/>
      <c r="J20" s="246"/>
      <c r="K20" s="245"/>
      <c r="L20" s="246"/>
      <c r="M20" s="246"/>
    </row>
    <row r="21" spans="1:13" s="37" customFormat="1" ht="17.399999999999999" customHeight="1" x14ac:dyDescent="0.25">
      <c r="A21" s="240" t="s">
        <v>7</v>
      </c>
      <c r="B21" s="241"/>
      <c r="C21" s="243"/>
      <c r="D21" s="242"/>
      <c r="E21" s="241">
        <v>2.525590181350708</v>
      </c>
      <c r="F21" s="243">
        <v>100</v>
      </c>
      <c r="G21" s="242">
        <v>89.618789672851563</v>
      </c>
      <c r="H21" s="241"/>
      <c r="I21" s="242"/>
      <c r="J21" s="242"/>
      <c r="K21" s="241"/>
      <c r="L21" s="242"/>
      <c r="M21" s="242"/>
    </row>
    <row r="22" spans="1:13" ht="2.15" customHeight="1" x14ac:dyDescent="0.25">
      <c r="A22" s="91"/>
      <c r="B22" s="92"/>
      <c r="C22" s="92"/>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44" t="s">
        <v>206</v>
      </c>
      <c r="B24" s="245"/>
      <c r="C24" s="246"/>
      <c r="D24" s="246"/>
      <c r="E24" s="245">
        <v>7.1493051946163177E-2</v>
      </c>
      <c r="F24" s="246"/>
      <c r="G24" s="246">
        <v>2.5368807315826416</v>
      </c>
      <c r="H24" s="245"/>
      <c r="I24" s="246"/>
      <c r="J24" s="246"/>
      <c r="K24" s="245"/>
      <c r="L24" s="246"/>
      <c r="M24" s="246"/>
    </row>
    <row r="25" spans="1:13" s="36" customFormat="1" ht="17.399999999999999" customHeight="1" x14ac:dyDescent="0.25">
      <c r="A25" s="222" t="s">
        <v>207</v>
      </c>
      <c r="B25" s="223"/>
      <c r="C25" s="224"/>
      <c r="D25" s="224"/>
      <c r="E25" s="223">
        <v>1.1921296827495098E-3</v>
      </c>
      <c r="F25" s="224"/>
      <c r="G25" s="224">
        <v>4.2301878333091736E-2</v>
      </c>
      <c r="H25" s="223"/>
      <c r="I25" s="224"/>
      <c r="J25" s="224"/>
      <c r="K25" s="223"/>
      <c r="L25" s="224"/>
      <c r="M25" s="224"/>
    </row>
    <row r="26" spans="1:13" s="36" customFormat="1" ht="17.399999999999999" customHeight="1" x14ac:dyDescent="0.25">
      <c r="A26" s="244" t="s">
        <v>208</v>
      </c>
      <c r="B26" s="245"/>
      <c r="C26" s="246"/>
      <c r="D26" s="246"/>
      <c r="E26" s="245">
        <v>1.1562500149011612E-2</v>
      </c>
      <c r="F26" s="246"/>
      <c r="G26" s="246">
        <v>0.41028717160224915</v>
      </c>
      <c r="H26" s="245"/>
      <c r="I26" s="246"/>
      <c r="J26" s="246"/>
      <c r="K26" s="245"/>
      <c r="L26" s="246"/>
      <c r="M26" s="246"/>
    </row>
    <row r="27" spans="1:13" s="36" customFormat="1" ht="17.399999999999999" customHeight="1" x14ac:dyDescent="0.25">
      <c r="A27" s="222" t="s">
        <v>46</v>
      </c>
      <c r="B27" s="223"/>
      <c r="C27" s="224"/>
      <c r="D27" s="224"/>
      <c r="E27" s="223">
        <v>8.0925926566123962E-2</v>
      </c>
      <c r="F27" s="224"/>
      <c r="G27" s="224">
        <v>2.8715994358062744</v>
      </c>
      <c r="H27" s="223"/>
      <c r="I27" s="224"/>
      <c r="J27" s="224"/>
      <c r="K27" s="223"/>
      <c r="L27" s="224"/>
      <c r="M27" s="224"/>
    </row>
    <row r="28" spans="1:13" s="36" customFormat="1" ht="17.399999999999999" customHeight="1" x14ac:dyDescent="0.25">
      <c r="A28" s="244" t="s">
        <v>47</v>
      </c>
      <c r="B28" s="245"/>
      <c r="C28" s="246"/>
      <c r="D28" s="246"/>
      <c r="E28" s="245">
        <v>0.12704861164093018</v>
      </c>
      <c r="F28" s="246"/>
      <c r="G28" s="246">
        <v>4.5082302093505859</v>
      </c>
      <c r="H28" s="245"/>
      <c r="I28" s="246"/>
      <c r="J28" s="246"/>
      <c r="K28" s="245"/>
      <c r="L28" s="246"/>
      <c r="M28" s="246"/>
    </row>
    <row r="29" spans="1:13" s="36" customFormat="1" ht="17.399999999999999" customHeight="1" x14ac:dyDescent="0.25">
      <c r="A29" s="222" t="s">
        <v>209</v>
      </c>
      <c r="B29" s="223"/>
      <c r="C29" s="224"/>
      <c r="D29" s="224"/>
      <c r="E29" s="223">
        <v>3.3564816112630069E-4</v>
      </c>
      <c r="F29" s="224"/>
      <c r="G29" s="224">
        <v>1.1910238303244114E-2</v>
      </c>
      <c r="H29" s="223"/>
      <c r="I29" s="224"/>
      <c r="J29" s="224"/>
      <c r="K29" s="223"/>
      <c r="L29" s="224"/>
      <c r="M29" s="224"/>
    </row>
    <row r="30" spans="1:13" s="37" customFormat="1" ht="17.399999999999999" customHeight="1" x14ac:dyDescent="0.25">
      <c r="A30" s="100" t="s">
        <v>7</v>
      </c>
      <c r="B30" s="101"/>
      <c r="C30" s="103"/>
      <c r="D30" s="102"/>
      <c r="E30" s="101">
        <v>0.29255786538124084</v>
      </c>
      <c r="F30" s="103"/>
      <c r="G30" s="102">
        <v>10.381209373474121</v>
      </c>
      <c r="H30" s="101"/>
      <c r="I30" s="102"/>
      <c r="J30" s="102"/>
      <c r="K30" s="101"/>
      <c r="L30" s="102"/>
      <c r="M30" s="102"/>
    </row>
    <row r="31" spans="1:13" ht="2.15" customHeight="1" x14ac:dyDescent="0.25">
      <c r="A31" s="91"/>
      <c r="B31" s="93"/>
      <c r="C31" s="92"/>
      <c r="D31" s="94"/>
      <c r="E31" s="93"/>
      <c r="F31" s="92"/>
      <c r="G31" s="94"/>
      <c r="H31" s="93"/>
      <c r="I31" s="92"/>
      <c r="J31" s="94"/>
      <c r="K31" s="93"/>
      <c r="L31" s="92"/>
      <c r="M31" s="94"/>
    </row>
    <row r="32" spans="1:13" s="37" customFormat="1" ht="17.399999999999999" customHeight="1" x14ac:dyDescent="0.25">
      <c r="A32" s="96" t="s">
        <v>7</v>
      </c>
      <c r="B32" s="98"/>
      <c r="C32" s="97"/>
      <c r="D32" s="99"/>
      <c r="E32" s="98">
        <v>2.818148136138916</v>
      </c>
      <c r="F32" s="97"/>
      <c r="G32" s="99">
        <v>100</v>
      </c>
      <c r="H32" s="98"/>
      <c r="I32" s="97"/>
      <c r="J32" s="99"/>
      <c r="K32" s="98"/>
      <c r="L32" s="97"/>
      <c r="M32" s="99"/>
    </row>
    <row r="33" spans="1:13" ht="3" customHeight="1" x14ac:dyDescent="0.25">
      <c r="A33" s="287"/>
      <c r="B33" s="287"/>
      <c r="C33" s="287"/>
      <c r="D33" s="287"/>
      <c r="E33" s="287"/>
      <c r="F33" s="287"/>
      <c r="G33" s="287"/>
      <c r="H33" s="287"/>
      <c r="I33" s="287"/>
      <c r="J33" s="287"/>
      <c r="K33" s="287"/>
      <c r="L33" s="287"/>
      <c r="M33" s="287"/>
    </row>
    <row r="34" spans="1:13" ht="12" customHeight="1" x14ac:dyDescent="0.25">
      <c r="A34" s="285" t="s">
        <v>52</v>
      </c>
      <c r="B34" s="285"/>
      <c r="C34" s="285"/>
      <c r="D34" s="285"/>
      <c r="E34" s="285"/>
      <c r="F34" s="285"/>
      <c r="G34" s="285"/>
      <c r="H34" s="285"/>
      <c r="I34" s="285"/>
      <c r="J34" s="285"/>
      <c r="K34" s="285"/>
      <c r="L34" s="285"/>
      <c r="M34" s="285"/>
    </row>
    <row r="35" spans="1:13" ht="12" customHeight="1" x14ac:dyDescent="0.25">
      <c r="A35" s="294" t="s">
        <v>216</v>
      </c>
      <c r="B35" s="286"/>
      <c r="C35" s="286"/>
      <c r="D35" s="286"/>
      <c r="E35" s="286"/>
      <c r="F35" s="286"/>
      <c r="G35" s="286"/>
      <c r="H35" s="286"/>
      <c r="I35" s="286"/>
      <c r="J35" s="286"/>
      <c r="K35" s="286"/>
      <c r="L35" s="286"/>
      <c r="M35" s="286"/>
    </row>
    <row r="36" spans="1:13" ht="21.65" customHeight="1" x14ac:dyDescent="0.25">
      <c r="A36" s="294" t="s">
        <v>232</v>
      </c>
      <c r="B36" s="286"/>
      <c r="C36" s="286"/>
      <c r="D36" s="286"/>
      <c r="E36" s="286"/>
      <c r="F36" s="286"/>
      <c r="G36" s="286"/>
      <c r="H36" s="286"/>
      <c r="I36" s="286"/>
      <c r="J36" s="286"/>
      <c r="K36" s="286"/>
      <c r="L36" s="286"/>
      <c r="M36" s="286"/>
    </row>
    <row r="37" spans="1:13" x14ac:dyDescent="0.25">
      <c r="A37" s="286" t="s">
        <v>210</v>
      </c>
      <c r="B37" s="286"/>
      <c r="C37" s="286"/>
      <c r="D37" s="286"/>
      <c r="E37" s="286"/>
      <c r="F37" s="286"/>
      <c r="G37" s="286"/>
      <c r="H37" s="286"/>
      <c r="I37" s="286"/>
      <c r="J37" s="286"/>
      <c r="K37" s="286"/>
      <c r="L37" s="286"/>
      <c r="M37" s="286"/>
    </row>
    <row r="38" spans="1:13" x14ac:dyDescent="0.25">
      <c r="A38" s="286" t="s">
        <v>111</v>
      </c>
      <c r="B38" s="286"/>
      <c r="C38" s="286"/>
      <c r="D38" s="286"/>
      <c r="E38" s="286"/>
      <c r="F38" s="286"/>
      <c r="G38" s="286"/>
      <c r="H38" s="286"/>
      <c r="I38" s="286"/>
      <c r="J38" s="286"/>
      <c r="K38" s="286"/>
      <c r="L38" s="286"/>
      <c r="M38" s="286"/>
    </row>
    <row r="39" spans="1:13" ht="22.25" customHeight="1" x14ac:dyDescent="0.25">
      <c r="A39" s="286" t="s">
        <v>53</v>
      </c>
      <c r="B39" s="286"/>
      <c r="C39" s="286"/>
      <c r="D39" s="286"/>
      <c r="E39" s="286"/>
      <c r="F39" s="286"/>
      <c r="G39" s="286"/>
      <c r="H39" s="286"/>
      <c r="I39" s="286"/>
      <c r="J39" s="286"/>
      <c r="K39" s="286"/>
      <c r="L39" s="286"/>
      <c r="M39" s="286"/>
    </row>
    <row r="40" spans="1:13" ht="19.5" customHeight="1" x14ac:dyDescent="0.25">
      <c r="A40" s="284"/>
      <c r="B40" s="284"/>
      <c r="C40" s="284"/>
      <c r="D40" s="284"/>
      <c r="E40" s="284"/>
      <c r="F40" s="284"/>
      <c r="G40" s="284"/>
      <c r="H40" s="284"/>
      <c r="I40" s="284"/>
      <c r="J40" s="284"/>
      <c r="K40" s="284"/>
      <c r="L40" s="284"/>
      <c r="M40" s="284"/>
    </row>
    <row r="41" spans="1:13" ht="9" customHeight="1" x14ac:dyDescent="0.25">
      <c r="A41" s="284"/>
      <c r="B41" s="284"/>
      <c r="C41" s="284"/>
      <c r="D41" s="284"/>
      <c r="E41" s="284"/>
      <c r="F41" s="284"/>
      <c r="G41" s="284"/>
      <c r="H41" s="284"/>
      <c r="I41" s="284"/>
      <c r="J41" s="284"/>
      <c r="K41" s="284"/>
      <c r="L41" s="284"/>
      <c r="M41" s="284"/>
    </row>
    <row r="42" spans="1:13" ht="9" customHeight="1" x14ac:dyDescent="0.25">
      <c r="A42" s="284"/>
      <c r="B42" s="284"/>
      <c r="C42" s="284"/>
      <c r="D42" s="284"/>
      <c r="E42" s="284"/>
      <c r="F42" s="284"/>
      <c r="G42" s="284"/>
      <c r="H42" s="284"/>
      <c r="I42" s="284"/>
      <c r="J42" s="284"/>
      <c r="K42" s="284"/>
      <c r="L42" s="284"/>
      <c r="M42" s="284"/>
    </row>
    <row r="43" spans="1:13" ht="9" customHeight="1" x14ac:dyDescent="0.25">
      <c r="A43" s="284"/>
      <c r="B43" s="284"/>
      <c r="C43" s="284"/>
      <c r="D43" s="284"/>
      <c r="E43" s="284"/>
      <c r="F43" s="284"/>
      <c r="G43" s="284"/>
      <c r="H43" s="284"/>
      <c r="I43" s="284"/>
      <c r="J43" s="284"/>
      <c r="K43" s="284"/>
      <c r="L43" s="284"/>
      <c r="M43" s="284"/>
    </row>
  </sheetData>
  <mergeCells count="15">
    <mergeCell ref="A34:M34"/>
    <mergeCell ref="B4:D4"/>
    <mergeCell ref="E4:G4"/>
    <mergeCell ref="H4:J4"/>
    <mergeCell ref="K4:M4"/>
    <mergeCell ref="A33:M33"/>
    <mergeCell ref="A42:M42"/>
    <mergeCell ref="A43:M43"/>
    <mergeCell ref="A37:M37"/>
    <mergeCell ref="A35:M35"/>
    <mergeCell ref="A36:M36"/>
    <mergeCell ref="A38:M38"/>
    <mergeCell ref="A39:M39"/>
    <mergeCell ref="A40:M40"/>
    <mergeCell ref="A41:M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140</v>
      </c>
      <c r="B4" s="13"/>
      <c r="G4" s="44"/>
      <c r="I4" s="46"/>
    </row>
    <row r="5" spans="1:17" ht="16" x14ac:dyDescent="0.25">
      <c r="A5" s="13" t="s">
        <v>198</v>
      </c>
      <c r="B5" s="13"/>
      <c r="G5" s="44"/>
      <c r="I5" s="46"/>
    </row>
    <row r="6" spans="1:17" ht="16" x14ac:dyDescent="0.25">
      <c r="B6" s="13"/>
      <c r="G6" s="45"/>
      <c r="I6" s="47"/>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v>0.9068044631424913</v>
      </c>
      <c r="O8" s="137">
        <v>9.3195536857508685E-2</v>
      </c>
      <c r="P8" s="28"/>
      <c r="Q8" s="28"/>
    </row>
    <row r="9" spans="1:17" ht="12.75" customHeight="1" x14ac:dyDescent="0.25">
      <c r="B9" s="13"/>
      <c r="M9" s="136" t="s">
        <v>40</v>
      </c>
      <c r="N9" s="137">
        <v>0.91373763371672168</v>
      </c>
      <c r="O9" s="137">
        <v>8.6262366283278366E-2</v>
      </c>
      <c r="P9" s="28"/>
      <c r="Q9" s="28"/>
    </row>
    <row r="10" spans="1:17" ht="12.75" customHeight="1" x14ac:dyDescent="0.25">
      <c r="B10" s="13"/>
      <c r="M10" s="136" t="s">
        <v>41</v>
      </c>
      <c r="N10" s="137">
        <v>0.6808042299226178</v>
      </c>
      <c r="O10" s="137">
        <v>0.31919577007738215</v>
      </c>
      <c r="P10" s="28"/>
      <c r="Q10" s="28"/>
    </row>
    <row r="11" spans="1:17" ht="12.75" customHeight="1" x14ac:dyDescent="0.25">
      <c r="B11" s="13"/>
      <c r="M11" s="136" t="s">
        <v>42</v>
      </c>
      <c r="N11" s="137">
        <v>0.95219992960225275</v>
      </c>
      <c r="O11" s="137">
        <v>4.7800070397747273E-2</v>
      </c>
      <c r="P11" s="28"/>
      <c r="Q11" s="28"/>
    </row>
    <row r="12" spans="1:17" ht="12.75" customHeight="1" x14ac:dyDescent="0.25">
      <c r="B12" s="13"/>
      <c r="M12" s="136" t="s">
        <v>43</v>
      </c>
      <c r="N12" s="137">
        <v>0.70096117364360688</v>
      </c>
      <c r="O12" s="137">
        <v>0.29903882635639306</v>
      </c>
      <c r="P12" s="28"/>
      <c r="Q12" s="28"/>
    </row>
    <row r="13" spans="1:17" ht="12.75" customHeight="1" x14ac:dyDescent="0.25">
      <c r="B13" s="13"/>
      <c r="M13" s="136" t="s">
        <v>199</v>
      </c>
      <c r="N13" s="137">
        <v>0.86580153858108633</v>
      </c>
      <c r="O13" s="137">
        <v>0.13419846141891367</v>
      </c>
      <c r="P13" s="28"/>
      <c r="Q13" s="29"/>
    </row>
    <row r="14" spans="1:17" ht="12.75" customHeight="1" x14ac:dyDescent="0.25">
      <c r="B14" s="13"/>
      <c r="M14" s="136" t="s">
        <v>44</v>
      </c>
      <c r="N14" s="137">
        <v>0.95120234604105569</v>
      </c>
      <c r="O14" s="137">
        <v>4.8797653958944281E-2</v>
      </c>
      <c r="P14" s="28"/>
      <c r="Q14" s="28"/>
    </row>
    <row r="15" spans="1:17" ht="12.75" customHeight="1" x14ac:dyDescent="0.25">
      <c r="B15" s="13"/>
      <c r="M15" s="136" t="s">
        <v>200</v>
      </c>
      <c r="N15" s="137">
        <v>0.35587188612099646</v>
      </c>
      <c r="O15" s="137">
        <v>0.64412811387900359</v>
      </c>
      <c r="P15" s="29"/>
      <c r="Q15" s="29"/>
    </row>
    <row r="16" spans="1:17" ht="12.75" customHeight="1" x14ac:dyDescent="0.25">
      <c r="B16" s="13"/>
      <c r="M16" s="136" t="s">
        <v>201</v>
      </c>
      <c r="N16" s="137">
        <v>1</v>
      </c>
      <c r="O16" s="137"/>
      <c r="P16" s="28"/>
      <c r="Q16" s="29"/>
    </row>
    <row r="17" spans="1:17" ht="12.75" customHeight="1" x14ac:dyDescent="0.25">
      <c r="B17" s="13"/>
      <c r="M17" s="136" t="s">
        <v>202</v>
      </c>
      <c r="N17" s="137">
        <v>0.99338521400778212</v>
      </c>
      <c r="O17" s="137">
        <v>6.6147859922178988E-3</v>
      </c>
      <c r="P17" s="28"/>
      <c r="Q17" s="29"/>
    </row>
    <row r="18" spans="1:17" ht="12.75" customHeight="1" x14ac:dyDescent="0.25">
      <c r="B18" s="13"/>
      <c r="M18" s="136" t="s">
        <v>178</v>
      </c>
      <c r="N18" s="137">
        <v>1</v>
      </c>
      <c r="O18" s="137"/>
      <c r="P18" s="28"/>
      <c r="Q18" s="28"/>
    </row>
    <row r="19" spans="1:17" ht="12.75" customHeight="1" x14ac:dyDescent="0.25">
      <c r="B19" s="13"/>
      <c r="M19" s="136" t="s">
        <v>203</v>
      </c>
      <c r="N19" s="137">
        <v>0.15939597315436241</v>
      </c>
      <c r="O19" s="137">
        <v>0.84060402684563762</v>
      </c>
      <c r="P19" s="28"/>
      <c r="Q19" s="29"/>
    </row>
    <row r="20" spans="1:17" ht="12.75" customHeight="1" x14ac:dyDescent="0.25">
      <c r="B20" s="13"/>
      <c r="M20" s="136" t="s">
        <v>204</v>
      </c>
      <c r="N20" s="137">
        <v>0.91167478201789154</v>
      </c>
      <c r="O20" s="137">
        <v>8.8325217982108475E-2</v>
      </c>
      <c r="P20" s="28"/>
      <c r="Q20" s="28"/>
    </row>
    <row r="21" spans="1:17" ht="12.75" customHeight="1" x14ac:dyDescent="0.25">
      <c r="B21" s="13"/>
      <c r="M21" s="136" t="s">
        <v>205</v>
      </c>
      <c r="N21" s="137">
        <v>0.71590909090909094</v>
      </c>
      <c r="O21" s="137">
        <v>0.28409090909090912</v>
      </c>
    </row>
    <row r="22" spans="1:17" ht="12.75" customHeight="1" x14ac:dyDescent="0.25">
      <c r="B22" s="13"/>
      <c r="M22" s="136" t="s">
        <v>45</v>
      </c>
      <c r="N22" s="137">
        <v>0.84014221073044604</v>
      </c>
      <c r="O22" s="137">
        <v>0.15985778926955396</v>
      </c>
    </row>
    <row r="23" spans="1:17" s="19" customFormat="1" ht="12.75" customHeight="1" x14ac:dyDescent="0.25">
      <c r="A23" s="13"/>
      <c r="B23" s="13"/>
      <c r="C23" s="13"/>
      <c r="D23" s="13"/>
      <c r="E23" s="13"/>
      <c r="F23" s="13"/>
      <c r="G23" s="13"/>
      <c r="H23" s="13"/>
      <c r="I23" s="13"/>
      <c r="J23" s="13"/>
      <c r="K23" s="13"/>
      <c r="L23" s="13"/>
      <c r="M23" s="136" t="s">
        <v>46</v>
      </c>
      <c r="N23" s="137">
        <v>1</v>
      </c>
      <c r="O23" s="137"/>
      <c r="P23" s="13"/>
    </row>
    <row r="24" spans="1:17" ht="12.75" customHeight="1" x14ac:dyDescent="0.25">
      <c r="B24" s="13"/>
      <c r="M24" s="136" t="s">
        <v>47</v>
      </c>
      <c r="N24" s="137">
        <v>0.89751298168898608</v>
      </c>
      <c r="O24" s="137">
        <v>0.10248701831101394</v>
      </c>
    </row>
    <row r="25" spans="1:17" ht="12.75" customHeight="1" x14ac:dyDescent="0.25">
      <c r="B25" s="13"/>
      <c r="M25" s="136"/>
      <c r="N25" s="137"/>
      <c r="O25" s="137"/>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4"/>
  <sheetViews>
    <sheetView showGridLines="0" zoomScale="75" zoomScaleNormal="75" zoomScaleSheetLayoutView="80" workbookViewId="0">
      <selection activeCell="Q1" sqref="Q1"/>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26" t="s">
        <v>112</v>
      </c>
      <c r="B2" s="1"/>
      <c r="C2" s="1"/>
      <c r="D2" s="1"/>
      <c r="E2" s="1"/>
      <c r="F2" s="1"/>
      <c r="G2" s="1"/>
      <c r="H2" s="1"/>
      <c r="I2" s="1"/>
      <c r="J2" s="1"/>
      <c r="K2" s="1"/>
      <c r="L2" s="1"/>
    </row>
    <row r="3" spans="1:16" ht="12.75" customHeight="1" x14ac:dyDescent="0.25">
      <c r="A3" s="267" t="s">
        <v>198</v>
      </c>
      <c r="B3" s="267"/>
      <c r="C3" s="267"/>
      <c r="D3" s="267"/>
      <c r="E3" s="267"/>
      <c r="F3" s="267"/>
      <c r="G3" s="267"/>
      <c r="H3" s="267"/>
      <c r="I3" s="267"/>
      <c r="J3" s="267"/>
      <c r="K3" s="267"/>
      <c r="L3" s="267"/>
      <c r="M3" s="267"/>
      <c r="N3" s="267"/>
      <c r="O3" s="267"/>
      <c r="P3" s="267"/>
    </row>
    <row r="4" spans="1:16" s="9" customFormat="1" ht="17.399999999999999" customHeight="1" x14ac:dyDescent="0.25">
      <c r="A4" s="80"/>
      <c r="B4" s="268" t="s">
        <v>0</v>
      </c>
      <c r="C4" s="269"/>
      <c r="D4" s="269"/>
      <c r="E4" s="268" t="s">
        <v>1</v>
      </c>
      <c r="F4" s="269"/>
      <c r="G4" s="269"/>
      <c r="H4" s="268" t="s">
        <v>2</v>
      </c>
      <c r="I4" s="269"/>
      <c r="J4" s="269"/>
      <c r="K4" s="268" t="s">
        <v>9</v>
      </c>
      <c r="L4" s="269"/>
      <c r="M4" s="269"/>
      <c r="N4" s="268" t="s">
        <v>3</v>
      </c>
      <c r="O4" s="269"/>
      <c r="P4" s="269"/>
    </row>
    <row r="5" spans="1:16"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c r="N5" s="73" t="s">
        <v>5</v>
      </c>
      <c r="O5" s="73" t="s">
        <v>6</v>
      </c>
      <c r="P5" s="73" t="s">
        <v>6</v>
      </c>
    </row>
    <row r="6" spans="1:16" s="10" customFormat="1" ht="17.399999999999999" customHeight="1" x14ac:dyDescent="0.25">
      <c r="A6" s="219" t="s">
        <v>39</v>
      </c>
      <c r="B6" s="220">
        <v>7.0254630409181118E-3</v>
      </c>
      <c r="C6" s="221">
        <v>15.076999664306641</v>
      </c>
      <c r="D6" s="221">
        <v>5.7947492599487305</v>
      </c>
      <c r="E6" s="220">
        <v>1.0300925932824612E-2</v>
      </c>
      <c r="F6" s="221">
        <v>14.897891044616699</v>
      </c>
      <c r="G6" s="221">
        <v>10.194730758666992</v>
      </c>
      <c r="H6" s="220">
        <v>7.0601850748062134E-3</v>
      </c>
      <c r="I6" s="221">
        <v>19.309907913208008</v>
      </c>
      <c r="J6" s="221">
        <v>10.879258155822754</v>
      </c>
      <c r="K6" s="220">
        <v>3.9016202092170715E-2</v>
      </c>
      <c r="L6" s="221">
        <v>14.795470237731934</v>
      </c>
      <c r="M6" s="221">
        <v>7.7376852035522461</v>
      </c>
      <c r="N6" s="220">
        <v>6.3402779400348663E-2</v>
      </c>
      <c r="O6" s="221">
        <v>15.240797996520996</v>
      </c>
      <c r="P6" s="221">
        <v>8.0113487243652344</v>
      </c>
    </row>
    <row r="7" spans="1:16" s="10" customFormat="1" ht="17.399999999999999" customHeight="1" x14ac:dyDescent="0.25">
      <c r="A7" s="214" t="s">
        <v>40</v>
      </c>
      <c r="B7" s="215">
        <v>6.1921295709908009E-3</v>
      </c>
      <c r="C7" s="216">
        <v>13.288623809814453</v>
      </c>
      <c r="D7" s="216">
        <v>5.107398509979248</v>
      </c>
      <c r="E7" s="215">
        <v>1.1550925672054291E-2</v>
      </c>
      <c r="F7" s="216">
        <v>16.705724716186523</v>
      </c>
      <c r="G7" s="216">
        <v>11.431843757629395</v>
      </c>
      <c r="H7" s="215">
        <v>6.0069444589316845E-3</v>
      </c>
      <c r="I7" s="216">
        <v>16.429248809814453</v>
      </c>
      <c r="J7" s="216">
        <v>9.25628662109375</v>
      </c>
      <c r="K7" s="215">
        <v>4.0543980896472931E-2</v>
      </c>
      <c r="L7" s="216">
        <v>15.374824523925781</v>
      </c>
      <c r="M7" s="216">
        <v>8.0406742095947266</v>
      </c>
      <c r="N7" s="215">
        <v>6.4293980598449707E-2</v>
      </c>
      <c r="O7" s="216">
        <v>15.455025672912598</v>
      </c>
      <c r="P7" s="216">
        <v>8.123957633972168</v>
      </c>
    </row>
    <row r="8" spans="1:16" s="10" customFormat="1" ht="17.399999999999999" customHeight="1" x14ac:dyDescent="0.25">
      <c r="A8" s="219" t="s">
        <v>41</v>
      </c>
      <c r="B8" s="220">
        <v>1.4571758918464184E-2</v>
      </c>
      <c r="C8" s="221">
        <v>31.271734237670898</v>
      </c>
      <c r="D8" s="221">
        <v>12.01909351348877</v>
      </c>
      <c r="E8" s="220">
        <v>1.2060184963047504E-2</v>
      </c>
      <c r="F8" s="221">
        <v>17.442249298095703</v>
      </c>
      <c r="G8" s="221">
        <v>11.935853004455566</v>
      </c>
      <c r="H8" s="220">
        <v>8.7268520146608353E-3</v>
      </c>
      <c r="I8" s="221">
        <v>23.868312835693359</v>
      </c>
      <c r="J8" s="221">
        <v>13.447476387023926</v>
      </c>
      <c r="K8" s="220">
        <v>5.0266202539205551E-2</v>
      </c>
      <c r="L8" s="221">
        <v>19.061622619628906</v>
      </c>
      <c r="M8" s="221">
        <v>9.9687833786010742</v>
      </c>
      <c r="N8" s="220">
        <v>8.5625000298023224E-2</v>
      </c>
      <c r="O8" s="221">
        <v>20.582588195800781</v>
      </c>
      <c r="P8" s="221">
        <v>10.819269180297852</v>
      </c>
    </row>
    <row r="9" spans="1:16" s="10" customFormat="1" ht="17.399999999999999" customHeight="1" x14ac:dyDescent="0.25">
      <c r="A9" s="214" t="s">
        <v>42</v>
      </c>
      <c r="B9" s="215">
        <v>5.2083334885537624E-3</v>
      </c>
      <c r="C9" s="216">
        <v>11.177347183227539</v>
      </c>
      <c r="D9" s="216">
        <v>4.2959427833557129</v>
      </c>
      <c r="E9" s="215">
        <v>7.5347223319113255E-3</v>
      </c>
      <c r="F9" s="216">
        <v>10.897221565246582</v>
      </c>
      <c r="G9" s="216">
        <v>7.4570446014404297</v>
      </c>
      <c r="H9" s="215">
        <v>2.5347222108393908E-3</v>
      </c>
      <c r="I9" s="216">
        <v>6.9325737953186035</v>
      </c>
      <c r="J9" s="216">
        <v>3.905832052230835</v>
      </c>
      <c r="K9" s="215">
        <v>1.8842592835426331E-2</v>
      </c>
      <c r="L9" s="216">
        <v>7.1453652381896973</v>
      </c>
      <c r="M9" s="216">
        <v>3.7368590831756592</v>
      </c>
      <c r="N9" s="215">
        <v>3.4120369702577591E-2</v>
      </c>
      <c r="O9" s="216">
        <v>8.2018747329711914</v>
      </c>
      <c r="P9" s="216">
        <v>4.3113284111022949</v>
      </c>
    </row>
    <row r="10" spans="1:16" s="10" customFormat="1" ht="17.399999999999999" customHeight="1" x14ac:dyDescent="0.25">
      <c r="A10" s="219" t="s">
        <v>43</v>
      </c>
      <c r="B10" s="220">
        <v>3.9930557832121849E-3</v>
      </c>
      <c r="C10" s="221">
        <v>8.5692996978759766</v>
      </c>
      <c r="D10" s="221">
        <v>3.2935559749603271</v>
      </c>
      <c r="E10" s="220">
        <v>1.215277798473835E-2</v>
      </c>
      <c r="F10" s="221">
        <v>17.576164245605469</v>
      </c>
      <c r="G10" s="221">
        <v>12.027491569519043</v>
      </c>
      <c r="H10" s="220">
        <v>2.8009258676320314E-3</v>
      </c>
      <c r="I10" s="221">
        <v>7.6606521606445313</v>
      </c>
      <c r="J10" s="221">
        <v>4.3160333633422852</v>
      </c>
      <c r="K10" s="220">
        <v>3.4803241491317749E-2</v>
      </c>
      <c r="L10" s="221">
        <v>13.197857856750488</v>
      </c>
      <c r="M10" s="221">
        <v>6.9021716117858887</v>
      </c>
      <c r="N10" s="220">
        <v>5.3750000894069672E-2</v>
      </c>
      <c r="O10" s="221">
        <v>12.92045783996582</v>
      </c>
      <c r="P10" s="221">
        <v>6.7916579246520996</v>
      </c>
    </row>
    <row r="11" spans="1:16" s="10" customFormat="1" ht="17.399999999999999" customHeight="1" x14ac:dyDescent="0.25">
      <c r="A11" s="214" t="s">
        <v>199</v>
      </c>
      <c r="B11" s="215">
        <v>1.8634259467944503E-3</v>
      </c>
      <c r="C11" s="216">
        <v>3.9990065097808838</v>
      </c>
      <c r="D11" s="216">
        <v>1.5369927883148193</v>
      </c>
      <c r="E11" s="215">
        <v>2.7893518563359976E-3</v>
      </c>
      <c r="F11" s="216">
        <v>4.0341477394104004</v>
      </c>
      <c r="G11" s="216">
        <v>2.7605955600738525</v>
      </c>
      <c r="H11" s="215">
        <v>4.2824074625968933E-4</v>
      </c>
      <c r="I11" s="216">
        <v>1.1712567806243896</v>
      </c>
      <c r="J11" s="216">
        <v>0.65988940000534058</v>
      </c>
      <c r="K11" s="215">
        <v>7.1412036195397377E-3</v>
      </c>
      <c r="L11" s="216">
        <v>2.708040714263916</v>
      </c>
      <c r="M11" s="216">
        <v>1.4162420034408569</v>
      </c>
      <c r="N11" s="215">
        <v>1.2222222052514553E-2</v>
      </c>
      <c r="O11" s="216">
        <v>2.9379851818084717</v>
      </c>
      <c r="P11" s="216">
        <v>1.5443563461303711</v>
      </c>
    </row>
    <row r="12" spans="1:16" s="10" customFormat="1" ht="17.399999999999999" customHeight="1" x14ac:dyDescent="0.25">
      <c r="A12" s="219" t="s">
        <v>44</v>
      </c>
      <c r="B12" s="220">
        <v>5.5555556900799274E-4</v>
      </c>
      <c r="C12" s="221">
        <v>1.1922503709793091</v>
      </c>
      <c r="D12" s="221">
        <v>0.45823389291763306</v>
      </c>
      <c r="E12" s="220">
        <v>1.4930556062608957E-3</v>
      </c>
      <c r="F12" s="221">
        <v>2.1593573093414307</v>
      </c>
      <c r="G12" s="221">
        <v>1.4776632785797119</v>
      </c>
      <c r="H12" s="220">
        <v>6.1342591652646661E-4</v>
      </c>
      <c r="I12" s="221">
        <v>1.6777461767196655</v>
      </c>
      <c r="J12" s="221">
        <v>0.94524699449539185</v>
      </c>
      <c r="K12" s="220">
        <v>9.5254629850387573E-3</v>
      </c>
      <c r="L12" s="221">
        <v>3.6121840476989746</v>
      </c>
      <c r="M12" s="221">
        <v>1.8890877962112427</v>
      </c>
      <c r="N12" s="220">
        <v>1.2187499552965164E-2</v>
      </c>
      <c r="O12" s="221">
        <v>2.9296386241912842</v>
      </c>
      <c r="P12" s="221">
        <v>1.5399689674377441</v>
      </c>
    </row>
    <row r="13" spans="1:16" s="10" customFormat="1" ht="17.399999999999999" customHeight="1" x14ac:dyDescent="0.25">
      <c r="A13" s="214" t="s">
        <v>200</v>
      </c>
      <c r="B13" s="215"/>
      <c r="C13" s="216"/>
      <c r="D13" s="216"/>
      <c r="E13" s="215"/>
      <c r="F13" s="216"/>
      <c r="G13" s="216"/>
      <c r="H13" s="215"/>
      <c r="I13" s="216"/>
      <c r="J13" s="216"/>
      <c r="K13" s="215">
        <v>2.3148147738538682E-4</v>
      </c>
      <c r="L13" s="216">
        <v>8.7780900299549103E-2</v>
      </c>
      <c r="M13" s="216">
        <v>4.5907359570264816E-2</v>
      </c>
      <c r="N13" s="215">
        <v>2.3148147738538682E-4</v>
      </c>
      <c r="O13" s="216">
        <v>5.5643659085035324E-2</v>
      </c>
      <c r="P13" s="216">
        <v>2.9249174520373344E-2</v>
      </c>
    </row>
    <row r="14" spans="1:16" s="10" customFormat="1" ht="17.399999999999999" customHeight="1" x14ac:dyDescent="0.25">
      <c r="A14" s="219" t="s">
        <v>201</v>
      </c>
      <c r="B14" s="220">
        <v>9.722222457639873E-4</v>
      </c>
      <c r="C14" s="221">
        <v>2.0864381790161133</v>
      </c>
      <c r="D14" s="221">
        <v>0.80190932750701904</v>
      </c>
      <c r="E14" s="220">
        <v>5.0925923278555274E-4</v>
      </c>
      <c r="F14" s="221">
        <v>0.73652493953704834</v>
      </c>
      <c r="G14" s="221">
        <v>0.5040091872215271</v>
      </c>
      <c r="H14" s="220">
        <v>1.8518518481869251E-4</v>
      </c>
      <c r="I14" s="221">
        <v>0.50648939609527588</v>
      </c>
      <c r="J14" s="221">
        <v>0.28535759449005127</v>
      </c>
      <c r="K14" s="220">
        <v>5.5555556900799274E-4</v>
      </c>
      <c r="L14" s="221">
        <v>0.21067415177822113</v>
      </c>
      <c r="M14" s="221">
        <v>0.1101776584982872</v>
      </c>
      <c r="N14" s="220">
        <v>2.222222276031971E-3</v>
      </c>
      <c r="O14" s="221">
        <v>0.53417909145355225</v>
      </c>
      <c r="P14" s="221">
        <v>0.28079205751419067</v>
      </c>
    </row>
    <row r="15" spans="1:16" s="10" customFormat="1" ht="17.399999999999999" customHeight="1" x14ac:dyDescent="0.25">
      <c r="A15" s="214" t="s">
        <v>202</v>
      </c>
      <c r="B15" s="215">
        <v>1.3888889225199819E-4</v>
      </c>
      <c r="C15" s="216">
        <v>0.29806259274482727</v>
      </c>
      <c r="D15" s="216">
        <v>0.11455847322940826</v>
      </c>
      <c r="E15" s="215">
        <v>8.4490742301568389E-4</v>
      </c>
      <c r="F15" s="216">
        <v>1.2219618558883667</v>
      </c>
      <c r="G15" s="216">
        <v>0.83619701862335205</v>
      </c>
      <c r="H15" s="215">
        <v>1.2731480819638819E-4</v>
      </c>
      <c r="I15" s="216">
        <v>0.34821146726608276</v>
      </c>
      <c r="J15" s="216">
        <v>0.19618333876132965</v>
      </c>
      <c r="K15" s="215">
        <v>1.0416667209938169E-3</v>
      </c>
      <c r="L15" s="216">
        <v>0.39501404762268066</v>
      </c>
      <c r="M15" s="216">
        <v>0.20658311247825623</v>
      </c>
      <c r="N15" s="215">
        <v>2.1527777425944805E-3</v>
      </c>
      <c r="O15" s="216">
        <v>0.51748603582382202</v>
      </c>
      <c r="P15" s="216">
        <v>0.27201732993125916</v>
      </c>
    </row>
    <row r="16" spans="1:16" s="10" customFormat="1" ht="17.399999999999999" customHeight="1" x14ac:dyDescent="0.25">
      <c r="A16" s="219" t="s">
        <v>178</v>
      </c>
      <c r="B16" s="220"/>
      <c r="C16" s="221"/>
      <c r="D16" s="221"/>
      <c r="E16" s="220"/>
      <c r="F16" s="221"/>
      <c r="G16" s="221"/>
      <c r="H16" s="220"/>
      <c r="I16" s="221"/>
      <c r="J16" s="221"/>
      <c r="K16" s="220"/>
      <c r="L16" s="221"/>
      <c r="M16" s="221"/>
      <c r="N16" s="220"/>
      <c r="O16" s="221"/>
      <c r="P16" s="221"/>
    </row>
    <row r="17" spans="1:16" s="10" customFormat="1" ht="17.399999999999999" customHeight="1" x14ac:dyDescent="0.25">
      <c r="A17" s="214" t="s">
        <v>203</v>
      </c>
      <c r="B17" s="215"/>
      <c r="C17" s="216"/>
      <c r="D17" s="216"/>
      <c r="E17" s="215"/>
      <c r="F17" s="216"/>
      <c r="G17" s="216"/>
      <c r="H17" s="215"/>
      <c r="I17" s="216"/>
      <c r="J17" s="216"/>
      <c r="K17" s="215">
        <v>1.8518518481869251E-4</v>
      </c>
      <c r="L17" s="216">
        <v>7.0224717259407043E-2</v>
      </c>
      <c r="M17" s="216">
        <v>3.6725886166095734E-2</v>
      </c>
      <c r="N17" s="215">
        <v>1.8518518481869251E-4</v>
      </c>
      <c r="O17" s="216">
        <v>4.4514928013086319E-2</v>
      </c>
      <c r="P17" s="216">
        <v>2.3399338126182556E-2</v>
      </c>
    </row>
    <row r="18" spans="1:16" s="10" customFormat="1" ht="17.399999999999999" customHeight="1" x14ac:dyDescent="0.25">
      <c r="A18" s="219" t="s">
        <v>204</v>
      </c>
      <c r="B18" s="220">
        <v>2.4074073880910873E-3</v>
      </c>
      <c r="C18" s="221">
        <v>5.1664180755615234</v>
      </c>
      <c r="D18" s="221">
        <v>1.9856802225112915</v>
      </c>
      <c r="E18" s="220">
        <v>3.7152778822928667E-3</v>
      </c>
      <c r="F18" s="221">
        <v>5.3732843399047852</v>
      </c>
      <c r="G18" s="221">
        <v>3.6769759654998779</v>
      </c>
      <c r="H18" s="220">
        <v>3.4837962593883276E-3</v>
      </c>
      <c r="I18" s="221">
        <v>9.5283317565917969</v>
      </c>
      <c r="J18" s="221">
        <v>5.3682894706726074</v>
      </c>
      <c r="K18" s="220">
        <v>4.6967592090368271E-2</v>
      </c>
      <c r="L18" s="221">
        <v>17.810745239257813</v>
      </c>
      <c r="M18" s="221">
        <v>9.3146028518676758</v>
      </c>
      <c r="N18" s="220">
        <v>5.6574072688817978E-2</v>
      </c>
      <c r="O18" s="221">
        <v>13.599309921264648</v>
      </c>
      <c r="P18" s="221">
        <v>7.1484980583190918</v>
      </c>
    </row>
    <row r="19" spans="1:16" s="10" customFormat="1" ht="17.399999999999999" customHeight="1" x14ac:dyDescent="0.25">
      <c r="A19" s="214" t="s">
        <v>205</v>
      </c>
      <c r="B19" s="215"/>
      <c r="C19" s="216"/>
      <c r="D19" s="216"/>
      <c r="E19" s="215"/>
      <c r="F19" s="216"/>
      <c r="G19" s="216"/>
      <c r="H19" s="215"/>
      <c r="I19" s="216"/>
      <c r="J19" s="216"/>
      <c r="K19" s="215"/>
      <c r="L19" s="216"/>
      <c r="M19" s="216"/>
      <c r="N19" s="215"/>
      <c r="O19" s="216"/>
      <c r="P19" s="216"/>
    </row>
    <row r="20" spans="1:16" s="10" customFormat="1" ht="17.399999999999999" customHeight="1" x14ac:dyDescent="0.25">
      <c r="A20" s="219" t="s">
        <v>45</v>
      </c>
      <c r="B20" s="220">
        <v>3.668981371447444E-3</v>
      </c>
      <c r="C20" s="221">
        <v>7.8738203048706055</v>
      </c>
      <c r="D20" s="221">
        <v>3.0262529850006104</v>
      </c>
      <c r="E20" s="220">
        <v>6.1921295709908009E-3</v>
      </c>
      <c r="F20" s="221">
        <v>8.9554738998413086</v>
      </c>
      <c r="G20" s="221">
        <v>6.1282930374145508</v>
      </c>
      <c r="H20" s="220">
        <v>4.5949076302349567E-3</v>
      </c>
      <c r="I20" s="221">
        <v>12.567268371582031</v>
      </c>
      <c r="J20" s="221">
        <v>7.0804352760314941</v>
      </c>
      <c r="K20" s="220">
        <v>1.4583333395421505E-2</v>
      </c>
      <c r="L20" s="221">
        <v>5.5301966667175293</v>
      </c>
      <c r="M20" s="221">
        <v>2.8921635150909424</v>
      </c>
      <c r="N20" s="220">
        <v>2.9039351269602776E-2</v>
      </c>
      <c r="O20" s="221">
        <v>6.980496883392334</v>
      </c>
      <c r="P20" s="221">
        <v>3.6693089008331299</v>
      </c>
    </row>
    <row r="21" spans="1:16" s="9" customFormat="1" ht="17.399999999999999" customHeight="1" x14ac:dyDescent="0.25">
      <c r="A21" s="72" t="s">
        <v>7</v>
      </c>
      <c r="B21" s="74">
        <v>4.6597223728895187E-2</v>
      </c>
      <c r="C21" s="75">
        <v>100</v>
      </c>
      <c r="D21" s="75">
        <v>38.434368133544922</v>
      </c>
      <c r="E21" s="74">
        <v>6.9143518805503845E-2</v>
      </c>
      <c r="F21" s="75">
        <v>100</v>
      </c>
      <c r="G21" s="75">
        <v>68.430702209472656</v>
      </c>
      <c r="H21" s="74">
        <v>3.6562498658895493E-2</v>
      </c>
      <c r="I21" s="75">
        <v>100</v>
      </c>
      <c r="J21" s="75">
        <v>56.340290069580078</v>
      </c>
      <c r="K21" s="74">
        <v>0.26370370388031006</v>
      </c>
      <c r="L21" s="75">
        <v>100</v>
      </c>
      <c r="M21" s="75">
        <v>52.297664642333984</v>
      </c>
      <c r="N21" s="74">
        <v>0.41600695252418518</v>
      </c>
      <c r="O21" s="75">
        <v>100</v>
      </c>
      <c r="P21" s="75">
        <v>52.565151214599609</v>
      </c>
    </row>
    <row r="22" spans="1:16" s="3" customFormat="1" ht="2" customHeight="1" x14ac:dyDescent="0.25">
      <c r="A22" s="76"/>
      <c r="B22" s="77"/>
      <c r="C22" s="77"/>
      <c r="D22" s="77"/>
      <c r="E22" s="77"/>
      <c r="F22" s="77"/>
      <c r="G22" s="77"/>
      <c r="H22" s="77"/>
      <c r="I22" s="77"/>
      <c r="J22" s="77"/>
      <c r="K22" s="77"/>
      <c r="L22" s="77"/>
      <c r="M22" s="77"/>
      <c r="N22" s="77"/>
      <c r="O22" s="77"/>
      <c r="P22" s="77"/>
    </row>
    <row r="23" spans="1:16"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c r="N23" s="82" t="s">
        <v>5</v>
      </c>
      <c r="O23" s="82" t="s">
        <v>6</v>
      </c>
      <c r="P23" s="82" t="s">
        <v>6</v>
      </c>
    </row>
    <row r="24" spans="1:16" s="9" customFormat="1" ht="17.399999999999999" customHeight="1" x14ac:dyDescent="0.25">
      <c r="A24" s="219" t="s">
        <v>206</v>
      </c>
      <c r="B24" s="220">
        <v>1.0578704066574574E-2</v>
      </c>
      <c r="C24" s="221"/>
      <c r="D24" s="221">
        <v>8.7255373001098633</v>
      </c>
      <c r="E24" s="220">
        <v>4.0509258396923542E-3</v>
      </c>
      <c r="F24" s="221"/>
      <c r="G24" s="221">
        <v>4.0091638565063477</v>
      </c>
      <c r="H24" s="220">
        <v>4.3287035077810287E-3</v>
      </c>
      <c r="I24" s="221"/>
      <c r="J24" s="221">
        <v>6.6702337265014648</v>
      </c>
      <c r="K24" s="220">
        <v>1.7453704029321671E-2</v>
      </c>
      <c r="L24" s="221"/>
      <c r="M24" s="221">
        <v>3.4614148139953613</v>
      </c>
      <c r="N24" s="220">
        <v>3.6412037909030914E-2</v>
      </c>
      <c r="O24" s="221"/>
      <c r="P24" s="221">
        <v>4.6008949279785156</v>
      </c>
    </row>
    <row r="25" spans="1:16" s="9" customFormat="1" ht="17.399999999999999" customHeight="1" x14ac:dyDescent="0.25">
      <c r="A25" s="214" t="s">
        <v>207</v>
      </c>
      <c r="B25" s="215">
        <v>3.8194443914107978E-4</v>
      </c>
      <c r="C25" s="216"/>
      <c r="D25" s="216">
        <v>0.31503579020500183</v>
      </c>
      <c r="E25" s="215">
        <v>3.7037036963738501E-4</v>
      </c>
      <c r="F25" s="216"/>
      <c r="G25" s="216">
        <v>0.36655211448669434</v>
      </c>
      <c r="H25" s="215">
        <v>1.0416666918899864E-4</v>
      </c>
      <c r="I25" s="216"/>
      <c r="J25" s="216">
        <v>0.16051363945007324</v>
      </c>
      <c r="K25" s="215">
        <v>4.8495368100702763E-3</v>
      </c>
      <c r="L25" s="216"/>
      <c r="M25" s="216">
        <v>0.96175915002822876</v>
      </c>
      <c r="N25" s="215">
        <v>5.7060183025896549E-3</v>
      </c>
      <c r="O25" s="216"/>
      <c r="P25" s="216">
        <v>0.72099214792251587</v>
      </c>
    </row>
    <row r="26" spans="1:16" s="9" customFormat="1" ht="17.399999999999999" customHeight="1" x14ac:dyDescent="0.25">
      <c r="A26" s="219" t="s">
        <v>208</v>
      </c>
      <c r="B26" s="220">
        <v>2.3148148102336563E-5</v>
      </c>
      <c r="C26" s="221"/>
      <c r="D26" s="221">
        <v>1.909307949244976E-2</v>
      </c>
      <c r="E26" s="220"/>
      <c r="F26" s="221"/>
      <c r="G26" s="221"/>
      <c r="H26" s="220"/>
      <c r="I26" s="221"/>
      <c r="J26" s="221"/>
      <c r="K26" s="220">
        <v>2.4884259328246117E-3</v>
      </c>
      <c r="L26" s="221"/>
      <c r="M26" s="221">
        <v>0.4935041069984436</v>
      </c>
      <c r="N26" s="220">
        <v>2.511574188247323E-3</v>
      </c>
      <c r="O26" s="221"/>
      <c r="P26" s="221">
        <v>0.31735354661941528</v>
      </c>
    </row>
    <row r="27" spans="1:16" s="9" customFormat="1" ht="17.399999999999999" customHeight="1" x14ac:dyDescent="0.25">
      <c r="A27" s="214" t="s">
        <v>46</v>
      </c>
      <c r="B27" s="215">
        <v>3.6064814776182175E-2</v>
      </c>
      <c r="C27" s="216"/>
      <c r="D27" s="216">
        <v>29.747016906738281</v>
      </c>
      <c r="E27" s="215">
        <v>1.366898138076067E-2</v>
      </c>
      <c r="F27" s="216"/>
      <c r="G27" s="216">
        <v>13.528063774108887</v>
      </c>
      <c r="H27" s="215">
        <v>9.444444440305233E-3</v>
      </c>
      <c r="I27" s="216"/>
      <c r="J27" s="216">
        <v>14.553236961364746</v>
      </c>
      <c r="K27" s="215">
        <v>7.0000000298023224E-2</v>
      </c>
      <c r="L27" s="216"/>
      <c r="M27" s="216">
        <v>13.88238525390625</v>
      </c>
      <c r="N27" s="215">
        <v>0.1291782408952713</v>
      </c>
      <c r="O27" s="216"/>
      <c r="P27" s="216">
        <v>16.322502136230469</v>
      </c>
    </row>
    <row r="28" spans="1:16" s="9" customFormat="1" ht="17.399999999999999" customHeight="1" x14ac:dyDescent="0.25">
      <c r="A28" s="219" t="s">
        <v>47</v>
      </c>
      <c r="B28" s="220">
        <v>2.6921296492218971E-2</v>
      </c>
      <c r="C28" s="221"/>
      <c r="D28" s="221">
        <v>22.205249786376953</v>
      </c>
      <c r="E28" s="220">
        <v>1.2962962500751019E-2</v>
      </c>
      <c r="F28" s="221"/>
      <c r="G28" s="221">
        <v>12.829323768615723</v>
      </c>
      <c r="H28" s="220">
        <v>1.3726851902902126E-2</v>
      </c>
      <c r="I28" s="221"/>
      <c r="J28" s="221">
        <v>21.152132034301758</v>
      </c>
      <c r="K28" s="220">
        <v>0.13605323433876038</v>
      </c>
      <c r="L28" s="221"/>
      <c r="M28" s="221">
        <v>26.982049942016602</v>
      </c>
      <c r="N28" s="220">
        <v>0.18966434895992279</v>
      </c>
      <c r="O28" s="221"/>
      <c r="P28" s="221">
        <v>23.965311050415039</v>
      </c>
    </row>
    <row r="29" spans="1:16" s="9" customFormat="1" ht="17.399999999999999" customHeight="1" x14ac:dyDescent="0.25">
      <c r="A29" s="214" t="s">
        <v>209</v>
      </c>
      <c r="B29" s="215">
        <v>6.7129632225260139E-4</v>
      </c>
      <c r="C29" s="216"/>
      <c r="D29" s="216">
        <v>0.55369925498962402</v>
      </c>
      <c r="E29" s="215">
        <v>8.4490742301568389E-4</v>
      </c>
      <c r="F29" s="216"/>
      <c r="G29" s="216">
        <v>0.83619701862335205</v>
      </c>
      <c r="H29" s="215">
        <v>7.2916666977107525E-4</v>
      </c>
      <c r="I29" s="216"/>
      <c r="J29" s="216">
        <v>1.1235954761505127</v>
      </c>
      <c r="K29" s="215">
        <v>9.687500074505806E-3</v>
      </c>
      <c r="L29" s="216"/>
      <c r="M29" s="216">
        <v>1.9212229251861572</v>
      </c>
      <c r="N29" s="215">
        <v>1.1932870373129845E-2</v>
      </c>
      <c r="O29" s="216"/>
      <c r="P29" s="216">
        <v>1.5077948570251465</v>
      </c>
    </row>
    <row r="30" spans="1:16" s="9" customFormat="1" ht="17.399999999999999" customHeight="1" x14ac:dyDescent="0.25">
      <c r="A30" s="87" t="s">
        <v>7</v>
      </c>
      <c r="B30" s="88">
        <v>7.4641205370426178E-2</v>
      </c>
      <c r="C30" s="89"/>
      <c r="D30" s="89">
        <v>61.565631866455078</v>
      </c>
      <c r="E30" s="88">
        <v>3.1898148357868195E-2</v>
      </c>
      <c r="F30" s="89"/>
      <c r="G30" s="89">
        <v>31.569301605224609</v>
      </c>
      <c r="H30" s="88">
        <v>2.8333334252238274E-2</v>
      </c>
      <c r="I30" s="89"/>
      <c r="J30" s="89">
        <v>43.659709930419922</v>
      </c>
      <c r="K30" s="88">
        <v>0.24053241312503815</v>
      </c>
      <c r="L30" s="89"/>
      <c r="M30" s="89">
        <v>47.702335357666016</v>
      </c>
      <c r="N30" s="88">
        <v>0.37540510296821594</v>
      </c>
      <c r="O30" s="89"/>
      <c r="P30" s="89">
        <v>47.434848785400391</v>
      </c>
    </row>
    <row r="31" spans="1:16" s="3" customFormat="1" ht="2" customHeight="1" x14ac:dyDescent="0.25">
      <c r="A31" s="76"/>
      <c r="B31" s="78"/>
      <c r="C31" s="77"/>
      <c r="D31" s="79"/>
      <c r="E31" s="78"/>
      <c r="F31" s="77"/>
      <c r="G31" s="79"/>
      <c r="H31" s="78"/>
      <c r="I31" s="77"/>
      <c r="J31" s="79"/>
      <c r="K31" s="78"/>
      <c r="L31" s="77"/>
      <c r="M31" s="79"/>
      <c r="N31" s="78"/>
      <c r="O31" s="77"/>
      <c r="P31" s="79"/>
    </row>
    <row r="32" spans="1:16" s="9" customFormat="1" ht="17.399999999999999" customHeight="1" x14ac:dyDescent="0.25">
      <c r="A32" s="83" t="s">
        <v>7</v>
      </c>
      <c r="B32" s="84">
        <v>0.12123842537403107</v>
      </c>
      <c r="C32" s="85"/>
      <c r="D32" s="86">
        <v>100</v>
      </c>
      <c r="E32" s="84">
        <v>0.10104166716337204</v>
      </c>
      <c r="F32" s="85"/>
      <c r="G32" s="86">
        <v>100</v>
      </c>
      <c r="H32" s="84">
        <v>6.4895831048488617E-2</v>
      </c>
      <c r="I32" s="85"/>
      <c r="J32" s="86">
        <v>100</v>
      </c>
      <c r="K32" s="84">
        <v>0.50423610210418701</v>
      </c>
      <c r="L32" s="85"/>
      <c r="M32" s="86">
        <v>100</v>
      </c>
      <c r="N32" s="84">
        <v>0.79141205549240112</v>
      </c>
      <c r="O32" s="85"/>
      <c r="P32" s="86">
        <v>100</v>
      </c>
    </row>
    <row r="33" spans="1:16" ht="3" customHeight="1" x14ac:dyDescent="0.25">
      <c r="A33" s="270"/>
      <c r="B33" s="270"/>
      <c r="C33" s="270"/>
      <c r="D33" s="270"/>
      <c r="E33" s="270"/>
      <c r="F33" s="270"/>
      <c r="G33" s="270"/>
      <c r="H33" s="270"/>
      <c r="I33" s="270"/>
      <c r="J33" s="270"/>
      <c r="K33" s="270"/>
      <c r="L33" s="270"/>
      <c r="M33" s="270"/>
      <c r="N33" s="270"/>
      <c r="O33" s="270"/>
      <c r="P33" s="270"/>
    </row>
    <row r="34" spans="1:16" ht="43.25" customHeight="1" x14ac:dyDescent="0.25">
      <c r="A34" s="265" t="s">
        <v>31</v>
      </c>
      <c r="B34" s="266"/>
      <c r="C34" s="266"/>
      <c r="D34" s="266"/>
      <c r="E34" s="266"/>
      <c r="F34" s="266"/>
      <c r="G34" s="266"/>
      <c r="H34" s="266"/>
      <c r="I34" s="266"/>
      <c r="J34" s="266"/>
      <c r="K34" s="266"/>
      <c r="L34" s="266"/>
      <c r="M34" s="266"/>
      <c r="N34" s="266"/>
      <c r="O34" s="266"/>
      <c r="P34" s="266"/>
    </row>
  </sheetData>
  <mergeCells count="8">
    <mergeCell ref="A34:P34"/>
    <mergeCell ref="A3:P3"/>
    <mergeCell ref="B4:D4"/>
    <mergeCell ref="E4:G4"/>
    <mergeCell ref="H4:J4"/>
    <mergeCell ref="K4:M4"/>
    <mergeCell ref="N4:P4"/>
    <mergeCell ref="A33:P33"/>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5" x14ac:dyDescent="0.25">
      <c r="B1" s="13"/>
    </row>
    <row r="2" spans="1:15" x14ac:dyDescent="0.25">
      <c r="A2" s="26"/>
      <c r="B2" s="13"/>
    </row>
    <row r="3" spans="1:15" x14ac:dyDescent="0.25">
      <c r="B3" s="13"/>
    </row>
    <row r="4" spans="1:15" ht="15" x14ac:dyDescent="0.25">
      <c r="A4" s="127" t="s">
        <v>175</v>
      </c>
      <c r="B4" s="13"/>
    </row>
    <row r="5" spans="1:15" x14ac:dyDescent="0.25">
      <c r="A5" s="13" t="s">
        <v>198</v>
      </c>
      <c r="B5" s="13"/>
      <c r="M5" s="138" t="s">
        <v>79</v>
      </c>
      <c r="N5" s="135" t="s">
        <v>63</v>
      </c>
      <c r="O5" s="135" t="s">
        <v>64</v>
      </c>
    </row>
    <row r="6" spans="1:15" x14ac:dyDescent="0.25">
      <c r="B6" s="13"/>
      <c r="M6" s="213" t="s">
        <v>80</v>
      </c>
      <c r="N6" s="161">
        <v>0.45705133790640212</v>
      </c>
      <c r="O6" s="139"/>
    </row>
    <row r="7" spans="1:15" ht="12.75" customHeight="1" x14ac:dyDescent="0.25">
      <c r="B7" s="13"/>
      <c r="M7" s="213" t="s">
        <v>81</v>
      </c>
      <c r="N7" s="161">
        <v>0.21519616738359018</v>
      </c>
      <c r="O7" s="139"/>
    </row>
    <row r="8" spans="1:15" s="19" customFormat="1" ht="12.75" customHeight="1" x14ac:dyDescent="0.25">
      <c r="A8" s="13"/>
      <c r="B8" s="13"/>
      <c r="C8" s="13"/>
      <c r="D8" s="13"/>
      <c r="E8" s="13"/>
      <c r="F8" s="13"/>
      <c r="G8" s="13"/>
      <c r="H8" s="13"/>
      <c r="I8" s="13"/>
      <c r="J8" s="13"/>
      <c r="K8" s="13"/>
      <c r="M8" s="213" t="s">
        <v>82</v>
      </c>
      <c r="N8" s="161">
        <v>4.7858942065491183E-2</v>
      </c>
      <c r="O8" s="139"/>
    </row>
    <row r="9" spans="1:15" ht="12.75" customHeight="1" x14ac:dyDescent="0.25">
      <c r="B9" s="13"/>
      <c r="M9" s="213" t="s">
        <v>83</v>
      </c>
      <c r="N9" s="161">
        <v>3.0896592741339163E-3</v>
      </c>
      <c r="O9" s="139"/>
    </row>
    <row r="10" spans="1:15" ht="12.75" customHeight="1" x14ac:dyDescent="0.25">
      <c r="B10" s="13"/>
      <c r="M10" s="213" t="s">
        <v>84</v>
      </c>
      <c r="N10" s="161">
        <v>2.600270035421165E-2</v>
      </c>
      <c r="O10" s="139"/>
    </row>
    <row r="11" spans="1:15" ht="12.75" customHeight="1" x14ac:dyDescent="0.25">
      <c r="B11" s="13"/>
      <c r="M11" s="213" t="s">
        <v>85</v>
      </c>
      <c r="N11" s="161">
        <v>1.3442615874213696E-2</v>
      </c>
      <c r="O11" s="139"/>
    </row>
    <row r="12" spans="1:15" ht="12.75" customHeight="1" x14ac:dyDescent="0.25">
      <c r="B12" s="13"/>
      <c r="M12" s="213" t="s">
        <v>86</v>
      </c>
      <c r="N12" s="161">
        <v>1.8156644526107022E-2</v>
      </c>
      <c r="O12" s="139"/>
    </row>
    <row r="13" spans="1:15" ht="12.75" customHeight="1" x14ac:dyDescent="0.25">
      <c r="B13" s="13"/>
      <c r="M13" s="213" t="s">
        <v>87</v>
      </c>
      <c r="N13" s="161">
        <v>0.10393805652837411</v>
      </c>
      <c r="O13" s="139"/>
    </row>
    <row r="14" spans="1:15" ht="12.75" customHeight="1" x14ac:dyDescent="0.25">
      <c r="B14" s="13"/>
      <c r="M14" s="213" t="s">
        <v>88</v>
      </c>
      <c r="N14" s="161">
        <v>3.2303526848059911E-3</v>
      </c>
      <c r="O14" s="139"/>
    </row>
    <row r="15" spans="1:15" ht="12.75" customHeight="1" x14ac:dyDescent="0.25">
      <c r="B15" s="13"/>
      <c r="M15" s="213" t="s">
        <v>89</v>
      </c>
      <c r="N15" s="161">
        <v>1.0959696933603102E-3</v>
      </c>
      <c r="O15" s="139"/>
    </row>
    <row r="16" spans="1:15" ht="12.75" customHeight="1" x14ac:dyDescent="0.25">
      <c r="B16" s="13"/>
      <c r="M16" s="213" t="s">
        <v>90</v>
      </c>
      <c r="N16" s="161">
        <v>5.6458027398442939E-2</v>
      </c>
      <c r="O16" s="139"/>
    </row>
    <row r="17" spans="1:15" ht="12.75" customHeight="1" x14ac:dyDescent="0.25">
      <c r="B17" s="13"/>
      <c r="M17" s="213" t="s">
        <v>91</v>
      </c>
      <c r="N17" s="161">
        <v>5.8371777541334682E-3</v>
      </c>
      <c r="O17" s="139"/>
    </row>
    <row r="18" spans="1:15" ht="12.75" customHeight="1" x14ac:dyDescent="0.25">
      <c r="B18" s="13"/>
      <c r="M18" s="213" t="s">
        <v>92</v>
      </c>
      <c r="N18" s="161">
        <v>5.9155184032576923E-5</v>
      </c>
      <c r="O18" s="139"/>
    </row>
    <row r="19" spans="1:15" ht="12.75" customHeight="1" x14ac:dyDescent="0.25">
      <c r="B19" s="13"/>
      <c r="M19" s="146" t="s">
        <v>177</v>
      </c>
      <c r="N19" s="161">
        <v>2.4067366563091802E-2</v>
      </c>
      <c r="O19" s="147"/>
    </row>
    <row r="20" spans="1:15" ht="12.75" customHeight="1" x14ac:dyDescent="0.25">
      <c r="B20" s="13"/>
      <c r="M20" s="213" t="s">
        <v>45</v>
      </c>
      <c r="N20" s="161">
        <v>2.4515826809609041E-2</v>
      </c>
      <c r="O20" s="139"/>
    </row>
    <row r="21" spans="1:15" ht="12.75" customHeight="1" x14ac:dyDescent="0.25">
      <c r="B21" s="13"/>
      <c r="N21" s="13"/>
      <c r="O21" s="13"/>
    </row>
    <row r="22" spans="1:15" ht="12.75" customHeight="1" x14ac:dyDescent="0.25">
      <c r="B22" s="13"/>
      <c r="N22" s="13"/>
      <c r="O22" s="13"/>
    </row>
    <row r="23" spans="1:15" s="19" customFormat="1" ht="12.75" customHeight="1" x14ac:dyDescent="0.25">
      <c r="A23" s="13"/>
      <c r="B23" s="13"/>
      <c r="C23" s="13"/>
      <c r="D23" s="13"/>
      <c r="E23" s="13"/>
      <c r="F23" s="13"/>
      <c r="G23" s="13"/>
      <c r="H23" s="13"/>
      <c r="I23" s="13"/>
      <c r="J23" s="13"/>
      <c r="K23" s="13"/>
      <c r="L23" s="13"/>
      <c r="M23" s="43"/>
      <c r="N23" s="13"/>
      <c r="O23" s="13"/>
    </row>
    <row r="24" spans="1:15" ht="12.75" customHeight="1" x14ac:dyDescent="0.25">
      <c r="B24" s="13"/>
      <c r="N24" s="13"/>
      <c r="O24" s="13"/>
    </row>
    <row r="25" spans="1:15" ht="12.75" customHeight="1" x14ac:dyDescent="0.25">
      <c r="B25" s="13"/>
      <c r="N25" s="13"/>
      <c r="O25" s="13"/>
    </row>
    <row r="26" spans="1:15" ht="12.75" customHeight="1" x14ac:dyDescent="0.25">
      <c r="B26" s="13"/>
      <c r="N26" s="13"/>
      <c r="O26" s="13"/>
    </row>
    <row r="27" spans="1:15" ht="12.75" customHeight="1" x14ac:dyDescent="0.25">
      <c r="B27" s="13"/>
      <c r="N27" s="13"/>
      <c r="O27" s="13"/>
    </row>
    <row r="28" spans="1:15" ht="12.75" customHeight="1" x14ac:dyDescent="0.25">
      <c r="B28" s="13"/>
      <c r="N28" s="13"/>
      <c r="O28" s="13"/>
    </row>
    <row r="29" spans="1:15" ht="12.75" customHeight="1" x14ac:dyDescent="0.25">
      <c r="B29" s="13"/>
      <c r="N29" s="13"/>
      <c r="O29" s="13"/>
    </row>
    <row r="30" spans="1:15" s="19" customFormat="1" ht="12.75" customHeight="1" x14ac:dyDescent="0.25">
      <c r="A30" s="13"/>
      <c r="B30" s="13"/>
      <c r="C30" s="13"/>
      <c r="D30" s="13"/>
      <c r="E30" s="13"/>
      <c r="F30" s="13"/>
      <c r="G30" s="13"/>
      <c r="H30" s="13"/>
      <c r="I30" s="13"/>
      <c r="J30" s="13"/>
      <c r="K30" s="13"/>
      <c r="L30" s="13"/>
      <c r="M30" s="43"/>
      <c r="N30" s="13"/>
      <c r="O30" s="13"/>
    </row>
    <row r="31" spans="1:15" ht="12.75" customHeight="1" x14ac:dyDescent="0.25">
      <c r="B31" s="13"/>
      <c r="N31" s="13"/>
      <c r="O31" s="13"/>
    </row>
    <row r="32" spans="1:15"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1"/>
  <sheetViews>
    <sheetView showGridLines="0" topLeftCell="A19" zoomScale="75" zoomScaleNormal="75" zoomScaleSheetLayoutView="80" workbookViewId="0">
      <selection activeCell="Q1" sqref="Q1"/>
    </sheetView>
  </sheetViews>
  <sheetFormatPr defaultColWidth="9.08984375" defaultRowHeight="12.5" x14ac:dyDescent="0.25"/>
  <cols>
    <col min="1" max="1" width="40.6328125" style="32" customWidth="1"/>
    <col min="2" max="7" width="21.36328125" style="32" customWidth="1"/>
    <col min="8" max="16384" width="9.08984375" style="32"/>
  </cols>
  <sheetData>
    <row r="1" spans="1:7" ht="12.75" customHeight="1" x14ac:dyDescent="0.25"/>
    <row r="2" spans="1:7" ht="12.75" customHeight="1" x14ac:dyDescent="0.25">
      <c r="A2" s="128" t="s">
        <v>138</v>
      </c>
    </row>
    <row r="3" spans="1:7" ht="12" customHeight="1" x14ac:dyDescent="0.25">
      <c r="A3" s="23" t="s">
        <v>198</v>
      </c>
    </row>
    <row r="4" spans="1:7" s="35" customFormat="1" ht="17.399999999999999" customHeight="1" x14ac:dyDescent="0.25">
      <c r="A4" s="95"/>
      <c r="B4" s="288" t="s">
        <v>18</v>
      </c>
      <c r="C4" s="288"/>
      <c r="D4" s="288"/>
      <c r="E4" s="288" t="s">
        <v>19</v>
      </c>
      <c r="F4" s="288"/>
      <c r="G4" s="288"/>
    </row>
    <row r="5" spans="1:7" s="36" customFormat="1" ht="17.399999999999999" customHeight="1" x14ac:dyDescent="0.25">
      <c r="A5" s="105" t="s">
        <v>4</v>
      </c>
      <c r="B5" s="107" t="s">
        <v>5</v>
      </c>
      <c r="C5" s="107" t="s">
        <v>6</v>
      </c>
      <c r="D5" s="107" t="s">
        <v>6</v>
      </c>
      <c r="E5" s="107" t="s">
        <v>5</v>
      </c>
      <c r="F5" s="107" t="s">
        <v>6</v>
      </c>
      <c r="G5" s="107" t="s">
        <v>6</v>
      </c>
    </row>
    <row r="6" spans="1:7" s="36" customFormat="1" ht="17.399999999999999" customHeight="1" x14ac:dyDescent="0.25">
      <c r="A6" s="244" t="s">
        <v>39</v>
      </c>
      <c r="B6" s="245"/>
      <c r="C6" s="246"/>
      <c r="D6" s="246"/>
      <c r="E6" s="245"/>
      <c r="F6" s="246"/>
      <c r="G6" s="246"/>
    </row>
    <row r="7" spans="1:7" s="36" customFormat="1" ht="17.399999999999999" customHeight="1" x14ac:dyDescent="0.25">
      <c r="A7" s="222" t="s">
        <v>40</v>
      </c>
      <c r="B7" s="223"/>
      <c r="C7" s="224"/>
      <c r="D7" s="224"/>
      <c r="E7" s="223"/>
      <c r="F7" s="224"/>
      <c r="G7" s="224"/>
    </row>
    <row r="8" spans="1:7" s="36" customFormat="1" ht="17.399999999999999" customHeight="1" x14ac:dyDescent="0.25">
      <c r="A8" s="244" t="s">
        <v>41</v>
      </c>
      <c r="B8" s="245"/>
      <c r="C8" s="246"/>
      <c r="D8" s="246"/>
      <c r="E8" s="245"/>
      <c r="F8" s="246"/>
      <c r="G8" s="246"/>
    </row>
    <row r="9" spans="1:7" s="36" customFormat="1" ht="17.399999999999999" customHeight="1" x14ac:dyDescent="0.25">
      <c r="A9" s="222" t="s">
        <v>42</v>
      </c>
      <c r="B9" s="223"/>
      <c r="C9" s="224"/>
      <c r="D9" s="224"/>
      <c r="E9" s="223"/>
      <c r="F9" s="224"/>
      <c r="G9" s="224"/>
    </row>
    <row r="10" spans="1:7" s="36" customFormat="1" ht="17.399999999999999" customHeight="1" x14ac:dyDescent="0.25">
      <c r="A10" s="244" t="s">
        <v>43</v>
      </c>
      <c r="B10" s="245"/>
      <c r="C10" s="246"/>
      <c r="D10" s="246"/>
      <c r="E10" s="245"/>
      <c r="F10" s="246"/>
      <c r="G10" s="246"/>
    </row>
    <row r="11" spans="1:7" s="36" customFormat="1" ht="17.399999999999999" customHeight="1" x14ac:dyDescent="0.25">
      <c r="A11" s="222" t="s">
        <v>199</v>
      </c>
      <c r="B11" s="223"/>
      <c r="C11" s="224"/>
      <c r="D11" s="224"/>
      <c r="E11" s="223"/>
      <c r="F11" s="224"/>
      <c r="G11" s="224"/>
    </row>
    <row r="12" spans="1:7" s="36" customFormat="1" ht="17.399999999999999" customHeight="1" x14ac:dyDescent="0.25">
      <c r="A12" s="244" t="s">
        <v>44</v>
      </c>
      <c r="B12" s="245"/>
      <c r="C12" s="246"/>
      <c r="D12" s="246"/>
      <c r="E12" s="245"/>
      <c r="F12" s="246"/>
      <c r="G12" s="246"/>
    </row>
    <row r="13" spans="1:7" s="36" customFormat="1" ht="17.399999999999999" customHeight="1" x14ac:dyDescent="0.25">
      <c r="A13" s="222" t="s">
        <v>200</v>
      </c>
      <c r="B13" s="223"/>
      <c r="C13" s="224"/>
      <c r="D13" s="224"/>
      <c r="E13" s="223"/>
      <c r="F13" s="224"/>
      <c r="G13" s="224"/>
    </row>
    <row r="14" spans="1:7" s="36" customFormat="1" ht="17.399999999999999" customHeight="1" x14ac:dyDescent="0.25">
      <c r="A14" s="244" t="s">
        <v>201</v>
      </c>
      <c r="B14" s="245"/>
      <c r="C14" s="246"/>
      <c r="D14" s="246"/>
      <c r="E14" s="245"/>
      <c r="F14" s="246"/>
      <c r="G14" s="246"/>
    </row>
    <row r="15" spans="1:7" s="36" customFormat="1" ht="17.399999999999999" customHeight="1" x14ac:dyDescent="0.25">
      <c r="A15" s="222" t="s">
        <v>202</v>
      </c>
      <c r="B15" s="223"/>
      <c r="C15" s="224"/>
      <c r="D15" s="224"/>
      <c r="E15" s="223"/>
      <c r="F15" s="224"/>
      <c r="G15" s="224"/>
    </row>
    <row r="16" spans="1:7" s="36" customFormat="1" ht="17.399999999999999" customHeight="1" x14ac:dyDescent="0.25">
      <c r="A16" s="244" t="s">
        <v>178</v>
      </c>
      <c r="B16" s="245"/>
      <c r="C16" s="246"/>
      <c r="D16" s="246"/>
      <c r="E16" s="245"/>
      <c r="F16" s="246"/>
      <c r="G16" s="246"/>
    </row>
    <row r="17" spans="1:7" s="36" customFormat="1" ht="17.399999999999999" customHeight="1" x14ac:dyDescent="0.25">
      <c r="A17" s="222" t="s">
        <v>203</v>
      </c>
      <c r="B17" s="223"/>
      <c r="C17" s="224"/>
      <c r="D17" s="224"/>
      <c r="E17" s="223"/>
      <c r="F17" s="224"/>
      <c r="G17" s="224"/>
    </row>
    <row r="18" spans="1:7" s="36" customFormat="1" ht="17.399999999999999" customHeight="1" x14ac:dyDescent="0.25">
      <c r="A18" s="244" t="s">
        <v>204</v>
      </c>
      <c r="B18" s="245"/>
      <c r="C18" s="246"/>
      <c r="D18" s="246"/>
      <c r="E18" s="245"/>
      <c r="F18" s="246"/>
      <c r="G18" s="246"/>
    </row>
    <row r="19" spans="1:7" s="36" customFormat="1" ht="17.399999999999999" customHeight="1" x14ac:dyDescent="0.25">
      <c r="A19" s="222" t="s">
        <v>205</v>
      </c>
      <c r="B19" s="223"/>
      <c r="C19" s="224"/>
      <c r="D19" s="224"/>
      <c r="E19" s="223"/>
      <c r="F19" s="224"/>
      <c r="G19" s="224"/>
    </row>
    <row r="20" spans="1:7" s="36" customFormat="1" ht="17.399999999999999" customHeight="1" x14ac:dyDescent="0.25">
      <c r="A20" s="244" t="s">
        <v>45</v>
      </c>
      <c r="B20" s="245"/>
      <c r="C20" s="246"/>
      <c r="D20" s="246"/>
      <c r="E20" s="245"/>
      <c r="F20" s="246"/>
      <c r="G20" s="246"/>
    </row>
    <row r="21" spans="1:7" s="37" customFormat="1" ht="17.399999999999999" customHeight="1" x14ac:dyDescent="0.25">
      <c r="A21" s="240" t="s">
        <v>7</v>
      </c>
      <c r="B21" s="241"/>
      <c r="C21" s="242"/>
      <c r="D21" s="242"/>
      <c r="E21" s="241"/>
      <c r="F21" s="242"/>
      <c r="G21" s="242"/>
    </row>
    <row r="22" spans="1:7" ht="2.15" customHeight="1" x14ac:dyDescent="0.25">
      <c r="A22" s="91"/>
      <c r="B22" s="92"/>
      <c r="C22" s="92" t="s">
        <v>65</v>
      </c>
      <c r="D22" s="92"/>
      <c r="E22" s="92"/>
      <c r="F22" s="92"/>
      <c r="G22" s="92"/>
    </row>
    <row r="23" spans="1:7" s="36" customFormat="1" ht="17.399999999999999" customHeight="1" x14ac:dyDescent="0.25">
      <c r="A23" s="105" t="s">
        <v>8</v>
      </c>
      <c r="B23" s="107" t="s">
        <v>5</v>
      </c>
      <c r="C23" s="107" t="s">
        <v>6</v>
      </c>
      <c r="D23" s="107" t="s">
        <v>6</v>
      </c>
      <c r="E23" s="107" t="s">
        <v>5</v>
      </c>
      <c r="F23" s="107" t="s">
        <v>6</v>
      </c>
      <c r="G23" s="107" t="s">
        <v>6</v>
      </c>
    </row>
    <row r="24" spans="1:7" s="36" customFormat="1" ht="17.399999999999999" customHeight="1" x14ac:dyDescent="0.25">
      <c r="A24" s="244" t="s">
        <v>206</v>
      </c>
      <c r="B24" s="245"/>
      <c r="C24" s="246"/>
      <c r="D24" s="246"/>
      <c r="E24" s="245"/>
      <c r="F24" s="246"/>
      <c r="G24" s="246"/>
    </row>
    <row r="25" spans="1:7" s="36" customFormat="1" ht="17.399999999999999" customHeight="1" x14ac:dyDescent="0.25">
      <c r="A25" s="222" t="s">
        <v>207</v>
      </c>
      <c r="B25" s="223"/>
      <c r="C25" s="224"/>
      <c r="D25" s="224"/>
      <c r="E25" s="223"/>
      <c r="F25" s="224"/>
      <c r="G25" s="224"/>
    </row>
    <row r="26" spans="1:7" s="36" customFormat="1" ht="17.399999999999999" customHeight="1" x14ac:dyDescent="0.25">
      <c r="A26" s="244" t="s">
        <v>208</v>
      </c>
      <c r="B26" s="245"/>
      <c r="C26" s="246"/>
      <c r="D26" s="246"/>
      <c r="E26" s="245"/>
      <c r="F26" s="246"/>
      <c r="G26" s="246"/>
    </row>
    <row r="27" spans="1:7" s="36" customFormat="1" ht="17.399999999999999" customHeight="1" x14ac:dyDescent="0.25">
      <c r="A27" s="222" t="s">
        <v>46</v>
      </c>
      <c r="B27" s="223"/>
      <c r="C27" s="224"/>
      <c r="D27" s="224"/>
      <c r="E27" s="223"/>
      <c r="F27" s="224"/>
      <c r="G27" s="224"/>
    </row>
    <row r="28" spans="1:7" s="36" customFormat="1" ht="17.399999999999999" customHeight="1" x14ac:dyDescent="0.25">
      <c r="A28" s="244" t="s">
        <v>47</v>
      </c>
      <c r="B28" s="245"/>
      <c r="C28" s="246"/>
      <c r="D28" s="246"/>
      <c r="E28" s="245"/>
      <c r="F28" s="246"/>
      <c r="G28" s="246"/>
    </row>
    <row r="29" spans="1:7" s="36" customFormat="1" ht="17.399999999999999" customHeight="1" x14ac:dyDescent="0.25">
      <c r="A29" s="222" t="s">
        <v>209</v>
      </c>
      <c r="B29" s="223"/>
      <c r="C29" s="224"/>
      <c r="D29" s="224"/>
      <c r="E29" s="223"/>
      <c r="F29" s="224"/>
      <c r="G29" s="224"/>
    </row>
    <row r="30" spans="1:7" s="37" customFormat="1" ht="17.399999999999999" customHeight="1" x14ac:dyDescent="0.25">
      <c r="A30" s="100" t="s">
        <v>7</v>
      </c>
      <c r="B30" s="101"/>
      <c r="C30" s="102"/>
      <c r="D30" s="102"/>
      <c r="E30" s="101"/>
      <c r="F30" s="102"/>
      <c r="G30" s="102"/>
    </row>
    <row r="31" spans="1:7" ht="2.15" customHeight="1" x14ac:dyDescent="0.25">
      <c r="A31" s="91"/>
      <c r="B31" s="93"/>
      <c r="C31" s="92"/>
      <c r="D31" s="94"/>
      <c r="E31" s="93"/>
      <c r="F31" s="92"/>
      <c r="G31" s="94"/>
    </row>
    <row r="32" spans="1:7" s="37" customFormat="1" ht="17.399999999999999" customHeight="1" x14ac:dyDescent="0.25">
      <c r="A32" s="105" t="s">
        <v>7</v>
      </c>
      <c r="B32" s="106"/>
      <c r="C32" s="107"/>
      <c r="D32" s="108"/>
      <c r="E32" s="106"/>
      <c r="F32" s="107"/>
      <c r="G32" s="108"/>
    </row>
    <row r="33" spans="1:7" ht="3" customHeight="1" x14ac:dyDescent="0.25">
      <c r="A33" s="295"/>
      <c r="B33" s="295"/>
      <c r="C33" s="295"/>
      <c r="D33" s="295"/>
      <c r="E33" s="109"/>
      <c r="F33" s="109"/>
      <c r="G33" s="109"/>
    </row>
    <row r="34" spans="1:7" ht="12" customHeight="1" x14ac:dyDescent="0.25">
      <c r="A34" s="286" t="s">
        <v>52</v>
      </c>
      <c r="B34" s="286"/>
      <c r="C34" s="286"/>
      <c r="D34" s="286"/>
      <c r="E34" s="286"/>
      <c r="F34" s="286"/>
      <c r="G34" s="286"/>
    </row>
    <row r="35" spans="1:7" ht="12" customHeight="1" x14ac:dyDescent="0.25">
      <c r="A35" s="286" t="s">
        <v>217</v>
      </c>
      <c r="B35" s="286"/>
      <c r="C35" s="286"/>
      <c r="D35" s="286"/>
      <c r="E35" s="286"/>
      <c r="F35" s="286"/>
      <c r="G35" s="286"/>
    </row>
    <row r="36" spans="1:7" ht="12" customHeight="1" x14ac:dyDescent="0.25">
      <c r="A36" s="294" t="s">
        <v>66</v>
      </c>
      <c r="B36" s="286"/>
      <c r="C36" s="286"/>
      <c r="D36" s="286"/>
      <c r="E36" s="286"/>
      <c r="F36" s="286"/>
      <c r="G36" s="286"/>
    </row>
    <row r="37" spans="1:7" ht="22.25" customHeight="1" x14ac:dyDescent="0.25">
      <c r="A37" s="286" t="s">
        <v>210</v>
      </c>
      <c r="B37" s="286"/>
      <c r="C37" s="286"/>
      <c r="D37" s="286"/>
      <c r="E37" s="286"/>
      <c r="F37" s="286"/>
      <c r="G37" s="286"/>
    </row>
    <row r="38" spans="1:7" ht="12" customHeight="1" x14ac:dyDescent="0.25">
      <c r="A38" s="284"/>
      <c r="B38" s="284"/>
      <c r="C38" s="284"/>
      <c r="D38" s="284"/>
    </row>
    <row r="39" spans="1:7" ht="12" customHeight="1" x14ac:dyDescent="0.25">
      <c r="A39" s="284"/>
      <c r="B39" s="284"/>
      <c r="C39" s="284"/>
      <c r="D39" s="284"/>
    </row>
    <row r="40" spans="1:7" ht="9" customHeight="1" x14ac:dyDescent="0.25">
      <c r="A40" s="284"/>
      <c r="B40" s="284"/>
      <c r="C40" s="284"/>
      <c r="D40" s="284"/>
    </row>
    <row r="41" spans="1:7" ht="9" customHeight="1" x14ac:dyDescent="0.25">
      <c r="A41" s="284"/>
      <c r="B41" s="284"/>
      <c r="C41" s="284"/>
      <c r="D41" s="284"/>
    </row>
  </sheetData>
  <mergeCells count="11">
    <mergeCell ref="A36:G36"/>
    <mergeCell ref="B4:D4"/>
    <mergeCell ref="E4:G4"/>
    <mergeCell ref="A33:D33"/>
    <mergeCell ref="A34:G34"/>
    <mergeCell ref="A35:G35"/>
    <mergeCell ref="A37:G37"/>
    <mergeCell ref="A38:D38"/>
    <mergeCell ref="A39:D39"/>
    <mergeCell ref="A40:D40"/>
    <mergeCell ref="A41:D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3"/>
  <sheetViews>
    <sheetView showGridLines="0" topLeftCell="A13" zoomScale="75" zoomScaleNormal="75" zoomScaleSheetLayoutView="80" workbookViewId="0">
      <selection activeCell="Q1" sqref="Q1"/>
    </sheetView>
  </sheetViews>
  <sheetFormatPr defaultColWidth="9.08984375" defaultRowHeight="12.5" x14ac:dyDescent="0.25"/>
  <cols>
    <col min="1" max="1" width="40.6328125" style="32" customWidth="1"/>
    <col min="2" max="13" width="10.6328125" style="32" customWidth="1"/>
    <col min="14" max="16384" width="9.08984375" style="32"/>
  </cols>
  <sheetData>
    <row r="1" spans="1:16" ht="12.75" customHeight="1" x14ac:dyDescent="0.25">
      <c r="B1" s="31"/>
      <c r="C1" s="31"/>
      <c r="D1" s="31"/>
      <c r="E1" s="31"/>
      <c r="F1" s="31"/>
      <c r="G1" s="31"/>
      <c r="H1" s="31"/>
      <c r="I1" s="31"/>
      <c r="J1" s="31"/>
    </row>
    <row r="2" spans="1:16" ht="12.75" customHeight="1" x14ac:dyDescent="0.25">
      <c r="A2" s="129" t="s">
        <v>139</v>
      </c>
      <c r="B2" s="31"/>
      <c r="C2" s="31"/>
      <c r="D2" s="31"/>
      <c r="E2" s="31"/>
      <c r="F2" s="31"/>
      <c r="G2" s="31"/>
      <c r="H2" s="31"/>
      <c r="I2" s="31"/>
      <c r="J2" s="31"/>
    </row>
    <row r="3" spans="1:16" ht="12" customHeight="1" x14ac:dyDescent="0.25">
      <c r="A3" s="23" t="s">
        <v>198</v>
      </c>
      <c r="B3" s="33"/>
      <c r="C3" s="33"/>
      <c r="D3" s="33"/>
      <c r="E3" s="33"/>
      <c r="F3" s="33"/>
      <c r="G3" s="33"/>
      <c r="H3" s="33"/>
      <c r="I3" s="33"/>
      <c r="J3" s="33"/>
    </row>
    <row r="4" spans="1:16" s="35" customFormat="1" ht="17.399999999999999" customHeight="1" x14ac:dyDescent="0.25">
      <c r="A4" s="95"/>
      <c r="B4" s="288" t="s">
        <v>22</v>
      </c>
      <c r="C4" s="288"/>
      <c r="D4" s="288"/>
      <c r="E4" s="288" t="s">
        <v>23</v>
      </c>
      <c r="F4" s="288"/>
      <c r="G4" s="288"/>
      <c r="H4" s="288" t="s">
        <v>24</v>
      </c>
      <c r="I4" s="288"/>
      <c r="J4" s="288"/>
      <c r="K4" s="288" t="s">
        <v>20</v>
      </c>
      <c r="L4" s="288"/>
      <c r="M4" s="288"/>
      <c r="N4" s="34"/>
      <c r="O4" s="34"/>
      <c r="P4" s="34"/>
    </row>
    <row r="5" spans="1:16" s="36" customFormat="1" ht="17.399999999999999" customHeight="1" x14ac:dyDescent="0.25">
      <c r="A5" s="105" t="s">
        <v>4</v>
      </c>
      <c r="B5" s="107" t="s">
        <v>5</v>
      </c>
      <c r="C5" s="107" t="s">
        <v>6</v>
      </c>
      <c r="D5" s="107" t="s">
        <v>6</v>
      </c>
      <c r="E5" s="107" t="s">
        <v>5</v>
      </c>
      <c r="F5" s="107" t="s">
        <v>6</v>
      </c>
      <c r="G5" s="107" t="s">
        <v>6</v>
      </c>
      <c r="H5" s="107" t="s">
        <v>5</v>
      </c>
      <c r="I5" s="107" t="s">
        <v>6</v>
      </c>
      <c r="J5" s="107" t="s">
        <v>6</v>
      </c>
      <c r="K5" s="107" t="s">
        <v>5</v>
      </c>
      <c r="L5" s="107" t="s">
        <v>6</v>
      </c>
      <c r="M5" s="107" t="s">
        <v>6</v>
      </c>
    </row>
    <row r="6" spans="1:16" s="36" customFormat="1" ht="17.399999999999999" customHeight="1" x14ac:dyDescent="0.25">
      <c r="A6" s="244" t="s">
        <v>39</v>
      </c>
      <c r="B6" s="245">
        <v>3.7615741603076458E-3</v>
      </c>
      <c r="C6" s="246">
        <v>20.860076904296875</v>
      </c>
      <c r="D6" s="246">
        <v>9.5112676620483398</v>
      </c>
      <c r="E6" s="245">
        <v>2.1990740206092596E-3</v>
      </c>
      <c r="F6" s="246">
        <v>22.352941513061523</v>
      </c>
      <c r="G6" s="246">
        <v>9.7186698913574219</v>
      </c>
      <c r="H6" s="245">
        <v>7.3958329856395721E-2</v>
      </c>
      <c r="I6" s="246">
        <v>9.0177812576293945</v>
      </c>
      <c r="J6" s="246">
        <v>6.0667629241943359</v>
      </c>
      <c r="K6" s="245">
        <v>7.3958329856395721E-2</v>
      </c>
      <c r="L6" s="246">
        <v>9.0177812576293945</v>
      </c>
      <c r="M6" s="246">
        <v>6.0667629241943359</v>
      </c>
    </row>
    <row r="7" spans="1:16" s="36" customFormat="1" ht="17.399999999999999" customHeight="1" x14ac:dyDescent="0.25">
      <c r="A7" s="222" t="s">
        <v>40</v>
      </c>
      <c r="B7" s="223">
        <v>3.4953702706843615E-3</v>
      </c>
      <c r="C7" s="224">
        <v>19.383825302124023</v>
      </c>
      <c r="D7" s="224">
        <v>8.8381624221801758</v>
      </c>
      <c r="E7" s="223">
        <v>2.1180554758757353E-3</v>
      </c>
      <c r="F7" s="224">
        <v>21.529411315917969</v>
      </c>
      <c r="G7" s="224">
        <v>9.3606138229370117</v>
      </c>
      <c r="H7" s="223">
        <v>0.134224534034729</v>
      </c>
      <c r="I7" s="224">
        <v>16.366073608398438</v>
      </c>
      <c r="J7" s="224">
        <v>11.010367393493652</v>
      </c>
      <c r="K7" s="223">
        <v>0.134224534034729</v>
      </c>
      <c r="L7" s="224">
        <v>16.366073608398438</v>
      </c>
      <c r="M7" s="224">
        <v>11.010367393493652</v>
      </c>
    </row>
    <row r="8" spans="1:16" s="36" customFormat="1" ht="17.399999999999999" customHeight="1" x14ac:dyDescent="0.25">
      <c r="A8" s="244" t="s">
        <v>41</v>
      </c>
      <c r="B8" s="245">
        <v>3.4606482367962599E-3</v>
      </c>
      <c r="C8" s="246">
        <v>19.19127082824707</v>
      </c>
      <c r="D8" s="246">
        <v>8.7503662109375</v>
      </c>
      <c r="E8" s="245">
        <v>1.8865740858018398E-3</v>
      </c>
      <c r="F8" s="246">
        <v>19.176469802856445</v>
      </c>
      <c r="G8" s="246">
        <v>8.3375959396362305</v>
      </c>
      <c r="H8" s="245">
        <v>0.17616897821426392</v>
      </c>
      <c r="I8" s="246">
        <v>21.480382919311523</v>
      </c>
      <c r="J8" s="246">
        <v>14.451047897338867</v>
      </c>
      <c r="K8" s="245">
        <v>0.17616897821426392</v>
      </c>
      <c r="L8" s="246">
        <v>21.480382919311523</v>
      </c>
      <c r="M8" s="246">
        <v>14.451047897338867</v>
      </c>
    </row>
    <row r="9" spans="1:16" s="36" customFormat="1" ht="17.399999999999999" customHeight="1" x14ac:dyDescent="0.25">
      <c r="A9" s="222" t="s">
        <v>42</v>
      </c>
      <c r="B9" s="223">
        <v>6.3657405553385615E-4</v>
      </c>
      <c r="C9" s="224">
        <v>3.5301668643951416</v>
      </c>
      <c r="D9" s="224">
        <v>1.6095991134643555</v>
      </c>
      <c r="E9" s="223">
        <v>4.0509257814846933E-4</v>
      </c>
      <c r="F9" s="224">
        <v>4.1176471710205078</v>
      </c>
      <c r="G9" s="224">
        <v>1.7902812957763672</v>
      </c>
      <c r="H9" s="223">
        <v>6.9120369851589203E-2</v>
      </c>
      <c r="I9" s="224">
        <v>8.4278860092163086</v>
      </c>
      <c r="J9" s="224">
        <v>5.6699075698852539</v>
      </c>
      <c r="K9" s="223">
        <v>6.9120369851589203E-2</v>
      </c>
      <c r="L9" s="224">
        <v>8.4278860092163086</v>
      </c>
      <c r="M9" s="224">
        <v>5.6699075698852539</v>
      </c>
    </row>
    <row r="10" spans="1:16" s="36" customFormat="1" ht="17.399999999999999" customHeight="1" x14ac:dyDescent="0.25">
      <c r="A10" s="244" t="s">
        <v>43</v>
      </c>
      <c r="B10" s="245"/>
      <c r="C10" s="246"/>
      <c r="D10" s="246"/>
      <c r="E10" s="245"/>
      <c r="F10" s="246"/>
      <c r="G10" s="246"/>
      <c r="H10" s="245">
        <v>0.1270601898431778</v>
      </c>
      <c r="I10" s="246">
        <v>15.492520332336426</v>
      </c>
      <c r="J10" s="246">
        <v>10.422679901123047</v>
      </c>
      <c r="K10" s="245">
        <v>0.1270601898431778</v>
      </c>
      <c r="L10" s="246">
        <v>15.492520332336426</v>
      </c>
      <c r="M10" s="246">
        <v>10.422679901123047</v>
      </c>
    </row>
    <row r="11" spans="1:16" s="36" customFormat="1" ht="17.399999999999999" customHeight="1" x14ac:dyDescent="0.25">
      <c r="A11" s="222" t="s">
        <v>199</v>
      </c>
      <c r="B11" s="223">
        <v>1.0648148600012064E-3</v>
      </c>
      <c r="C11" s="224">
        <v>5.9050064086914063</v>
      </c>
      <c r="D11" s="224">
        <v>2.6924202442169189</v>
      </c>
      <c r="E11" s="223">
        <v>5.7870370801538229E-4</v>
      </c>
      <c r="F11" s="224">
        <v>5.8823528289794922</v>
      </c>
      <c r="G11" s="224">
        <v>2.5575447082519531</v>
      </c>
      <c r="H11" s="223">
        <v>6.2048610299825668E-2</v>
      </c>
      <c r="I11" s="224">
        <v>7.5656223297119141</v>
      </c>
      <c r="J11" s="224">
        <v>5.0898146629333496</v>
      </c>
      <c r="K11" s="223">
        <v>6.2048610299825668E-2</v>
      </c>
      <c r="L11" s="224">
        <v>7.5656223297119141</v>
      </c>
      <c r="M11" s="224">
        <v>5.0898146629333496</v>
      </c>
    </row>
    <row r="12" spans="1:16" s="36" customFormat="1" ht="17.399999999999999" customHeight="1" x14ac:dyDescent="0.25">
      <c r="A12" s="244" t="s">
        <v>44</v>
      </c>
      <c r="B12" s="245"/>
      <c r="C12" s="246"/>
      <c r="D12" s="246"/>
      <c r="E12" s="245"/>
      <c r="F12" s="246"/>
      <c r="G12" s="246"/>
      <c r="H12" s="245">
        <v>1.9085647538304329E-2</v>
      </c>
      <c r="I12" s="246">
        <v>2.3271238803863525</v>
      </c>
      <c r="J12" s="246">
        <v>1.5655856132507324</v>
      </c>
      <c r="K12" s="245">
        <v>1.9085647538304329E-2</v>
      </c>
      <c r="L12" s="246">
        <v>2.3271238803863525</v>
      </c>
      <c r="M12" s="246">
        <v>1.5655856132507324</v>
      </c>
    </row>
    <row r="13" spans="1:16" s="36" customFormat="1" ht="17.399999999999999" customHeight="1" x14ac:dyDescent="0.25">
      <c r="A13" s="222" t="s">
        <v>200</v>
      </c>
      <c r="B13" s="223"/>
      <c r="C13" s="224"/>
      <c r="D13" s="224"/>
      <c r="E13" s="223"/>
      <c r="F13" s="224"/>
      <c r="G13" s="224"/>
      <c r="H13" s="223">
        <v>5.9027777751907706E-4</v>
      </c>
      <c r="I13" s="224">
        <v>7.1972906589508057E-2</v>
      </c>
      <c r="J13" s="224">
        <v>4.8420172184705734E-2</v>
      </c>
      <c r="K13" s="223">
        <v>5.9027777751907706E-4</v>
      </c>
      <c r="L13" s="224">
        <v>7.1972906589508057E-2</v>
      </c>
      <c r="M13" s="224">
        <v>4.8420172184705734E-2</v>
      </c>
    </row>
    <row r="14" spans="1:16" s="36" customFormat="1" ht="17.399999999999999" customHeight="1" x14ac:dyDescent="0.25">
      <c r="A14" s="244" t="s">
        <v>201</v>
      </c>
      <c r="B14" s="245"/>
      <c r="C14" s="246"/>
      <c r="D14" s="246"/>
      <c r="E14" s="245"/>
      <c r="F14" s="246"/>
      <c r="G14" s="246"/>
      <c r="H14" s="245"/>
      <c r="I14" s="246"/>
      <c r="J14" s="246"/>
      <c r="K14" s="245"/>
      <c r="L14" s="246"/>
      <c r="M14" s="246"/>
    </row>
    <row r="15" spans="1:16" s="36" customFormat="1" ht="17.399999999999999" customHeight="1" x14ac:dyDescent="0.25">
      <c r="A15" s="222" t="s">
        <v>202</v>
      </c>
      <c r="B15" s="223">
        <v>1.4467592118307948E-3</v>
      </c>
      <c r="C15" s="224">
        <v>8.023106575012207</v>
      </c>
      <c r="D15" s="224">
        <v>3.658179759979248</v>
      </c>
      <c r="E15" s="223">
        <v>3.4722223062999547E-4</v>
      </c>
      <c r="F15" s="224">
        <v>3.529411792755127</v>
      </c>
      <c r="G15" s="224">
        <v>1.5345268249511719</v>
      </c>
      <c r="H15" s="223">
        <v>2.5115741416811943E-2</v>
      </c>
      <c r="I15" s="224">
        <v>3.0623764991760254</v>
      </c>
      <c r="J15" s="224">
        <v>2.0602309703826904</v>
      </c>
      <c r="K15" s="223">
        <v>2.5115741416811943E-2</v>
      </c>
      <c r="L15" s="224">
        <v>3.0623764991760254</v>
      </c>
      <c r="M15" s="224">
        <v>2.0602309703826904</v>
      </c>
    </row>
    <row r="16" spans="1:16" s="36" customFormat="1" ht="17.399999999999999" customHeight="1" x14ac:dyDescent="0.25">
      <c r="A16" s="244" t="s">
        <v>178</v>
      </c>
      <c r="B16" s="245"/>
      <c r="C16" s="246"/>
      <c r="D16" s="246"/>
      <c r="E16" s="245"/>
      <c r="F16" s="246"/>
      <c r="G16" s="246"/>
      <c r="H16" s="245">
        <v>9.1782407835125923E-3</v>
      </c>
      <c r="I16" s="246">
        <v>1.1191080808639526</v>
      </c>
      <c r="J16" s="246">
        <v>0.75288623571395874</v>
      </c>
      <c r="K16" s="245">
        <v>9.1782407835125923E-3</v>
      </c>
      <c r="L16" s="246">
        <v>1.1191080808639526</v>
      </c>
      <c r="M16" s="246">
        <v>0.75288623571395874</v>
      </c>
    </row>
    <row r="17" spans="1:13" s="36" customFormat="1" ht="17.399999999999999" customHeight="1" x14ac:dyDescent="0.25">
      <c r="A17" s="222" t="s">
        <v>203</v>
      </c>
      <c r="B17" s="223"/>
      <c r="C17" s="224"/>
      <c r="D17" s="224"/>
      <c r="E17" s="223"/>
      <c r="F17" s="224"/>
      <c r="G17" s="224"/>
      <c r="H17" s="223">
        <v>9.791666641831398E-3</v>
      </c>
      <c r="I17" s="224">
        <v>1.1939034461975098</v>
      </c>
      <c r="J17" s="224">
        <v>0.80320525169372559</v>
      </c>
      <c r="K17" s="223">
        <v>9.791666641831398E-3</v>
      </c>
      <c r="L17" s="224">
        <v>1.1939034461975098</v>
      </c>
      <c r="M17" s="224">
        <v>0.80320525169372559</v>
      </c>
    </row>
    <row r="18" spans="1:13" s="36" customFormat="1" ht="17.399999999999999" customHeight="1" x14ac:dyDescent="0.25">
      <c r="A18" s="244" t="s">
        <v>204</v>
      </c>
      <c r="B18" s="245">
        <v>1.8749999580904841E-3</v>
      </c>
      <c r="C18" s="246">
        <v>10.397946357727051</v>
      </c>
      <c r="D18" s="246">
        <v>4.7410006523132324</v>
      </c>
      <c r="E18" s="245">
        <v>1.1458332883194089E-3</v>
      </c>
      <c r="F18" s="246">
        <v>11.647058486938477</v>
      </c>
      <c r="G18" s="246">
        <v>5.0639386177062988</v>
      </c>
      <c r="H18" s="245">
        <v>4.7696758061647415E-2</v>
      </c>
      <c r="I18" s="246">
        <v>5.8156929016113281</v>
      </c>
      <c r="J18" s="246">
        <v>3.9125399589538574</v>
      </c>
      <c r="K18" s="245">
        <v>4.7696758061647415E-2</v>
      </c>
      <c r="L18" s="246">
        <v>5.8156929016113281</v>
      </c>
      <c r="M18" s="246">
        <v>3.9125399589538574</v>
      </c>
    </row>
    <row r="19" spans="1:13" s="36" customFormat="1" ht="17.399999999999999" customHeight="1" x14ac:dyDescent="0.25">
      <c r="A19" s="222" t="s">
        <v>205</v>
      </c>
      <c r="B19" s="223"/>
      <c r="C19" s="224"/>
      <c r="D19" s="224"/>
      <c r="E19" s="223"/>
      <c r="F19" s="224"/>
      <c r="G19" s="224"/>
      <c r="H19" s="223">
        <v>1.1574073869269341E-4</v>
      </c>
      <c r="I19" s="224">
        <v>1.411233376711607E-2</v>
      </c>
      <c r="J19" s="224">
        <v>9.4941519200801849E-3</v>
      </c>
      <c r="K19" s="223">
        <v>1.1574073869269341E-4</v>
      </c>
      <c r="L19" s="224">
        <v>1.411233376711607E-2</v>
      </c>
      <c r="M19" s="224">
        <v>9.4941519200801849E-3</v>
      </c>
    </row>
    <row r="20" spans="1:13" s="36" customFormat="1" ht="17.399999999999999" customHeight="1" x14ac:dyDescent="0.25">
      <c r="A20" s="244" t="s">
        <v>45</v>
      </c>
      <c r="B20" s="245">
        <v>2.2916665766388178E-3</v>
      </c>
      <c r="C20" s="246">
        <v>12.708600997924805</v>
      </c>
      <c r="D20" s="246">
        <v>5.7945566177368164</v>
      </c>
      <c r="E20" s="245">
        <v>1.1574074160307646E-3</v>
      </c>
      <c r="F20" s="246">
        <v>11.764705657958984</v>
      </c>
      <c r="G20" s="246">
        <v>5.1150894165039063</v>
      </c>
      <c r="H20" s="245">
        <v>6.5983794629573822E-2</v>
      </c>
      <c r="I20" s="246">
        <v>8.0454416275024414</v>
      </c>
      <c r="J20" s="246">
        <v>5.4126157760620117</v>
      </c>
      <c r="K20" s="245">
        <v>6.5983794629573822E-2</v>
      </c>
      <c r="L20" s="246">
        <v>8.0454416275024414</v>
      </c>
      <c r="M20" s="246">
        <v>5.4126157760620117</v>
      </c>
    </row>
    <row r="21" spans="1:13" s="37" customFormat="1" ht="17.399999999999999" customHeight="1" x14ac:dyDescent="0.25">
      <c r="A21" s="240" t="s">
        <v>7</v>
      </c>
      <c r="B21" s="241">
        <v>1.8032407388091087E-2</v>
      </c>
      <c r="C21" s="243">
        <v>100</v>
      </c>
      <c r="D21" s="242">
        <v>45.595550537109375</v>
      </c>
      <c r="E21" s="241">
        <v>9.8379626870155334E-3</v>
      </c>
      <c r="F21" s="243">
        <v>100</v>
      </c>
      <c r="G21" s="242">
        <v>43.478260040283203</v>
      </c>
      <c r="H21" s="241">
        <v>0.82013887166976929</v>
      </c>
      <c r="I21" s="242">
        <v>100</v>
      </c>
      <c r="J21" s="242">
        <v>67.275558471679688</v>
      </c>
      <c r="K21" s="241">
        <v>0.82013887166976929</v>
      </c>
      <c r="L21" s="242">
        <v>100</v>
      </c>
      <c r="M21" s="242">
        <v>67.275558471679688</v>
      </c>
    </row>
    <row r="22" spans="1:13" ht="2.15" customHeight="1" x14ac:dyDescent="0.25">
      <c r="A22" s="91"/>
      <c r="B22" s="92"/>
      <c r="C22" s="92" t="s">
        <v>65</v>
      </c>
      <c r="D22" s="92"/>
      <c r="E22" s="92"/>
      <c r="F22" s="92"/>
      <c r="G22" s="92"/>
      <c r="H22" s="92"/>
      <c r="I22" s="92"/>
      <c r="J22" s="92"/>
      <c r="K22" s="92"/>
      <c r="L22" s="92"/>
      <c r="M22" s="92"/>
    </row>
    <row r="23" spans="1:13" s="36" customFormat="1" ht="17.399999999999999" customHeight="1" x14ac:dyDescent="0.25">
      <c r="A23" s="105" t="s">
        <v>8</v>
      </c>
      <c r="B23" s="107" t="s">
        <v>5</v>
      </c>
      <c r="C23" s="107" t="s">
        <v>6</v>
      </c>
      <c r="D23" s="107" t="s">
        <v>6</v>
      </c>
      <c r="E23" s="107" t="s">
        <v>5</v>
      </c>
      <c r="F23" s="107" t="s">
        <v>6</v>
      </c>
      <c r="G23" s="107" t="s">
        <v>6</v>
      </c>
      <c r="H23" s="107" t="s">
        <v>5</v>
      </c>
      <c r="I23" s="107" t="s">
        <v>6</v>
      </c>
      <c r="J23" s="107" t="s">
        <v>6</v>
      </c>
      <c r="K23" s="107" t="s">
        <v>5</v>
      </c>
      <c r="L23" s="107" t="s">
        <v>6</v>
      </c>
      <c r="M23" s="107" t="s">
        <v>6</v>
      </c>
    </row>
    <row r="24" spans="1:13" s="36" customFormat="1" ht="17.399999999999999" customHeight="1" x14ac:dyDescent="0.25">
      <c r="A24" s="244" t="s">
        <v>206</v>
      </c>
      <c r="B24" s="245">
        <v>3.1250000465661287E-3</v>
      </c>
      <c r="C24" s="246"/>
      <c r="D24" s="246">
        <v>7.9016680717468262</v>
      </c>
      <c r="E24" s="245">
        <v>1.5162037452682853E-3</v>
      </c>
      <c r="F24" s="246"/>
      <c r="G24" s="246">
        <v>6.7007670402526855</v>
      </c>
      <c r="H24" s="245">
        <v>4.0462963283061981E-2</v>
      </c>
      <c r="I24" s="246"/>
      <c r="J24" s="246">
        <v>3.3191554546356201</v>
      </c>
      <c r="K24" s="245">
        <v>4.0462963283061981E-2</v>
      </c>
      <c r="L24" s="246"/>
      <c r="M24" s="246">
        <v>3.3191554546356201</v>
      </c>
    </row>
    <row r="25" spans="1:13" s="36" customFormat="1" ht="17.399999999999999" customHeight="1" x14ac:dyDescent="0.25">
      <c r="A25" s="222" t="s">
        <v>207</v>
      </c>
      <c r="B25" s="223">
        <v>1.5046296175569296E-4</v>
      </c>
      <c r="C25" s="224"/>
      <c r="D25" s="224">
        <v>0.38045069575309753</v>
      </c>
      <c r="E25" s="223">
        <v>1.5046296175569296E-4</v>
      </c>
      <c r="F25" s="224"/>
      <c r="G25" s="224">
        <v>0.66496163606643677</v>
      </c>
      <c r="H25" s="223">
        <v>2.8935184236615896E-3</v>
      </c>
      <c r="I25" s="224"/>
      <c r="J25" s="224">
        <v>0.23735378682613373</v>
      </c>
      <c r="K25" s="223">
        <v>2.8935184236615896E-3</v>
      </c>
      <c r="L25" s="224"/>
      <c r="M25" s="224">
        <v>0.23735378682613373</v>
      </c>
    </row>
    <row r="26" spans="1:13" s="36" customFormat="1" ht="17.399999999999999" customHeight="1" x14ac:dyDescent="0.25">
      <c r="A26" s="244" t="s">
        <v>208</v>
      </c>
      <c r="B26" s="245"/>
      <c r="C26" s="246"/>
      <c r="D26" s="246"/>
      <c r="E26" s="245"/>
      <c r="F26" s="246"/>
      <c r="G26" s="246"/>
      <c r="H26" s="245">
        <v>5.5555556900799274E-4</v>
      </c>
      <c r="I26" s="246"/>
      <c r="J26" s="246">
        <v>4.5571926981210709E-2</v>
      </c>
      <c r="K26" s="245">
        <v>5.5555556900799274E-4</v>
      </c>
      <c r="L26" s="246"/>
      <c r="M26" s="246">
        <v>4.5571926981210709E-2</v>
      </c>
    </row>
    <row r="27" spans="1:13" s="36" customFormat="1" ht="17.399999999999999" customHeight="1" x14ac:dyDescent="0.25">
      <c r="A27" s="222" t="s">
        <v>46</v>
      </c>
      <c r="B27" s="223">
        <v>4.548611119389534E-3</v>
      </c>
      <c r="C27" s="224"/>
      <c r="D27" s="224">
        <v>11.501317024230957</v>
      </c>
      <c r="E27" s="223">
        <v>2.7662036009132862E-3</v>
      </c>
      <c r="F27" s="224"/>
      <c r="G27" s="224">
        <v>12.225064277648926</v>
      </c>
      <c r="H27" s="223">
        <v>0.1081828698515892</v>
      </c>
      <c r="I27" s="224"/>
      <c r="J27" s="224">
        <v>8.8741836547851563</v>
      </c>
      <c r="K27" s="223">
        <v>0.1081828698515892</v>
      </c>
      <c r="L27" s="224"/>
      <c r="M27" s="224">
        <v>8.8741836547851563</v>
      </c>
    </row>
    <row r="28" spans="1:13" s="36" customFormat="1" ht="17.399999999999999" customHeight="1" x14ac:dyDescent="0.25">
      <c r="A28" s="244" t="s">
        <v>47</v>
      </c>
      <c r="B28" s="245">
        <v>1.2916666455566883E-2</v>
      </c>
      <c r="C28" s="246"/>
      <c r="D28" s="246">
        <v>32.660228729248047</v>
      </c>
      <c r="E28" s="245">
        <v>7.5810183770954609E-3</v>
      </c>
      <c r="F28" s="246"/>
      <c r="G28" s="246">
        <v>33.503837585449219</v>
      </c>
      <c r="H28" s="245">
        <v>0.2381712943315506</v>
      </c>
      <c r="I28" s="246"/>
      <c r="J28" s="246">
        <v>19.537065505981445</v>
      </c>
      <c r="K28" s="245">
        <v>0.2381712943315506</v>
      </c>
      <c r="L28" s="246"/>
      <c r="M28" s="246">
        <v>19.537065505981445</v>
      </c>
    </row>
    <row r="29" spans="1:13" s="36" customFormat="1" ht="17.399999999999999" customHeight="1" x14ac:dyDescent="0.25">
      <c r="A29" s="222" t="s">
        <v>209</v>
      </c>
      <c r="B29" s="223">
        <v>7.7546294778585434E-4</v>
      </c>
      <c r="C29" s="224"/>
      <c r="D29" s="224">
        <v>1.9607843160629272</v>
      </c>
      <c r="E29" s="223">
        <v>7.7546294778585434E-4</v>
      </c>
      <c r="F29" s="224"/>
      <c r="G29" s="224">
        <v>3.427109956741333</v>
      </c>
      <c r="H29" s="223">
        <v>8.6689814925193787E-3</v>
      </c>
      <c r="I29" s="224"/>
      <c r="J29" s="224">
        <v>0.71111196279525757</v>
      </c>
      <c r="K29" s="223">
        <v>8.6689814925193787E-3</v>
      </c>
      <c r="L29" s="224"/>
      <c r="M29" s="224">
        <v>0.71111196279525757</v>
      </c>
    </row>
    <row r="30" spans="1:13" s="37" customFormat="1" ht="17.399999999999999" customHeight="1" x14ac:dyDescent="0.25">
      <c r="A30" s="100" t="s">
        <v>7</v>
      </c>
      <c r="B30" s="101">
        <v>2.1516203880310059E-2</v>
      </c>
      <c r="C30" s="103"/>
      <c r="D30" s="102">
        <v>54.404449462890625</v>
      </c>
      <c r="E30" s="101">
        <v>1.2789351865649223E-2</v>
      </c>
      <c r="F30" s="103"/>
      <c r="G30" s="102">
        <v>56.521739959716797</v>
      </c>
      <c r="H30" s="101">
        <v>0.39893519878387451</v>
      </c>
      <c r="I30" s="102"/>
      <c r="J30" s="102">
        <v>32.724441528320313</v>
      </c>
      <c r="K30" s="101">
        <v>0.39893519878387451</v>
      </c>
      <c r="L30" s="102"/>
      <c r="M30" s="102">
        <v>32.724441528320313</v>
      </c>
    </row>
    <row r="31" spans="1:13" ht="2.15" customHeight="1" x14ac:dyDescent="0.25">
      <c r="A31" s="91"/>
      <c r="B31" s="93"/>
      <c r="C31" s="92"/>
      <c r="D31" s="94"/>
      <c r="E31" s="93"/>
      <c r="F31" s="92"/>
      <c r="G31" s="94"/>
      <c r="H31" s="93"/>
      <c r="I31" s="92"/>
      <c r="J31" s="94"/>
      <c r="K31" s="93"/>
      <c r="L31" s="92"/>
      <c r="M31" s="94"/>
    </row>
    <row r="32" spans="1:13" s="37" customFormat="1" ht="17.399999999999999" customHeight="1" x14ac:dyDescent="0.25">
      <c r="A32" s="96" t="s">
        <v>7</v>
      </c>
      <c r="B32" s="98">
        <v>3.9548609405755997E-2</v>
      </c>
      <c r="C32" s="97"/>
      <c r="D32" s="99">
        <v>100</v>
      </c>
      <c r="E32" s="98">
        <v>2.2627314552664757E-2</v>
      </c>
      <c r="F32" s="97"/>
      <c r="G32" s="99">
        <v>100</v>
      </c>
      <c r="H32" s="98">
        <v>1.2190741300582886</v>
      </c>
      <c r="I32" s="97"/>
      <c r="J32" s="99">
        <v>100</v>
      </c>
      <c r="K32" s="98">
        <v>1.2190741300582886</v>
      </c>
      <c r="L32" s="97"/>
      <c r="M32" s="99">
        <v>100</v>
      </c>
    </row>
    <row r="33" spans="1:13" ht="3" customHeight="1" x14ac:dyDescent="0.25">
      <c r="A33" s="287"/>
      <c r="B33" s="287"/>
      <c r="C33" s="287"/>
      <c r="D33" s="287"/>
      <c r="E33" s="287"/>
      <c r="F33" s="287"/>
      <c r="G33" s="287"/>
      <c r="H33" s="287"/>
      <c r="I33" s="287"/>
      <c r="J33" s="287"/>
      <c r="K33" s="287"/>
      <c r="L33" s="287"/>
      <c r="M33" s="287"/>
    </row>
    <row r="34" spans="1:13" ht="12" customHeight="1" x14ac:dyDescent="0.25">
      <c r="A34" s="285" t="s">
        <v>52</v>
      </c>
      <c r="B34" s="285"/>
      <c r="C34" s="285"/>
      <c r="D34" s="285"/>
      <c r="E34" s="285"/>
      <c r="F34" s="285"/>
      <c r="G34" s="285"/>
      <c r="H34" s="285"/>
      <c r="I34" s="285"/>
      <c r="J34" s="285"/>
      <c r="K34" s="285"/>
      <c r="L34" s="285"/>
      <c r="M34" s="285"/>
    </row>
    <row r="35" spans="1:13" ht="12" customHeight="1" x14ac:dyDescent="0.25">
      <c r="A35" s="294" t="s">
        <v>233</v>
      </c>
      <c r="B35" s="286"/>
      <c r="C35" s="286"/>
      <c r="D35" s="286"/>
      <c r="E35" s="286"/>
      <c r="F35" s="286"/>
      <c r="G35" s="286"/>
      <c r="H35" s="286"/>
      <c r="I35" s="286"/>
      <c r="J35" s="286"/>
      <c r="K35" s="286"/>
      <c r="L35" s="286"/>
      <c r="M35" s="286"/>
    </row>
    <row r="36" spans="1:13" ht="12" customHeight="1" x14ac:dyDescent="0.25">
      <c r="A36" s="294" t="s">
        <v>234</v>
      </c>
      <c r="B36" s="286"/>
      <c r="C36" s="286"/>
      <c r="D36" s="286"/>
      <c r="E36" s="286"/>
      <c r="F36" s="286"/>
      <c r="G36" s="286"/>
      <c r="H36" s="286"/>
      <c r="I36" s="286"/>
      <c r="J36" s="286"/>
      <c r="K36" s="286"/>
      <c r="L36" s="286"/>
      <c r="M36" s="286"/>
    </row>
    <row r="37" spans="1:13" ht="20.399999999999999" customHeight="1" x14ac:dyDescent="0.25">
      <c r="A37" s="294" t="s">
        <v>235</v>
      </c>
      <c r="B37" s="286"/>
      <c r="C37" s="286"/>
      <c r="D37" s="286"/>
      <c r="E37" s="286"/>
      <c r="F37" s="286"/>
      <c r="G37" s="286"/>
      <c r="H37" s="286"/>
      <c r="I37" s="286"/>
      <c r="J37" s="286"/>
      <c r="K37" s="286"/>
      <c r="L37" s="286"/>
      <c r="M37" s="286"/>
    </row>
    <row r="38" spans="1:13" ht="24.65" customHeight="1" x14ac:dyDescent="0.25">
      <c r="A38" s="294" t="s">
        <v>236</v>
      </c>
      <c r="B38" s="286"/>
      <c r="C38" s="286"/>
      <c r="D38" s="286"/>
      <c r="E38" s="286"/>
      <c r="F38" s="286"/>
      <c r="G38" s="286"/>
      <c r="H38" s="286"/>
      <c r="I38" s="286"/>
      <c r="J38" s="286"/>
      <c r="K38" s="286"/>
      <c r="L38" s="286"/>
      <c r="M38" s="286"/>
    </row>
    <row r="39" spans="1:13" ht="22.25" customHeight="1" x14ac:dyDescent="0.25">
      <c r="A39" s="286" t="s">
        <v>210</v>
      </c>
      <c r="B39" s="286"/>
      <c r="C39" s="286"/>
      <c r="D39" s="286"/>
      <c r="E39" s="286"/>
      <c r="F39" s="286"/>
      <c r="G39" s="286"/>
      <c r="H39" s="286"/>
      <c r="I39" s="286"/>
      <c r="J39" s="286"/>
      <c r="K39" s="286"/>
      <c r="L39" s="286"/>
      <c r="M39" s="286"/>
    </row>
    <row r="40" spans="1:13" ht="19.5" customHeight="1" x14ac:dyDescent="0.25">
      <c r="A40" s="284"/>
      <c r="B40" s="284"/>
      <c r="C40" s="284"/>
      <c r="D40" s="284"/>
      <c r="E40" s="284"/>
      <c r="F40" s="284"/>
      <c r="G40" s="284"/>
      <c r="H40" s="284"/>
      <c r="I40" s="284"/>
      <c r="J40" s="284"/>
      <c r="K40" s="284"/>
      <c r="L40" s="284"/>
      <c r="M40" s="284"/>
    </row>
    <row r="41" spans="1:13" ht="9" customHeight="1" x14ac:dyDescent="0.25">
      <c r="A41" s="284"/>
      <c r="B41" s="284"/>
      <c r="C41" s="284"/>
      <c r="D41" s="284"/>
      <c r="E41" s="284"/>
      <c r="F41" s="284"/>
      <c r="G41" s="284"/>
      <c r="H41" s="284"/>
      <c r="I41" s="284"/>
      <c r="J41" s="284"/>
      <c r="K41" s="284"/>
      <c r="L41" s="284"/>
      <c r="M41" s="284"/>
    </row>
    <row r="42" spans="1:13" ht="9" customHeight="1" x14ac:dyDescent="0.25">
      <c r="A42" s="284"/>
      <c r="B42" s="284"/>
      <c r="C42" s="284"/>
      <c r="D42" s="284"/>
      <c r="E42" s="284"/>
      <c r="F42" s="284"/>
      <c r="G42" s="284"/>
      <c r="H42" s="284"/>
      <c r="I42" s="284"/>
      <c r="J42" s="284"/>
      <c r="K42" s="284"/>
      <c r="L42" s="284"/>
      <c r="M42" s="284"/>
    </row>
    <row r="43" spans="1:13" ht="9" customHeight="1" x14ac:dyDescent="0.25">
      <c r="A43" s="284"/>
      <c r="B43" s="284"/>
      <c r="C43" s="284"/>
      <c r="D43" s="284"/>
      <c r="E43" s="284"/>
      <c r="F43" s="284"/>
      <c r="G43" s="284"/>
      <c r="H43" s="284"/>
      <c r="I43" s="284"/>
      <c r="J43" s="284"/>
      <c r="K43" s="284"/>
      <c r="L43" s="284"/>
      <c r="M43" s="284"/>
    </row>
  </sheetData>
  <mergeCells count="15">
    <mergeCell ref="A34:M34"/>
    <mergeCell ref="B4:D4"/>
    <mergeCell ref="E4:G4"/>
    <mergeCell ref="H4:J4"/>
    <mergeCell ref="K4:M4"/>
    <mergeCell ref="A33:M33"/>
    <mergeCell ref="A42:M42"/>
    <mergeCell ref="A43:M43"/>
    <mergeCell ref="A37:M37"/>
    <mergeCell ref="A35:M35"/>
    <mergeCell ref="A36:M36"/>
    <mergeCell ref="A38:M38"/>
    <mergeCell ref="A39:M39"/>
    <mergeCell ref="A40:M40"/>
    <mergeCell ref="A41:M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160</v>
      </c>
      <c r="B4" s="13"/>
      <c r="G4" s="44"/>
      <c r="I4" s="46"/>
    </row>
    <row r="5" spans="1:17" ht="16" x14ac:dyDescent="0.25">
      <c r="A5" s="13" t="s">
        <v>198</v>
      </c>
      <c r="B5" s="13"/>
      <c r="G5" s="44"/>
      <c r="I5" s="46"/>
    </row>
    <row r="6" spans="1:17" ht="16" x14ac:dyDescent="0.25">
      <c r="B6" s="13"/>
      <c r="G6" s="45"/>
      <c r="I6" s="47"/>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v>0.67920270778488157</v>
      </c>
      <c r="O8" s="137">
        <v>0.32079729221511849</v>
      </c>
      <c r="P8" s="28"/>
      <c r="Q8" s="28"/>
    </row>
    <row r="9" spans="1:17" ht="12.75" customHeight="1" x14ac:dyDescent="0.25">
      <c r="B9" s="13"/>
      <c r="M9" s="136" t="s">
        <v>40</v>
      </c>
      <c r="N9" s="137">
        <v>0.85670847586469023</v>
      </c>
      <c r="O9" s="137">
        <v>0.14329152413530977</v>
      </c>
      <c r="P9" s="28"/>
      <c r="Q9" s="28"/>
    </row>
    <row r="10" spans="1:17" ht="12.75" customHeight="1" x14ac:dyDescent="0.25">
      <c r="B10" s="13"/>
      <c r="M10" s="136" t="s">
        <v>41</v>
      </c>
      <c r="N10" s="137">
        <v>0.70547501941496249</v>
      </c>
      <c r="O10" s="137">
        <v>0.29452498058503751</v>
      </c>
      <c r="P10" s="28"/>
      <c r="Q10" s="28"/>
    </row>
    <row r="11" spans="1:17" ht="12.75" customHeight="1" x14ac:dyDescent="0.25">
      <c r="B11" s="13"/>
      <c r="M11" s="136" t="s">
        <v>42</v>
      </c>
      <c r="N11" s="137">
        <v>0.87385740402193779</v>
      </c>
      <c r="O11" s="137">
        <v>0.12614259597806216</v>
      </c>
      <c r="P11" s="28"/>
      <c r="Q11" s="28"/>
    </row>
    <row r="12" spans="1:17" ht="12.75" customHeight="1" x14ac:dyDescent="0.25">
      <c r="B12" s="13"/>
      <c r="M12" s="136" t="s">
        <v>43</v>
      </c>
      <c r="N12" s="137">
        <v>0.74576425578429584</v>
      </c>
      <c r="O12" s="137">
        <v>0.25423574421570416</v>
      </c>
      <c r="P12" s="28"/>
      <c r="Q12" s="28"/>
    </row>
    <row r="13" spans="1:17" ht="12.75" customHeight="1" x14ac:dyDescent="0.25">
      <c r="B13" s="13"/>
      <c r="M13" s="136" t="s">
        <v>199</v>
      </c>
      <c r="N13" s="137">
        <v>0.90887334315169366</v>
      </c>
      <c r="O13" s="137">
        <v>9.1126656848306328E-2</v>
      </c>
      <c r="P13" s="28"/>
      <c r="Q13" s="29"/>
    </row>
    <row r="14" spans="1:17" ht="12.75" customHeight="1" x14ac:dyDescent="0.25">
      <c r="B14" s="13"/>
      <c r="M14" s="136" t="s">
        <v>44</v>
      </c>
      <c r="N14" s="137">
        <v>0.76046088538508183</v>
      </c>
      <c r="O14" s="137">
        <v>0.23953911461491814</v>
      </c>
      <c r="P14" s="28"/>
      <c r="Q14" s="28"/>
    </row>
    <row r="15" spans="1:17" ht="12.75" customHeight="1" x14ac:dyDescent="0.25">
      <c r="B15" s="13"/>
      <c r="M15" s="136" t="s">
        <v>200</v>
      </c>
      <c r="N15" s="137"/>
      <c r="O15" s="137">
        <v>1</v>
      </c>
      <c r="P15" s="29"/>
      <c r="Q15" s="29"/>
    </row>
    <row r="16" spans="1:17" ht="12.75" customHeight="1" x14ac:dyDescent="0.25">
      <c r="B16" s="13"/>
      <c r="M16" s="136" t="s">
        <v>201</v>
      </c>
      <c r="N16" s="137"/>
      <c r="O16" s="137"/>
      <c r="P16" s="28"/>
      <c r="Q16" s="29"/>
    </row>
    <row r="17" spans="1:17" ht="12.75" customHeight="1" x14ac:dyDescent="0.25">
      <c r="B17" s="13"/>
      <c r="M17" s="136" t="s">
        <v>202</v>
      </c>
      <c r="N17" s="137">
        <v>1</v>
      </c>
      <c r="O17" s="137"/>
      <c r="P17" s="28"/>
      <c r="Q17" s="29"/>
    </row>
    <row r="18" spans="1:17" ht="12.75" customHeight="1" x14ac:dyDescent="0.25">
      <c r="B18" s="13"/>
      <c r="M18" s="136" t="s">
        <v>178</v>
      </c>
      <c r="N18" s="137">
        <v>1</v>
      </c>
      <c r="O18" s="137"/>
      <c r="P18" s="28"/>
      <c r="Q18" s="28"/>
    </row>
    <row r="19" spans="1:17" ht="12.75" customHeight="1" x14ac:dyDescent="0.25">
      <c r="B19" s="13"/>
      <c r="M19" s="136" t="s">
        <v>203</v>
      </c>
      <c r="N19" s="137">
        <v>0.3971631205673759</v>
      </c>
      <c r="O19" s="137">
        <v>0.6028368794326241</v>
      </c>
      <c r="P19" s="28"/>
      <c r="Q19" s="29"/>
    </row>
    <row r="20" spans="1:17" ht="12.75" customHeight="1" x14ac:dyDescent="0.25">
      <c r="B20" s="13"/>
      <c r="M20" s="136" t="s">
        <v>204</v>
      </c>
      <c r="N20" s="137">
        <v>0.90897330353992711</v>
      </c>
      <c r="O20" s="137">
        <v>9.1026696460072914E-2</v>
      </c>
      <c r="P20" s="28"/>
      <c r="Q20" s="28"/>
    </row>
    <row r="21" spans="1:17" ht="12.75" customHeight="1" x14ac:dyDescent="0.25">
      <c r="B21" s="13"/>
      <c r="M21" s="136" t="s">
        <v>205</v>
      </c>
      <c r="N21" s="137">
        <v>1</v>
      </c>
      <c r="O21" s="137"/>
    </row>
    <row r="22" spans="1:17" ht="12.75" customHeight="1" x14ac:dyDescent="0.25">
      <c r="B22" s="13"/>
      <c r="M22" s="136" t="s">
        <v>45</v>
      </c>
      <c r="N22" s="137">
        <v>0.9308547008547009</v>
      </c>
      <c r="O22" s="137">
        <v>6.9145299145299141E-2</v>
      </c>
    </row>
    <row r="23" spans="1:17" s="19" customFormat="1" ht="12.75" customHeight="1" x14ac:dyDescent="0.25">
      <c r="A23" s="13"/>
      <c r="B23" s="13"/>
      <c r="C23" s="13"/>
      <c r="D23" s="13"/>
      <c r="E23" s="13"/>
      <c r="F23" s="13"/>
      <c r="G23" s="13"/>
      <c r="H23" s="13"/>
      <c r="I23" s="13"/>
      <c r="J23" s="13"/>
      <c r="K23" s="13"/>
      <c r="L23" s="28"/>
      <c r="M23" s="136" t="s">
        <v>46</v>
      </c>
      <c r="N23" s="137">
        <v>1</v>
      </c>
      <c r="O23" s="137"/>
      <c r="P23" s="28"/>
    </row>
    <row r="24" spans="1:17" ht="12.75" customHeight="1" x14ac:dyDescent="0.25">
      <c r="B24" s="13"/>
      <c r="L24" s="28"/>
      <c r="M24" s="136" t="s">
        <v>47</v>
      </c>
      <c r="N24" s="137">
        <v>0.81403312600461253</v>
      </c>
      <c r="O24" s="137">
        <v>0.18596687399538753</v>
      </c>
      <c r="P24" s="28"/>
    </row>
    <row r="25" spans="1:17" ht="12.75" customHeight="1" x14ac:dyDescent="0.25">
      <c r="B25" s="13"/>
      <c r="L25" s="28"/>
      <c r="M25" s="136"/>
      <c r="N25" s="137"/>
      <c r="O25" s="137"/>
      <c r="P25" s="28"/>
    </row>
    <row r="26" spans="1:17" ht="12.75" customHeight="1" x14ac:dyDescent="0.25">
      <c r="B26" s="13"/>
      <c r="L26" s="28"/>
      <c r="M26" s="28"/>
      <c r="N26" s="28"/>
      <c r="O26" s="28"/>
      <c r="P26" s="28"/>
    </row>
    <row r="27" spans="1:17" ht="12.75" customHeight="1" x14ac:dyDescent="0.25">
      <c r="B27" s="13"/>
      <c r="L27" s="28"/>
      <c r="M27" s="28"/>
      <c r="N27" s="28"/>
      <c r="O27" s="28"/>
      <c r="P27" s="28"/>
    </row>
    <row r="28" spans="1:17" ht="12.75" customHeight="1" x14ac:dyDescent="0.25">
      <c r="B28" s="13"/>
      <c r="L28" s="28"/>
      <c r="M28" s="28"/>
      <c r="N28" s="28"/>
      <c r="O28" s="28"/>
      <c r="P28" s="28"/>
    </row>
    <row r="29" spans="1:17" ht="12.75" customHeight="1" x14ac:dyDescent="0.25">
      <c r="B29" s="13"/>
      <c r="L29" s="28"/>
      <c r="M29" s="28"/>
      <c r="N29" s="28"/>
      <c r="O29" s="28"/>
      <c r="P29" s="28"/>
    </row>
    <row r="30" spans="1:17" s="19" customFormat="1" ht="12.75" customHeight="1" x14ac:dyDescent="0.25">
      <c r="A30" s="13"/>
      <c r="B30" s="13"/>
      <c r="C30" s="13"/>
      <c r="D30" s="13"/>
      <c r="E30" s="13"/>
      <c r="F30" s="13"/>
      <c r="G30" s="13"/>
      <c r="H30" s="13"/>
      <c r="I30" s="13"/>
      <c r="J30" s="13"/>
      <c r="K30" s="13"/>
      <c r="L30" s="28"/>
      <c r="M30" s="28"/>
      <c r="N30" s="28"/>
      <c r="O30" s="28"/>
      <c r="P30" s="28"/>
    </row>
    <row r="31" spans="1:17" ht="12.75" customHeight="1" x14ac:dyDescent="0.25">
      <c r="B31" s="13"/>
      <c r="L31" s="28"/>
      <c r="M31" s="28"/>
      <c r="N31" s="28"/>
      <c r="O31" s="28"/>
      <c r="P31" s="28"/>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x14ac:dyDescent="0.25">
      <c r="A2" s="26"/>
      <c r="B2" s="13"/>
    </row>
    <row r="3" spans="1:17" x14ac:dyDescent="0.25">
      <c r="B3" s="13"/>
    </row>
    <row r="4" spans="1:17" ht="15" x14ac:dyDescent="0.25">
      <c r="A4" s="127" t="s">
        <v>161</v>
      </c>
      <c r="B4" s="13"/>
    </row>
    <row r="5" spans="1:17" x14ac:dyDescent="0.25">
      <c r="A5" s="13" t="s">
        <v>198</v>
      </c>
      <c r="B5" s="13"/>
      <c r="M5" s="138" t="s">
        <v>79</v>
      </c>
      <c r="N5" s="135" t="s">
        <v>18</v>
      </c>
      <c r="O5" s="135" t="s">
        <v>19</v>
      </c>
      <c r="P5" s="135" t="s">
        <v>97</v>
      </c>
      <c r="Q5" s="135" t="s">
        <v>98</v>
      </c>
    </row>
    <row r="6" spans="1:17" x14ac:dyDescent="0.25">
      <c r="B6" s="13"/>
      <c r="M6" s="213" t="s">
        <v>80</v>
      </c>
      <c r="N6" s="161">
        <v>0.29223176310087473</v>
      </c>
      <c r="O6" s="161">
        <v>0.29908809673049314</v>
      </c>
      <c r="P6" s="162">
        <v>0.20483183813213546</v>
      </c>
      <c r="Q6" s="162">
        <v>0.20483183813213546</v>
      </c>
    </row>
    <row r="7" spans="1:17" ht="12.75" customHeight="1" x14ac:dyDescent="0.25">
      <c r="B7" s="13"/>
      <c r="M7" s="213" t="s">
        <v>81</v>
      </c>
      <c r="N7" s="161">
        <v>0.20349490410079449</v>
      </c>
      <c r="O7" s="161">
        <v>0.21723921790646419</v>
      </c>
      <c r="P7" s="162">
        <v>0.20344267087860463</v>
      </c>
      <c r="Q7" s="162">
        <v>0.20344267087860463</v>
      </c>
    </row>
    <row r="8" spans="1:17" s="19" customFormat="1" ht="12.75" customHeight="1" x14ac:dyDescent="0.25">
      <c r="A8" s="13"/>
      <c r="B8" s="13"/>
      <c r="C8" s="13"/>
      <c r="D8" s="13"/>
      <c r="E8" s="13"/>
      <c r="F8" s="13"/>
      <c r="G8" s="13"/>
      <c r="H8" s="13"/>
      <c r="I8" s="13"/>
      <c r="J8" s="13"/>
      <c r="K8" s="13"/>
      <c r="M8" s="213" t="s">
        <v>82</v>
      </c>
      <c r="N8" s="161">
        <v>6.8373324773292679E-2</v>
      </c>
      <c r="O8" s="161">
        <v>7.5742564247730348E-2</v>
      </c>
      <c r="P8" s="162">
        <v>4.5018764330671451E-2</v>
      </c>
      <c r="Q8" s="162">
        <v>4.5018764330671451E-2</v>
      </c>
    </row>
    <row r="9" spans="1:17" ht="12.75" customHeight="1" x14ac:dyDescent="0.25">
      <c r="B9" s="13"/>
      <c r="M9" s="213" t="s">
        <v>83</v>
      </c>
      <c r="N9" s="161">
        <v>2.8288259369232006E-3</v>
      </c>
      <c r="O9" s="161"/>
      <c r="P9" s="162">
        <v>2.5926218762124185E-4</v>
      </c>
      <c r="Q9" s="162">
        <v>2.5926218762124185E-4</v>
      </c>
    </row>
    <row r="10" spans="1:17" ht="12.75" customHeight="1" x14ac:dyDescent="0.25">
      <c r="B10" s="13"/>
      <c r="M10" s="213" t="s">
        <v>84</v>
      </c>
      <c r="N10" s="161">
        <v>1.4124067089318675E-2</v>
      </c>
      <c r="O10" s="161">
        <v>1.799543037386012E-2</v>
      </c>
      <c r="P10" s="162">
        <v>1.6075175001976645E-2</v>
      </c>
      <c r="Q10" s="162">
        <v>1.6075175001976645E-2</v>
      </c>
    </row>
    <row r="11" spans="1:17" ht="12.75" customHeight="1" x14ac:dyDescent="0.25">
      <c r="B11" s="13"/>
      <c r="M11" s="213" t="s">
        <v>85</v>
      </c>
      <c r="N11" s="161">
        <v>1.7544739587513042E-2</v>
      </c>
      <c r="O11" s="161">
        <v>1.9794973411246131E-2</v>
      </c>
      <c r="P11" s="162">
        <v>1.1881930896513935E-2</v>
      </c>
      <c r="Q11" s="162">
        <v>1.1881930896513935E-2</v>
      </c>
    </row>
    <row r="12" spans="1:17" ht="12.75" customHeight="1" x14ac:dyDescent="0.25">
      <c r="B12" s="13"/>
      <c r="M12" s="213" t="s">
        <v>86</v>
      </c>
      <c r="N12" s="161"/>
      <c r="O12" s="161"/>
      <c r="P12" s="162">
        <v>3.5745084591183984E-3</v>
      </c>
      <c r="Q12" s="162">
        <v>3.5745084591183984E-3</v>
      </c>
    </row>
    <row r="13" spans="1:17" ht="12.75" customHeight="1" x14ac:dyDescent="0.25">
      <c r="B13" s="13"/>
      <c r="M13" s="213" t="s">
        <v>87</v>
      </c>
      <c r="N13" s="161">
        <v>5.4971511114677791E-3</v>
      </c>
      <c r="O13" s="161">
        <v>1.1080332409972299E-2</v>
      </c>
      <c r="P13" s="162">
        <v>7.462521903977376E-2</v>
      </c>
      <c r="Q13" s="162">
        <v>7.462521903977376E-2</v>
      </c>
    </row>
    <row r="14" spans="1:17" ht="12.75" customHeight="1" x14ac:dyDescent="0.25">
      <c r="B14" s="13"/>
      <c r="M14" s="213" t="s">
        <v>88</v>
      </c>
      <c r="N14" s="161">
        <v>1.424444266110264E-3</v>
      </c>
      <c r="O14" s="161">
        <v>2.8711810259417271E-3</v>
      </c>
      <c r="P14" s="162">
        <v>7.3154227904334091E-3</v>
      </c>
      <c r="Q14" s="162">
        <v>7.3154227904334091E-3</v>
      </c>
    </row>
    <row r="15" spans="1:17" ht="12.75" customHeight="1" x14ac:dyDescent="0.25">
      <c r="B15" s="13"/>
      <c r="M15" s="213" t="s">
        <v>89</v>
      </c>
      <c r="N15" s="161">
        <v>1.5648824331915576E-3</v>
      </c>
      <c r="O15" s="161">
        <v>1.7591038680065511E-3</v>
      </c>
      <c r="P15" s="162">
        <v>2.4271353734754554E-3</v>
      </c>
      <c r="Q15" s="162">
        <v>2.4271353734754554E-3</v>
      </c>
    </row>
    <row r="16" spans="1:17" ht="12.75" customHeight="1" x14ac:dyDescent="0.25">
      <c r="B16" s="13"/>
      <c r="M16" s="213" t="s">
        <v>90</v>
      </c>
      <c r="N16" s="161">
        <v>5.933512559184656E-2</v>
      </c>
      <c r="O16" s="161">
        <v>7.4387852073518404E-2</v>
      </c>
      <c r="P16" s="162">
        <v>5.7471623661627912E-2</v>
      </c>
      <c r="Q16" s="162">
        <v>5.7471623661627912E-2</v>
      </c>
    </row>
    <row r="17" spans="1:17" ht="12.75" customHeight="1" x14ac:dyDescent="0.25">
      <c r="B17" s="13"/>
      <c r="M17" s="213" t="s">
        <v>91</v>
      </c>
      <c r="N17" s="161">
        <v>1.4525318995265227E-2</v>
      </c>
      <c r="O17" s="161">
        <v>1.5407323533574621E-2</v>
      </c>
      <c r="P17" s="162">
        <v>6.9761754598226351E-3</v>
      </c>
      <c r="Q17" s="162">
        <v>6.9761754598226351E-3</v>
      </c>
    </row>
    <row r="18" spans="1:17" ht="12.75" customHeight="1" x14ac:dyDescent="0.25">
      <c r="B18" s="13"/>
      <c r="M18" s="213" t="s">
        <v>92</v>
      </c>
      <c r="N18" s="161">
        <v>1.9741593772570419E-2</v>
      </c>
      <c r="O18" s="161">
        <v>2.2423519420911094E-2</v>
      </c>
      <c r="P18" s="162">
        <v>1.7128772402735307E-2</v>
      </c>
      <c r="Q18" s="162">
        <v>1.7128772402735307E-2</v>
      </c>
    </row>
    <row r="19" spans="1:17" ht="12.75" customHeight="1" x14ac:dyDescent="0.25">
      <c r="B19" s="13"/>
      <c r="M19" s="146" t="s">
        <v>177</v>
      </c>
      <c r="N19" s="161">
        <v>8.1353823930663677E-2</v>
      </c>
      <c r="O19" s="161">
        <v>6.7149240754594899E-2</v>
      </c>
      <c r="P19" s="162">
        <v>0.29313175851474027</v>
      </c>
      <c r="Q19" s="162">
        <v>0.29313175851474027</v>
      </c>
    </row>
    <row r="20" spans="1:17" ht="12.75" customHeight="1" x14ac:dyDescent="0.25">
      <c r="B20" s="13"/>
      <c r="M20" s="213" t="s">
        <v>45</v>
      </c>
      <c r="N20" s="161">
        <v>0.21796003531016772</v>
      </c>
      <c r="O20" s="161">
        <v>0.17506116424368642</v>
      </c>
      <c r="P20" s="162">
        <v>5.5839742870749526E-2</v>
      </c>
      <c r="Q20" s="162">
        <v>5.5839742870749526E-2</v>
      </c>
    </row>
    <row r="21" spans="1:17" ht="12.75" customHeight="1" x14ac:dyDescent="0.25">
      <c r="B21" s="13"/>
      <c r="N21" s="13"/>
      <c r="O21" s="13"/>
    </row>
    <row r="22" spans="1:17" ht="12.75" customHeight="1" x14ac:dyDescent="0.25">
      <c r="B22" s="13"/>
      <c r="N22" s="13"/>
      <c r="O22" s="13"/>
    </row>
    <row r="23" spans="1:17" s="19" customFormat="1" ht="12.75" customHeight="1" x14ac:dyDescent="0.25">
      <c r="A23" s="13"/>
      <c r="B23" s="13"/>
      <c r="C23" s="13"/>
      <c r="D23" s="13"/>
      <c r="E23" s="13"/>
      <c r="F23" s="13"/>
      <c r="G23" s="13"/>
      <c r="H23" s="13"/>
      <c r="I23" s="13"/>
      <c r="J23" s="13"/>
      <c r="K23" s="13"/>
      <c r="L23" s="13"/>
      <c r="M23" s="43"/>
      <c r="N23" s="13"/>
      <c r="O23" s="13"/>
      <c r="P23" s="13"/>
      <c r="Q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43"/>
      <c r="N30" s="13"/>
      <c r="O30" s="13"/>
      <c r="P30" s="13"/>
      <c r="Q30" s="13"/>
    </row>
    <row r="31" spans="1:17" ht="12.75" customHeight="1" x14ac:dyDescent="0.25">
      <c r="B31" s="13"/>
      <c r="N31" s="13"/>
      <c r="O31" s="13"/>
    </row>
    <row r="32" spans="1:17"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topLeftCell="A16" zoomScale="75" zoomScaleNormal="75" zoomScaleSheetLayoutView="80" workbookViewId="0">
      <selection activeCell="Q1" sqref="Q1"/>
    </sheetView>
  </sheetViews>
  <sheetFormatPr defaultColWidth="9.08984375" defaultRowHeight="12.5" x14ac:dyDescent="0.25"/>
  <cols>
    <col min="1" max="1" width="40.6328125" style="32" customWidth="1"/>
    <col min="2" max="7" width="21.36328125" style="32" customWidth="1"/>
    <col min="8" max="16384" width="9.08984375" style="32"/>
  </cols>
  <sheetData>
    <row r="1" spans="1:7" ht="12.75" customHeight="1" x14ac:dyDescent="0.25">
      <c r="B1" s="30"/>
      <c r="C1" s="30"/>
      <c r="D1" s="30"/>
    </row>
    <row r="2" spans="1:7" ht="12.75" customHeight="1" x14ac:dyDescent="0.25">
      <c r="A2" s="128" t="s">
        <v>141</v>
      </c>
      <c r="B2" s="30"/>
      <c r="C2" s="30"/>
      <c r="D2" s="30"/>
    </row>
    <row r="3" spans="1:7" ht="12" customHeight="1" x14ac:dyDescent="0.25">
      <c r="A3" s="23" t="s">
        <v>198</v>
      </c>
      <c r="B3" s="31"/>
      <c r="C3" s="31"/>
      <c r="D3" s="31"/>
    </row>
    <row r="4" spans="1:7" s="35" customFormat="1" ht="17.399999999999999" customHeight="1" x14ac:dyDescent="0.25">
      <c r="A4" s="110"/>
      <c r="B4" s="288" t="s">
        <v>67</v>
      </c>
      <c r="C4" s="288"/>
      <c r="D4" s="288"/>
      <c r="E4" s="288" t="s">
        <v>21</v>
      </c>
      <c r="F4" s="288"/>
      <c r="G4" s="288"/>
    </row>
    <row r="5" spans="1:7" s="36" customFormat="1" ht="17.399999999999999" customHeight="1" x14ac:dyDescent="0.25">
      <c r="A5" s="105" t="s">
        <v>4</v>
      </c>
      <c r="B5" s="107" t="s">
        <v>5</v>
      </c>
      <c r="C5" s="107" t="s">
        <v>6</v>
      </c>
      <c r="D5" s="107" t="s">
        <v>6</v>
      </c>
      <c r="E5" s="107" t="s">
        <v>5</v>
      </c>
      <c r="F5" s="107" t="s">
        <v>6</v>
      </c>
      <c r="G5" s="107" t="s">
        <v>6</v>
      </c>
    </row>
    <row r="6" spans="1:7" s="36" customFormat="1" ht="17.399999999999999" customHeight="1" x14ac:dyDescent="0.25">
      <c r="A6" s="244" t="s">
        <v>39</v>
      </c>
      <c r="B6" s="245">
        <v>1.6087963012978435E-3</v>
      </c>
      <c r="C6" s="246">
        <v>4.0266513824462891</v>
      </c>
      <c r="D6" s="246">
        <v>3.4236452579498291</v>
      </c>
      <c r="E6" s="245">
        <v>7.1759260026738048E-4</v>
      </c>
      <c r="F6" s="246">
        <v>3.5227272510528564</v>
      </c>
      <c r="G6" s="246">
        <v>3.3972601890563965</v>
      </c>
    </row>
    <row r="7" spans="1:7" s="36" customFormat="1" ht="17.399999999999999" customHeight="1" x14ac:dyDescent="0.25">
      <c r="A7" s="222" t="s">
        <v>40</v>
      </c>
      <c r="B7" s="223">
        <v>8.1712966784834862E-3</v>
      </c>
      <c r="C7" s="224">
        <v>20.451911926269531</v>
      </c>
      <c r="D7" s="224">
        <v>17.389162063598633</v>
      </c>
      <c r="E7" s="223">
        <v>2.8935185400769114E-4</v>
      </c>
      <c r="F7" s="224">
        <v>1.4204545021057129</v>
      </c>
      <c r="G7" s="224">
        <v>1.3698630332946777</v>
      </c>
    </row>
    <row r="8" spans="1:7" s="36" customFormat="1" ht="17.399999999999999" customHeight="1" x14ac:dyDescent="0.25">
      <c r="A8" s="244" t="s">
        <v>41</v>
      </c>
      <c r="B8" s="245">
        <v>1.7743054777383804E-2</v>
      </c>
      <c r="C8" s="246">
        <v>44.409038543701172</v>
      </c>
      <c r="D8" s="246">
        <v>37.758621215820313</v>
      </c>
      <c r="E8" s="245"/>
      <c r="F8" s="246"/>
      <c r="G8" s="246"/>
    </row>
    <row r="9" spans="1:7" s="36" customFormat="1" ht="17.399999999999999" customHeight="1" x14ac:dyDescent="0.25">
      <c r="A9" s="222" t="s">
        <v>42</v>
      </c>
      <c r="B9" s="223">
        <v>3.2407406251877546E-3</v>
      </c>
      <c r="C9" s="224">
        <v>8.1112394332885742</v>
      </c>
      <c r="D9" s="224">
        <v>6.8965516090393066</v>
      </c>
      <c r="E9" s="223"/>
      <c r="F9" s="224"/>
      <c r="G9" s="224"/>
    </row>
    <row r="10" spans="1:7" s="36" customFormat="1" ht="17.399999999999999" customHeight="1" x14ac:dyDescent="0.25">
      <c r="A10" s="244" t="s">
        <v>43</v>
      </c>
      <c r="B10" s="245"/>
      <c r="C10" s="246"/>
      <c r="D10" s="246"/>
      <c r="E10" s="245">
        <v>5.8449073694646358E-3</v>
      </c>
      <c r="F10" s="246">
        <v>28.693181991577148</v>
      </c>
      <c r="G10" s="246">
        <v>27.671232223510742</v>
      </c>
    </row>
    <row r="11" spans="1:7" s="36" customFormat="1" ht="17.399999999999999" customHeight="1" x14ac:dyDescent="0.25">
      <c r="A11" s="222" t="s">
        <v>199</v>
      </c>
      <c r="B11" s="223"/>
      <c r="C11" s="224"/>
      <c r="D11" s="224"/>
      <c r="E11" s="223"/>
      <c r="F11" s="224"/>
      <c r="G11" s="224"/>
    </row>
    <row r="12" spans="1:7" s="36" customFormat="1" ht="17.399999999999999" customHeight="1" x14ac:dyDescent="0.25">
      <c r="A12" s="244" t="s">
        <v>44</v>
      </c>
      <c r="B12" s="245"/>
      <c r="C12" s="246"/>
      <c r="D12" s="246"/>
      <c r="E12" s="245"/>
      <c r="F12" s="246"/>
      <c r="G12" s="246"/>
    </row>
    <row r="13" spans="1:7" s="36" customFormat="1" ht="17.399999999999999" customHeight="1" x14ac:dyDescent="0.25">
      <c r="A13" s="222" t="s">
        <v>200</v>
      </c>
      <c r="B13" s="223"/>
      <c r="C13" s="224"/>
      <c r="D13" s="224"/>
      <c r="E13" s="223"/>
      <c r="F13" s="224"/>
      <c r="G13" s="224"/>
    </row>
    <row r="14" spans="1:7" s="36" customFormat="1" ht="17.399999999999999" customHeight="1" x14ac:dyDescent="0.25">
      <c r="A14" s="244" t="s">
        <v>201</v>
      </c>
      <c r="B14" s="245"/>
      <c r="C14" s="246"/>
      <c r="D14" s="246"/>
      <c r="E14" s="245"/>
      <c r="F14" s="246"/>
      <c r="G14" s="246"/>
    </row>
    <row r="15" spans="1:7" s="36" customFormat="1" ht="17.399999999999999" customHeight="1" x14ac:dyDescent="0.25">
      <c r="A15" s="222" t="s">
        <v>202</v>
      </c>
      <c r="B15" s="223"/>
      <c r="C15" s="224"/>
      <c r="D15" s="224"/>
      <c r="E15" s="223"/>
      <c r="F15" s="224"/>
      <c r="G15" s="224"/>
    </row>
    <row r="16" spans="1:7" s="36" customFormat="1" ht="17.399999999999999" customHeight="1" x14ac:dyDescent="0.25">
      <c r="A16" s="244" t="s">
        <v>178</v>
      </c>
      <c r="B16" s="245"/>
      <c r="C16" s="246"/>
      <c r="D16" s="246"/>
      <c r="E16" s="245"/>
      <c r="F16" s="246"/>
      <c r="G16" s="246"/>
    </row>
    <row r="17" spans="1:7" s="36" customFormat="1" ht="17.399999999999999" customHeight="1" x14ac:dyDescent="0.25">
      <c r="A17" s="222" t="s">
        <v>203</v>
      </c>
      <c r="B17" s="223"/>
      <c r="C17" s="224"/>
      <c r="D17" s="224"/>
      <c r="E17" s="223"/>
      <c r="F17" s="224"/>
      <c r="G17" s="224"/>
    </row>
    <row r="18" spans="1:7" s="36" customFormat="1" ht="17.399999999999999" customHeight="1" x14ac:dyDescent="0.25">
      <c r="A18" s="244" t="s">
        <v>204</v>
      </c>
      <c r="B18" s="245">
        <v>8.9583331719040871E-3</v>
      </c>
      <c r="C18" s="246">
        <v>22.421785354614258</v>
      </c>
      <c r="D18" s="246">
        <v>19.06403923034668</v>
      </c>
      <c r="E18" s="245">
        <v>4.6643516980111599E-3</v>
      </c>
      <c r="F18" s="246">
        <v>22.897727966308594</v>
      </c>
      <c r="G18" s="246">
        <v>22.082191467285156</v>
      </c>
    </row>
    <row r="19" spans="1:7" s="36" customFormat="1" ht="17.399999999999999" customHeight="1" x14ac:dyDescent="0.25">
      <c r="A19" s="222" t="s">
        <v>205</v>
      </c>
      <c r="B19" s="223"/>
      <c r="C19" s="224"/>
      <c r="D19" s="224"/>
      <c r="E19" s="223"/>
      <c r="F19" s="224"/>
      <c r="G19" s="224"/>
    </row>
    <row r="20" spans="1:7" s="36" customFormat="1" ht="17.399999999999999" customHeight="1" x14ac:dyDescent="0.25">
      <c r="A20" s="244" t="s">
        <v>45</v>
      </c>
      <c r="B20" s="245">
        <v>2.3148147738538682E-4</v>
      </c>
      <c r="C20" s="246">
        <v>0.57937425374984741</v>
      </c>
      <c r="D20" s="246">
        <v>0.49261084198951721</v>
      </c>
      <c r="E20" s="245">
        <v>8.854166604578495E-3</v>
      </c>
      <c r="F20" s="246">
        <v>43.465908050537109</v>
      </c>
      <c r="G20" s="246">
        <v>41.917808532714844</v>
      </c>
    </row>
    <row r="21" spans="1:7" s="37" customFormat="1" ht="17.399999999999999" customHeight="1" x14ac:dyDescent="0.25">
      <c r="A21" s="240" t="s">
        <v>7</v>
      </c>
      <c r="B21" s="241">
        <v>3.9953704923391342E-2</v>
      </c>
      <c r="C21" s="242">
        <v>100</v>
      </c>
      <c r="D21" s="242">
        <v>85.024627685546875</v>
      </c>
      <c r="E21" s="241">
        <v>2.0370369777083397E-2</v>
      </c>
      <c r="F21" s="242">
        <v>100</v>
      </c>
      <c r="G21" s="242">
        <v>96.4383544921875</v>
      </c>
    </row>
    <row r="22" spans="1:7" ht="2.15" customHeight="1" x14ac:dyDescent="0.25">
      <c r="A22" s="91"/>
      <c r="B22" s="92"/>
      <c r="C22" s="92"/>
      <c r="D22" s="92"/>
      <c r="E22" s="92"/>
      <c r="F22" s="92"/>
      <c r="G22" s="92"/>
    </row>
    <row r="23" spans="1:7" s="36" customFormat="1" ht="17.399999999999999" customHeight="1" x14ac:dyDescent="0.25">
      <c r="A23" s="105" t="s">
        <v>8</v>
      </c>
      <c r="B23" s="107" t="s">
        <v>5</v>
      </c>
      <c r="C23" s="107" t="s">
        <v>6</v>
      </c>
      <c r="D23" s="107" t="s">
        <v>6</v>
      </c>
      <c r="E23" s="107" t="s">
        <v>5</v>
      </c>
      <c r="F23" s="107" t="s">
        <v>6</v>
      </c>
      <c r="G23" s="107" t="s">
        <v>6</v>
      </c>
    </row>
    <row r="24" spans="1:7" s="36" customFormat="1" ht="17.399999999999999" customHeight="1" x14ac:dyDescent="0.25">
      <c r="A24" s="244" t="s">
        <v>206</v>
      </c>
      <c r="B24" s="245"/>
      <c r="C24" s="246"/>
      <c r="D24" s="246"/>
      <c r="E24" s="245"/>
      <c r="F24" s="246"/>
      <c r="G24" s="246"/>
    </row>
    <row r="25" spans="1:7" s="36" customFormat="1" ht="17.399999999999999" customHeight="1" x14ac:dyDescent="0.25">
      <c r="A25" s="222" t="s">
        <v>207</v>
      </c>
      <c r="B25" s="223"/>
      <c r="C25" s="224"/>
      <c r="D25" s="224"/>
      <c r="E25" s="223"/>
      <c r="F25" s="224"/>
      <c r="G25" s="224"/>
    </row>
    <row r="26" spans="1:7" s="36" customFormat="1" ht="17.399999999999999" customHeight="1" x14ac:dyDescent="0.25">
      <c r="A26" s="244" t="s">
        <v>208</v>
      </c>
      <c r="B26" s="245"/>
      <c r="C26" s="246"/>
      <c r="D26" s="246"/>
      <c r="E26" s="245"/>
      <c r="F26" s="246"/>
      <c r="G26" s="246"/>
    </row>
    <row r="27" spans="1:7" s="36" customFormat="1" ht="17.399999999999999" customHeight="1" x14ac:dyDescent="0.25">
      <c r="A27" s="222" t="s">
        <v>46</v>
      </c>
      <c r="B27" s="223">
        <v>2.673611044883728E-3</v>
      </c>
      <c r="C27" s="224"/>
      <c r="D27" s="224">
        <v>5.6896553039550781</v>
      </c>
      <c r="E27" s="223">
        <v>7.5231480877846479E-4</v>
      </c>
      <c r="F27" s="224"/>
      <c r="G27" s="224">
        <v>3.5616438388824463</v>
      </c>
    </row>
    <row r="28" spans="1:7" s="36" customFormat="1" ht="17.399999999999999" customHeight="1" x14ac:dyDescent="0.25">
      <c r="A28" s="244" t="s">
        <v>47</v>
      </c>
      <c r="B28" s="245">
        <v>4.3634260073304176E-3</v>
      </c>
      <c r="C28" s="246"/>
      <c r="D28" s="246">
        <v>9.2857141494750977</v>
      </c>
      <c r="E28" s="245"/>
      <c r="F28" s="246"/>
      <c r="G28" s="246"/>
    </row>
    <row r="29" spans="1:7" s="36" customFormat="1" ht="17.399999999999999" customHeight="1" x14ac:dyDescent="0.25">
      <c r="A29" s="222" t="s">
        <v>209</v>
      </c>
      <c r="B29" s="223"/>
      <c r="C29" s="224"/>
      <c r="D29" s="224"/>
      <c r="E29" s="223"/>
      <c r="F29" s="224"/>
      <c r="G29" s="224"/>
    </row>
    <row r="30" spans="1:7" s="37" customFormat="1" ht="17.399999999999999" customHeight="1" x14ac:dyDescent="0.25">
      <c r="A30" s="100" t="s">
        <v>7</v>
      </c>
      <c r="B30" s="101">
        <v>7.0370370522141457E-3</v>
      </c>
      <c r="C30" s="100"/>
      <c r="D30" s="102">
        <v>14.975369453430176</v>
      </c>
      <c r="E30" s="101">
        <v>7.5231480877846479E-4</v>
      </c>
      <c r="F30" s="102"/>
      <c r="G30" s="102">
        <v>3.5616438388824463</v>
      </c>
    </row>
    <row r="31" spans="1:7" ht="2.15" customHeight="1" x14ac:dyDescent="0.25">
      <c r="A31" s="91"/>
      <c r="B31" s="93"/>
      <c r="C31" s="91"/>
      <c r="D31" s="94"/>
      <c r="E31" s="93"/>
      <c r="F31" s="92"/>
      <c r="G31" s="94"/>
    </row>
    <row r="32" spans="1:7" s="37" customFormat="1" ht="17.399999999999999" customHeight="1" x14ac:dyDescent="0.25">
      <c r="A32" s="96" t="s">
        <v>7</v>
      </c>
      <c r="B32" s="98">
        <v>4.6990741044282913E-2</v>
      </c>
      <c r="C32" s="96"/>
      <c r="D32" s="99">
        <v>100</v>
      </c>
      <c r="E32" s="98">
        <v>2.1122684702277184E-2</v>
      </c>
      <c r="F32" s="97"/>
      <c r="G32" s="99">
        <v>100</v>
      </c>
    </row>
    <row r="33" spans="1:7" ht="3" customHeight="1" x14ac:dyDescent="0.25">
      <c r="A33" s="287"/>
      <c r="B33" s="287"/>
      <c r="C33" s="287"/>
      <c r="D33" s="287"/>
      <c r="E33" s="287"/>
      <c r="F33" s="287"/>
      <c r="G33" s="287"/>
    </row>
    <row r="34" spans="1:7" ht="12" customHeight="1" x14ac:dyDescent="0.25">
      <c r="A34" s="285" t="s">
        <v>52</v>
      </c>
      <c r="B34" s="285"/>
      <c r="C34" s="285"/>
      <c r="D34" s="285"/>
      <c r="E34" s="285"/>
      <c r="F34" s="285"/>
      <c r="G34" s="285"/>
    </row>
    <row r="35" spans="1:7" ht="12.65" customHeight="1" x14ac:dyDescent="0.25">
      <c r="A35" s="286" t="s">
        <v>238</v>
      </c>
      <c r="B35" s="286"/>
      <c r="C35" s="286"/>
      <c r="D35" s="286"/>
      <c r="E35" s="286"/>
      <c r="F35" s="286"/>
      <c r="G35" s="286"/>
    </row>
    <row r="36" spans="1:7" ht="21.65" customHeight="1" x14ac:dyDescent="0.25">
      <c r="A36" s="286" t="s">
        <v>237</v>
      </c>
      <c r="B36" s="286"/>
      <c r="C36" s="286"/>
      <c r="D36" s="286"/>
      <c r="E36" s="286"/>
      <c r="F36" s="286"/>
      <c r="G36" s="286"/>
    </row>
    <row r="37" spans="1:7" ht="12" customHeight="1" x14ac:dyDescent="0.25">
      <c r="A37" s="284" t="s">
        <v>210</v>
      </c>
      <c r="B37" s="284"/>
      <c r="C37" s="284"/>
      <c r="D37" s="284"/>
      <c r="E37" s="284"/>
      <c r="F37" s="284"/>
      <c r="G37" s="284"/>
    </row>
    <row r="38" spans="1:7" ht="9" customHeight="1" x14ac:dyDescent="0.25">
      <c r="A38" s="284"/>
      <c r="B38" s="284"/>
      <c r="C38" s="284"/>
      <c r="D38" s="284"/>
      <c r="E38" s="284"/>
      <c r="F38" s="284"/>
      <c r="G38" s="284"/>
    </row>
    <row r="39" spans="1:7" ht="9" customHeight="1" x14ac:dyDescent="0.25">
      <c r="A39" s="284"/>
      <c r="B39" s="284"/>
      <c r="C39" s="284"/>
      <c r="D39" s="284"/>
      <c r="E39" s="284"/>
      <c r="F39" s="284"/>
      <c r="G39" s="284"/>
    </row>
    <row r="40" spans="1:7" ht="9" customHeight="1" x14ac:dyDescent="0.25">
      <c r="A40" s="284"/>
      <c r="B40" s="284"/>
      <c r="C40" s="284"/>
      <c r="D40" s="284"/>
      <c r="E40" s="284"/>
      <c r="F40" s="284"/>
      <c r="G40" s="284"/>
    </row>
  </sheetData>
  <mergeCells count="10">
    <mergeCell ref="A35:G35"/>
    <mergeCell ref="B4:D4"/>
    <mergeCell ref="E4:G4"/>
    <mergeCell ref="A33:G33"/>
    <mergeCell ref="A34:G34"/>
    <mergeCell ref="A36:G36"/>
    <mergeCell ref="A37:G37"/>
    <mergeCell ref="A38:G38"/>
    <mergeCell ref="A39:G39"/>
    <mergeCell ref="A40:G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topLeftCell="A13"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162</v>
      </c>
      <c r="B4" s="13"/>
      <c r="G4" s="44"/>
      <c r="I4" s="46"/>
    </row>
    <row r="5" spans="1:17" ht="16" x14ac:dyDescent="0.25">
      <c r="A5" s="13" t="s">
        <v>198</v>
      </c>
      <c r="B5" s="13"/>
      <c r="G5" s="44"/>
      <c r="I5" s="46"/>
    </row>
    <row r="6" spans="1:17" ht="16" x14ac:dyDescent="0.25">
      <c r="B6" s="13"/>
      <c r="G6" s="45"/>
      <c r="I6" s="47"/>
    </row>
    <row r="7" spans="1:17" ht="12.75" customHeight="1" x14ac:dyDescent="0.25">
      <c r="B7" s="13"/>
      <c r="M7" s="134" t="s">
        <v>29</v>
      </c>
      <c r="N7" s="135" t="s">
        <v>116</v>
      </c>
      <c r="O7" s="135" t="s">
        <v>117</v>
      </c>
    </row>
    <row r="8" spans="1:17" s="19" customFormat="1" ht="12.75" customHeight="1" x14ac:dyDescent="0.25">
      <c r="A8" s="13"/>
      <c r="B8" s="13"/>
      <c r="C8" s="13"/>
      <c r="D8" s="13"/>
      <c r="E8" s="13"/>
      <c r="F8" s="13"/>
      <c r="G8" s="13"/>
      <c r="H8" s="13"/>
      <c r="I8" s="13"/>
      <c r="J8" s="13"/>
      <c r="K8" s="13"/>
      <c r="M8" s="136" t="s">
        <v>39</v>
      </c>
      <c r="N8" s="137">
        <v>1</v>
      </c>
      <c r="O8" s="137"/>
      <c r="P8" s="28"/>
      <c r="Q8" s="28"/>
    </row>
    <row r="9" spans="1:17" ht="12.75" customHeight="1" x14ac:dyDescent="0.25">
      <c r="B9" s="13"/>
      <c r="M9" s="136" t="s">
        <v>40</v>
      </c>
      <c r="N9" s="137">
        <v>1</v>
      </c>
      <c r="O9" s="137"/>
      <c r="P9" s="28"/>
      <c r="Q9" s="28"/>
    </row>
    <row r="10" spans="1:17" ht="12.75" customHeight="1" x14ac:dyDescent="0.25">
      <c r="B10" s="13"/>
      <c r="M10" s="136" t="s">
        <v>41</v>
      </c>
      <c r="N10" s="137">
        <v>0.95368558382257007</v>
      </c>
      <c r="O10" s="137">
        <v>4.6314416177429873E-2</v>
      </c>
      <c r="P10" s="28"/>
      <c r="Q10" s="28"/>
    </row>
    <row r="11" spans="1:17" ht="12.75" customHeight="1" x14ac:dyDescent="0.25">
      <c r="B11" s="13"/>
      <c r="M11" s="136" t="s">
        <v>42</v>
      </c>
      <c r="N11" s="137">
        <v>1</v>
      </c>
      <c r="O11" s="137"/>
      <c r="P11" s="28"/>
      <c r="Q11" s="28"/>
    </row>
    <row r="12" spans="1:17" ht="12.75" customHeight="1" x14ac:dyDescent="0.25">
      <c r="B12" s="13"/>
      <c r="M12" s="136" t="s">
        <v>43</v>
      </c>
      <c r="N12" s="137">
        <v>0.97227722772277225</v>
      </c>
      <c r="O12" s="137">
        <v>2.7722772277227723E-2</v>
      </c>
      <c r="P12" s="28"/>
      <c r="Q12" s="28"/>
    </row>
    <row r="13" spans="1:17" ht="12.75" customHeight="1" x14ac:dyDescent="0.25">
      <c r="B13" s="13"/>
      <c r="M13" s="136" t="s">
        <v>199</v>
      </c>
      <c r="N13" s="137"/>
      <c r="O13" s="137"/>
      <c r="P13" s="28"/>
      <c r="Q13" s="29"/>
    </row>
    <row r="14" spans="1:17" ht="12.75" customHeight="1" x14ac:dyDescent="0.25">
      <c r="B14" s="13"/>
      <c r="M14" s="136" t="s">
        <v>44</v>
      </c>
      <c r="N14" s="137"/>
      <c r="O14" s="137"/>
      <c r="P14" s="28"/>
      <c r="Q14" s="28"/>
    </row>
    <row r="15" spans="1:17" ht="12.75" customHeight="1" x14ac:dyDescent="0.25">
      <c r="B15" s="13"/>
      <c r="M15" s="136" t="s">
        <v>200</v>
      </c>
      <c r="N15" s="137"/>
      <c r="O15" s="137"/>
      <c r="P15" s="29"/>
      <c r="Q15" s="29"/>
    </row>
    <row r="16" spans="1:17" ht="12.75" customHeight="1" x14ac:dyDescent="0.25">
      <c r="B16" s="13"/>
      <c r="M16" s="136" t="s">
        <v>201</v>
      </c>
      <c r="N16" s="137"/>
      <c r="O16" s="137"/>
      <c r="P16" s="28"/>
      <c r="Q16" s="29"/>
    </row>
    <row r="17" spans="1:17" ht="12.75" customHeight="1" x14ac:dyDescent="0.25">
      <c r="B17" s="13"/>
      <c r="M17" s="136" t="s">
        <v>202</v>
      </c>
      <c r="N17" s="137"/>
      <c r="O17" s="137"/>
      <c r="P17" s="28"/>
      <c r="Q17" s="29"/>
    </row>
    <row r="18" spans="1:17" ht="12.75" customHeight="1" x14ac:dyDescent="0.25">
      <c r="B18" s="13"/>
      <c r="M18" s="136" t="s">
        <v>178</v>
      </c>
      <c r="N18" s="137"/>
      <c r="O18" s="137"/>
      <c r="P18" s="28"/>
      <c r="Q18" s="28"/>
    </row>
    <row r="19" spans="1:17" ht="12.75" customHeight="1" x14ac:dyDescent="0.25">
      <c r="B19" s="13"/>
      <c r="M19" s="136" t="s">
        <v>203</v>
      </c>
      <c r="N19" s="137"/>
      <c r="O19" s="137"/>
      <c r="P19" s="28"/>
      <c r="Q19" s="29"/>
    </row>
    <row r="20" spans="1:17" ht="12.75" customHeight="1" x14ac:dyDescent="0.25">
      <c r="B20" s="13"/>
      <c r="M20" s="136" t="s">
        <v>204</v>
      </c>
      <c r="N20" s="137">
        <v>1</v>
      </c>
      <c r="O20" s="137"/>
      <c r="P20" s="28"/>
      <c r="Q20" s="28"/>
    </row>
    <row r="21" spans="1:17" ht="12.75" customHeight="1" x14ac:dyDescent="0.25">
      <c r="B21" s="13"/>
      <c r="M21" s="136" t="s">
        <v>205</v>
      </c>
      <c r="N21" s="137"/>
      <c r="O21" s="137"/>
    </row>
    <row r="22" spans="1:17" ht="12.75" customHeight="1" x14ac:dyDescent="0.25">
      <c r="B22" s="13"/>
      <c r="M22" s="136" t="s">
        <v>45</v>
      </c>
      <c r="N22" s="137">
        <v>1</v>
      </c>
      <c r="O22" s="137"/>
    </row>
    <row r="23" spans="1:17" s="19" customFormat="1" ht="12.75" customHeight="1" x14ac:dyDescent="0.25">
      <c r="A23" s="13"/>
      <c r="B23" s="13"/>
      <c r="C23" s="13"/>
      <c r="D23" s="13"/>
      <c r="E23" s="13"/>
      <c r="F23" s="13"/>
      <c r="G23" s="13"/>
      <c r="H23" s="13"/>
      <c r="I23" s="13"/>
      <c r="J23" s="13"/>
      <c r="K23" s="13"/>
      <c r="L23" s="13"/>
      <c r="M23" s="136" t="s">
        <v>46</v>
      </c>
      <c r="N23" s="137">
        <v>1</v>
      </c>
      <c r="O23" s="137"/>
      <c r="P23" s="13"/>
    </row>
    <row r="24" spans="1:17" ht="12.75" customHeight="1" x14ac:dyDescent="0.25">
      <c r="B24" s="13"/>
      <c r="M24" s="136" t="s">
        <v>47</v>
      </c>
      <c r="N24" s="137">
        <v>1</v>
      </c>
      <c r="O24" s="137"/>
    </row>
    <row r="25" spans="1:17" ht="12.75" customHeight="1" x14ac:dyDescent="0.25">
      <c r="B25" s="13"/>
      <c r="M25" s="136"/>
      <c r="N25" s="137"/>
      <c r="O25" s="137"/>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6384" width="9.08984375" style="13"/>
  </cols>
  <sheetData>
    <row r="1" spans="1:14" x14ac:dyDescent="0.25">
      <c r="B1" s="13"/>
    </row>
    <row r="2" spans="1:14" x14ac:dyDescent="0.25">
      <c r="A2" s="26"/>
      <c r="B2" s="13"/>
    </row>
    <row r="3" spans="1:14" x14ac:dyDescent="0.25">
      <c r="B3" s="13"/>
    </row>
    <row r="4" spans="1:14" ht="15" x14ac:dyDescent="0.25">
      <c r="A4" s="127" t="s">
        <v>176</v>
      </c>
      <c r="B4" s="13"/>
    </row>
    <row r="5" spans="1:14" x14ac:dyDescent="0.25">
      <c r="A5" s="13" t="s">
        <v>198</v>
      </c>
      <c r="B5" s="13"/>
      <c r="M5" s="138" t="s">
        <v>79</v>
      </c>
      <c r="N5" s="135" t="s">
        <v>67</v>
      </c>
    </row>
    <row r="6" spans="1:14" x14ac:dyDescent="0.25">
      <c r="B6" s="13"/>
      <c r="M6" s="213" t="s">
        <v>80</v>
      </c>
      <c r="N6" s="161">
        <v>0.63966531683433747</v>
      </c>
    </row>
    <row r="7" spans="1:14" ht="12.75" customHeight="1" x14ac:dyDescent="0.25">
      <c r="B7" s="13"/>
      <c r="M7" s="213" t="s">
        <v>81</v>
      </c>
      <c r="N7" s="161">
        <v>4.2061151637435977E-2</v>
      </c>
    </row>
    <row r="8" spans="1:14" s="19" customFormat="1" ht="12.75" customHeight="1" x14ac:dyDescent="0.25">
      <c r="A8" s="13"/>
      <c r="B8" s="13"/>
      <c r="C8" s="13"/>
      <c r="D8" s="13"/>
      <c r="E8" s="13"/>
      <c r="F8" s="13"/>
      <c r="G8" s="13"/>
      <c r="H8" s="13"/>
      <c r="I8" s="13"/>
      <c r="J8" s="13"/>
      <c r="K8" s="13"/>
      <c r="M8" s="213" t="s">
        <v>82</v>
      </c>
      <c r="N8" s="161">
        <v>5.2629351092799799E-3</v>
      </c>
    </row>
    <row r="9" spans="1:14" ht="12.75" customHeight="1" x14ac:dyDescent="0.25">
      <c r="B9" s="13"/>
      <c r="M9" s="213" t="s">
        <v>83</v>
      </c>
      <c r="N9" s="161"/>
    </row>
    <row r="10" spans="1:14" ht="12.75" customHeight="1" x14ac:dyDescent="0.25">
      <c r="B10" s="13"/>
      <c r="M10" s="213" t="s">
        <v>84</v>
      </c>
      <c r="N10" s="161">
        <v>0.30924329434340297</v>
      </c>
    </row>
    <row r="11" spans="1:14" ht="12.75" customHeight="1" x14ac:dyDescent="0.25">
      <c r="B11" s="13"/>
      <c r="M11" s="213" t="s">
        <v>85</v>
      </c>
      <c r="N11" s="161"/>
    </row>
    <row r="12" spans="1:14" ht="12.75" customHeight="1" x14ac:dyDescent="0.25">
      <c r="B12" s="13"/>
      <c r="M12" s="213" t="s">
        <v>86</v>
      </c>
      <c r="N12" s="161"/>
    </row>
    <row r="13" spans="1:14" ht="12.75" customHeight="1" x14ac:dyDescent="0.25">
      <c r="B13" s="13"/>
      <c r="M13" s="213" t="s">
        <v>87</v>
      </c>
      <c r="N13" s="161"/>
    </row>
    <row r="14" spans="1:14" ht="12.75" customHeight="1" x14ac:dyDescent="0.25">
      <c r="B14" s="13"/>
      <c r="M14" s="213" t="s">
        <v>88</v>
      </c>
      <c r="N14" s="161"/>
    </row>
    <row r="15" spans="1:14" ht="12.75" customHeight="1" x14ac:dyDescent="0.25">
      <c r="B15" s="13"/>
      <c r="M15" s="213" t="s">
        <v>89</v>
      </c>
      <c r="N15" s="161"/>
    </row>
    <row r="16" spans="1:14" ht="12.75" customHeight="1" x14ac:dyDescent="0.25">
      <c r="B16" s="13"/>
      <c r="M16" s="213" t="s">
        <v>90</v>
      </c>
      <c r="N16" s="161"/>
    </row>
    <row r="17" spans="1:14" ht="12.75" customHeight="1" x14ac:dyDescent="0.25">
      <c r="B17" s="13"/>
      <c r="M17" s="213" t="s">
        <v>91</v>
      </c>
      <c r="N17" s="161"/>
    </row>
    <row r="18" spans="1:14" ht="12.75" customHeight="1" x14ac:dyDescent="0.25">
      <c r="B18" s="13"/>
      <c r="M18" s="213" t="s">
        <v>92</v>
      </c>
      <c r="N18" s="161"/>
    </row>
    <row r="19" spans="1:14" ht="12.75" customHeight="1" x14ac:dyDescent="0.25">
      <c r="B19" s="13"/>
      <c r="M19" s="146" t="s">
        <v>177</v>
      </c>
      <c r="N19" s="161"/>
    </row>
    <row r="20" spans="1:14" ht="12.75" customHeight="1" x14ac:dyDescent="0.25">
      <c r="B20" s="13"/>
      <c r="M20" s="213" t="s">
        <v>45</v>
      </c>
      <c r="N20" s="161">
        <v>3.7673020755435781E-3</v>
      </c>
    </row>
    <row r="21" spans="1:14" ht="12.75" customHeight="1" x14ac:dyDescent="0.25">
      <c r="B21" s="13"/>
      <c r="N21" s="13"/>
    </row>
    <row r="22" spans="1:14" ht="12.75" customHeight="1" x14ac:dyDescent="0.25">
      <c r="B22" s="13"/>
      <c r="N22" s="13"/>
    </row>
    <row r="23" spans="1:14" s="19" customFormat="1" ht="12.75" customHeight="1" x14ac:dyDescent="0.25">
      <c r="A23" s="13"/>
      <c r="B23" s="13"/>
      <c r="C23" s="13"/>
      <c r="D23" s="13"/>
      <c r="E23" s="13"/>
      <c r="F23" s="13"/>
      <c r="G23" s="13"/>
      <c r="H23" s="13"/>
      <c r="I23" s="13"/>
      <c r="J23" s="13"/>
      <c r="K23" s="13"/>
      <c r="L23" s="13"/>
      <c r="M23" s="43"/>
      <c r="N23" s="13"/>
    </row>
    <row r="24" spans="1:14" ht="12.75" customHeight="1" x14ac:dyDescent="0.25">
      <c r="B24" s="13"/>
      <c r="N24" s="13"/>
    </row>
    <row r="25" spans="1:14" ht="12.75" customHeight="1" x14ac:dyDescent="0.25">
      <c r="B25" s="13"/>
      <c r="N25" s="13"/>
    </row>
    <row r="26" spans="1:14" ht="12.75" customHeight="1" x14ac:dyDescent="0.25">
      <c r="B26" s="13"/>
      <c r="N26" s="13"/>
    </row>
    <row r="27" spans="1:14" ht="12.75" customHeight="1" x14ac:dyDescent="0.25">
      <c r="B27" s="13"/>
      <c r="N27" s="13"/>
    </row>
    <row r="28" spans="1:14" ht="12.75" customHeight="1" x14ac:dyDescent="0.25">
      <c r="B28" s="13"/>
      <c r="N28" s="13"/>
    </row>
    <row r="29" spans="1:14" ht="12.75" customHeight="1" x14ac:dyDescent="0.25">
      <c r="B29" s="13"/>
      <c r="N29" s="13"/>
    </row>
    <row r="30" spans="1:14" s="19" customFormat="1" ht="12.75" customHeight="1" x14ac:dyDescent="0.25">
      <c r="A30" s="13"/>
      <c r="B30" s="13"/>
      <c r="C30" s="13"/>
      <c r="D30" s="13"/>
      <c r="E30" s="13"/>
      <c r="F30" s="13"/>
      <c r="G30" s="13"/>
      <c r="H30" s="13"/>
      <c r="I30" s="13"/>
      <c r="J30" s="13"/>
      <c r="K30" s="13"/>
      <c r="L30" s="13"/>
      <c r="M30" s="43"/>
      <c r="N30" s="13"/>
    </row>
    <row r="31" spans="1:14" ht="12.75" customHeight="1" x14ac:dyDescent="0.25">
      <c r="B31" s="13"/>
      <c r="N31" s="13"/>
    </row>
    <row r="32" spans="1:14" x14ac:dyDescent="0.25">
      <c r="B32" s="13"/>
      <c r="N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5"/>
  <sheetViews>
    <sheetView showGridLines="0" showZeros="0" topLeftCell="A7"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142</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3.4837962593883276E-3</v>
      </c>
      <c r="C6" s="250"/>
      <c r="D6" s="250">
        <v>3.4374999813735485E-3</v>
      </c>
      <c r="E6" s="250">
        <v>3.4953702706843615E-3</v>
      </c>
      <c r="F6" s="250"/>
      <c r="G6" s="250"/>
      <c r="H6" s="250">
        <v>6.284722127020359E-3</v>
      </c>
      <c r="I6" s="250">
        <v>5.2314815111458302E-3</v>
      </c>
      <c r="J6" s="250">
        <v>2.1932870149612427E-2</v>
      </c>
      <c r="K6" s="251">
        <v>6.7557930946350098</v>
      </c>
      <c r="L6" s="251">
        <v>5.4051742553710938</v>
      </c>
    </row>
    <row r="7" spans="1:12" ht="17.399999999999999" customHeight="1" x14ac:dyDescent="0.25">
      <c r="A7" s="226" t="s">
        <v>40</v>
      </c>
      <c r="B7" s="227">
        <v>3.4837962593883276E-3</v>
      </c>
      <c r="C7" s="227"/>
      <c r="D7" s="227">
        <v>3.3333334140479565E-3</v>
      </c>
      <c r="E7" s="227">
        <v>7.0601850748062134E-3</v>
      </c>
      <c r="F7" s="227"/>
      <c r="G7" s="227"/>
      <c r="H7" s="227">
        <v>3.0243055894970894E-2</v>
      </c>
      <c r="I7" s="227">
        <v>5.2199074998497963E-3</v>
      </c>
      <c r="J7" s="227">
        <v>4.9340277910232544E-2</v>
      </c>
      <c r="K7" s="228">
        <v>15.197860717773438</v>
      </c>
      <c r="L7" s="228">
        <v>12.159502029418945</v>
      </c>
    </row>
    <row r="8" spans="1:12" ht="17.399999999999999" customHeight="1" x14ac:dyDescent="0.25">
      <c r="A8" s="249" t="s">
        <v>41</v>
      </c>
      <c r="B8" s="250">
        <v>1.4930556062608957E-3</v>
      </c>
      <c r="C8" s="250">
        <v>9.8611107096076012E-3</v>
      </c>
      <c r="D8" s="250">
        <v>5.7291667908430099E-3</v>
      </c>
      <c r="E8" s="250">
        <v>3.3900462090969086E-2</v>
      </c>
      <c r="F8" s="250"/>
      <c r="G8" s="250"/>
      <c r="H8" s="250">
        <v>3.5624999552965164E-2</v>
      </c>
      <c r="I8" s="250">
        <v>1.0254629887640476E-2</v>
      </c>
      <c r="J8" s="250">
        <v>9.6863426268100739E-2</v>
      </c>
      <c r="K8" s="251">
        <v>29.836008071899414</v>
      </c>
      <c r="L8" s="251">
        <v>23.871187210083008</v>
      </c>
    </row>
    <row r="9" spans="1:12" ht="17.399999999999999" customHeight="1" x14ac:dyDescent="0.25">
      <c r="A9" s="226" t="s">
        <v>42</v>
      </c>
      <c r="B9" s="227">
        <v>4.1898149065673351E-3</v>
      </c>
      <c r="C9" s="227"/>
      <c r="D9" s="227"/>
      <c r="E9" s="227">
        <v>5.3819445893168449E-3</v>
      </c>
      <c r="F9" s="227">
        <v>1.0416667209938169E-3</v>
      </c>
      <c r="G9" s="227"/>
      <c r="H9" s="227">
        <v>5.6018517352640629E-3</v>
      </c>
      <c r="I9" s="227">
        <v>2.7777778450399637E-4</v>
      </c>
      <c r="J9" s="227">
        <v>1.64930559694767E-2</v>
      </c>
      <c r="K9" s="228">
        <v>5.0802135467529297</v>
      </c>
      <c r="L9" s="228">
        <v>4.0645766258239746</v>
      </c>
    </row>
    <row r="10" spans="1:12" ht="17.399999999999999" customHeight="1" x14ac:dyDescent="0.25">
      <c r="A10" s="249" t="s">
        <v>43</v>
      </c>
      <c r="B10" s="250">
        <v>6.8981479853391647E-3</v>
      </c>
      <c r="C10" s="250"/>
      <c r="D10" s="250">
        <v>2.9861112125217915E-3</v>
      </c>
      <c r="E10" s="250">
        <v>8.1018516793847084E-3</v>
      </c>
      <c r="F10" s="250"/>
      <c r="G10" s="250"/>
      <c r="H10" s="250">
        <v>2.5509258732199669E-2</v>
      </c>
      <c r="I10" s="250">
        <v>1.1134259402751923E-2</v>
      </c>
      <c r="J10" s="250">
        <v>5.4629631340503693E-2</v>
      </c>
      <c r="K10" s="251">
        <v>16.827095031738281</v>
      </c>
      <c r="L10" s="251">
        <v>13.463018417358398</v>
      </c>
    </row>
    <row r="11" spans="1:12" ht="17.399999999999999" customHeight="1" x14ac:dyDescent="0.25">
      <c r="A11" s="226" t="s">
        <v>199</v>
      </c>
      <c r="B11" s="227">
        <v>4.8611112870275974E-3</v>
      </c>
      <c r="C11" s="227"/>
      <c r="D11" s="227"/>
      <c r="E11" s="227">
        <v>2.4074073880910873E-3</v>
      </c>
      <c r="F11" s="227"/>
      <c r="G11" s="227"/>
      <c r="H11" s="227">
        <v>1.9074074923992157E-2</v>
      </c>
      <c r="I11" s="227">
        <v>5.8680553920567036E-3</v>
      </c>
      <c r="J11" s="227">
        <v>3.2210648059844971E-2</v>
      </c>
      <c r="K11" s="228">
        <v>9.9215688705444336</v>
      </c>
      <c r="L11" s="228">
        <v>7.9380474090576172</v>
      </c>
    </row>
    <row r="12" spans="1:12" ht="17.399999999999999" customHeight="1" x14ac:dyDescent="0.25">
      <c r="A12" s="249" t="s">
        <v>44</v>
      </c>
      <c r="B12" s="250">
        <v>7.4768518097698689E-3</v>
      </c>
      <c r="C12" s="250"/>
      <c r="D12" s="250"/>
      <c r="E12" s="250">
        <v>3.4143519587814808E-3</v>
      </c>
      <c r="F12" s="250"/>
      <c r="G12" s="250"/>
      <c r="H12" s="250"/>
      <c r="I12" s="250"/>
      <c r="J12" s="250">
        <v>1.089120376855135E-2</v>
      </c>
      <c r="K12" s="251">
        <v>3.3547236919403076</v>
      </c>
      <c r="L12" s="251">
        <v>2.6840469837188721</v>
      </c>
    </row>
    <row r="13" spans="1:12" ht="17.399999999999999" customHeight="1" x14ac:dyDescent="0.25">
      <c r="A13" s="226" t="s">
        <v>200</v>
      </c>
      <c r="B13" s="227"/>
      <c r="C13" s="227"/>
      <c r="D13" s="227"/>
      <c r="E13" s="227"/>
      <c r="F13" s="227"/>
      <c r="G13" s="227"/>
      <c r="H13" s="227"/>
      <c r="I13" s="227"/>
      <c r="J13" s="227"/>
      <c r="K13" s="228"/>
      <c r="L13" s="228"/>
    </row>
    <row r="14" spans="1:12" ht="17.399999999999999" customHeight="1" x14ac:dyDescent="0.25">
      <c r="A14" s="249" t="s">
        <v>201</v>
      </c>
      <c r="B14" s="250"/>
      <c r="C14" s="250"/>
      <c r="D14" s="250"/>
      <c r="E14" s="250">
        <v>4.2824074625968933E-4</v>
      </c>
      <c r="F14" s="250">
        <v>2.0833333837799728E-4</v>
      </c>
      <c r="G14" s="250"/>
      <c r="H14" s="250"/>
      <c r="I14" s="250"/>
      <c r="J14" s="250">
        <v>6.3657405553385615E-4</v>
      </c>
      <c r="K14" s="251">
        <v>0.19607844948768616</v>
      </c>
      <c r="L14" s="251">
        <v>0.15687839686870575</v>
      </c>
    </row>
    <row r="15" spans="1:12" ht="17.399999999999999" customHeight="1" x14ac:dyDescent="0.25">
      <c r="A15" s="226" t="s">
        <v>202</v>
      </c>
      <c r="B15" s="227"/>
      <c r="C15" s="227"/>
      <c r="D15" s="227"/>
      <c r="E15" s="227">
        <v>1.3888889225199819E-3</v>
      </c>
      <c r="F15" s="227"/>
      <c r="G15" s="227"/>
      <c r="H15" s="227"/>
      <c r="I15" s="227"/>
      <c r="J15" s="227">
        <v>1.3888889225199819E-3</v>
      </c>
      <c r="K15" s="228">
        <v>0.4278075098991394</v>
      </c>
      <c r="L15" s="228">
        <v>0.34228014945983887</v>
      </c>
    </row>
    <row r="16" spans="1:12" ht="17.399999999999999" customHeight="1" x14ac:dyDescent="0.25">
      <c r="A16" s="249" t="s">
        <v>178</v>
      </c>
      <c r="B16" s="250"/>
      <c r="C16" s="250"/>
      <c r="D16" s="250"/>
      <c r="E16" s="250"/>
      <c r="F16" s="250"/>
      <c r="G16" s="250"/>
      <c r="H16" s="250"/>
      <c r="I16" s="250"/>
      <c r="J16" s="250"/>
      <c r="K16" s="251"/>
      <c r="L16" s="251"/>
    </row>
    <row r="17" spans="1:12" ht="17.399999999999999" customHeight="1" x14ac:dyDescent="0.25">
      <c r="A17" s="226" t="s">
        <v>203</v>
      </c>
      <c r="B17" s="227"/>
      <c r="C17" s="227"/>
      <c r="D17" s="227"/>
      <c r="E17" s="227"/>
      <c r="F17" s="227"/>
      <c r="G17" s="227"/>
      <c r="H17" s="227">
        <v>5.2893520332872868E-3</v>
      </c>
      <c r="I17" s="227"/>
      <c r="J17" s="227">
        <v>5.2893520332872868E-3</v>
      </c>
      <c r="K17" s="228">
        <v>1.6292335987091064</v>
      </c>
      <c r="L17" s="228">
        <v>1.3035168647766113</v>
      </c>
    </row>
    <row r="18" spans="1:12" ht="17.399999999999999" customHeight="1" x14ac:dyDescent="0.25">
      <c r="A18" s="249" t="s">
        <v>204</v>
      </c>
      <c r="B18" s="250"/>
      <c r="C18" s="250"/>
      <c r="D18" s="250"/>
      <c r="E18" s="250">
        <v>8.5300924256443977E-3</v>
      </c>
      <c r="F18" s="250"/>
      <c r="G18" s="250"/>
      <c r="H18" s="250">
        <v>5.4976851679384708E-3</v>
      </c>
      <c r="I18" s="250"/>
      <c r="J18" s="250">
        <v>1.4027778059244156E-2</v>
      </c>
      <c r="K18" s="251">
        <v>4.3208556175231934</v>
      </c>
      <c r="L18" s="251">
        <v>3.4570295810699463</v>
      </c>
    </row>
    <row r="19" spans="1:12" ht="17.399999999999999" customHeight="1" x14ac:dyDescent="0.25">
      <c r="A19" s="226" t="s">
        <v>205</v>
      </c>
      <c r="B19" s="227"/>
      <c r="C19" s="227"/>
      <c r="D19" s="227"/>
      <c r="E19" s="227"/>
      <c r="F19" s="227"/>
      <c r="G19" s="227"/>
      <c r="H19" s="227"/>
      <c r="I19" s="227"/>
      <c r="J19" s="227"/>
      <c r="K19" s="228"/>
      <c r="L19" s="228"/>
    </row>
    <row r="20" spans="1:12" ht="17.399999999999999" customHeight="1" x14ac:dyDescent="0.25">
      <c r="A20" s="249" t="s">
        <v>45</v>
      </c>
      <c r="B20" s="250"/>
      <c r="C20" s="250">
        <v>1.3738426379859447E-2</v>
      </c>
      <c r="D20" s="250">
        <v>6.3657405553385615E-4</v>
      </c>
      <c r="E20" s="250">
        <v>7.060185307636857E-4</v>
      </c>
      <c r="F20" s="250">
        <v>4.7453702427446842E-4</v>
      </c>
      <c r="G20" s="250"/>
      <c r="H20" s="250">
        <v>8.5648149251937866E-4</v>
      </c>
      <c r="I20" s="250">
        <v>4.5370371080935001E-3</v>
      </c>
      <c r="J20" s="250">
        <v>2.0949074998497963E-2</v>
      </c>
      <c r="K20" s="251">
        <v>6.4527630805969238</v>
      </c>
      <c r="L20" s="251">
        <v>5.1627254486083984</v>
      </c>
    </row>
    <row r="21" spans="1:12" ht="17.399999999999999" customHeight="1" x14ac:dyDescent="0.25">
      <c r="A21" s="111" t="s">
        <v>7</v>
      </c>
      <c r="B21" s="248">
        <v>3.1886573880910873E-2</v>
      </c>
      <c r="C21" s="248">
        <v>2.3599537089467049E-2</v>
      </c>
      <c r="D21" s="248">
        <v>1.6122685745358467E-2</v>
      </c>
      <c r="E21" s="248">
        <v>7.48148113489151E-2</v>
      </c>
      <c r="F21" s="248">
        <v>1.7245369963347912E-3</v>
      </c>
      <c r="G21" s="248"/>
      <c r="H21" s="248">
        <v>0.13398148119449615</v>
      </c>
      <c r="I21" s="248">
        <v>4.2523149400949478E-2</v>
      </c>
      <c r="J21" s="248">
        <v>0.32465279102325439</v>
      </c>
      <c r="K21" s="225">
        <v>100</v>
      </c>
      <c r="L21" s="225">
        <v>80.007987976074219</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232" t="s">
        <v>6</v>
      </c>
    </row>
    <row r="24" spans="1:12" ht="17.399999999999999" customHeight="1" x14ac:dyDescent="0.25">
      <c r="A24" s="249" t="s">
        <v>206</v>
      </c>
      <c r="B24" s="250">
        <v>9.3749997904524207E-4</v>
      </c>
      <c r="C24" s="250"/>
      <c r="D24" s="250"/>
      <c r="E24" s="250">
        <v>3.0162036418914795E-2</v>
      </c>
      <c r="F24" s="250"/>
      <c r="G24" s="250"/>
      <c r="H24" s="250">
        <v>1.1921296827495098E-3</v>
      </c>
      <c r="I24" s="250"/>
      <c r="J24" s="250">
        <v>3.229166567325592E-2</v>
      </c>
      <c r="K24" s="159"/>
      <c r="L24" s="251">
        <v>7.9580135345458984</v>
      </c>
    </row>
    <row r="25" spans="1:12" ht="17.399999999999999" customHeight="1" x14ac:dyDescent="0.25">
      <c r="A25" s="226" t="s">
        <v>207</v>
      </c>
      <c r="B25" s="227"/>
      <c r="C25" s="227"/>
      <c r="D25" s="227"/>
      <c r="E25" s="227">
        <v>1.48148147854954E-3</v>
      </c>
      <c r="F25" s="227"/>
      <c r="G25" s="227"/>
      <c r="H25" s="227"/>
      <c r="I25" s="227"/>
      <c r="J25" s="227">
        <v>1.48148147854954E-3</v>
      </c>
      <c r="K25" s="225"/>
      <c r="L25" s="228">
        <v>0.36509883403778076</v>
      </c>
    </row>
    <row r="26" spans="1:12" ht="17.399999999999999" customHeight="1" x14ac:dyDescent="0.25">
      <c r="A26" s="249" t="s">
        <v>208</v>
      </c>
      <c r="B26" s="250">
        <v>1.2731480819638819E-4</v>
      </c>
      <c r="C26" s="250"/>
      <c r="D26" s="250"/>
      <c r="E26" s="250">
        <v>3.3564816112630069E-4</v>
      </c>
      <c r="F26" s="250"/>
      <c r="G26" s="250"/>
      <c r="H26" s="250"/>
      <c r="I26" s="250"/>
      <c r="J26" s="250">
        <v>4.6296295477077365E-4</v>
      </c>
      <c r="K26" s="159"/>
      <c r="L26" s="251">
        <v>0.11409338563680649</v>
      </c>
    </row>
    <row r="27" spans="1:12" ht="17.399999999999999" customHeight="1" x14ac:dyDescent="0.25">
      <c r="A27" s="226" t="s">
        <v>46</v>
      </c>
      <c r="B27" s="227"/>
      <c r="C27" s="227"/>
      <c r="D27" s="227"/>
      <c r="E27" s="227">
        <v>2.4305556435137987E-3</v>
      </c>
      <c r="F27" s="227"/>
      <c r="G27" s="227"/>
      <c r="H27" s="227">
        <v>3.1249999301508069E-4</v>
      </c>
      <c r="I27" s="227"/>
      <c r="J27" s="227">
        <v>2.7430555783212185E-3</v>
      </c>
      <c r="K27" s="225"/>
      <c r="L27" s="228">
        <v>0.67600333690643311</v>
      </c>
    </row>
    <row r="28" spans="1:12" ht="17.399999999999999" customHeight="1" x14ac:dyDescent="0.25">
      <c r="A28" s="249" t="s">
        <v>47</v>
      </c>
      <c r="B28" s="250">
        <v>9.0509261935949326E-3</v>
      </c>
      <c r="C28" s="250"/>
      <c r="D28" s="250">
        <v>2.4884259328246117E-3</v>
      </c>
      <c r="E28" s="250">
        <v>1.4849537052214146E-2</v>
      </c>
      <c r="F28" s="250"/>
      <c r="G28" s="250"/>
      <c r="H28" s="250">
        <v>1.7094908282160759E-2</v>
      </c>
      <c r="I28" s="250"/>
      <c r="J28" s="250">
        <v>4.3483797460794449E-2</v>
      </c>
      <c r="K28" s="159"/>
      <c r="L28" s="251">
        <v>10.716221809387207</v>
      </c>
    </row>
    <row r="29" spans="1:12" ht="17.399999999999999" customHeight="1" x14ac:dyDescent="0.25">
      <c r="A29" s="226" t="s">
        <v>209</v>
      </c>
      <c r="B29" s="227"/>
      <c r="C29" s="227"/>
      <c r="D29" s="227"/>
      <c r="E29" s="227"/>
      <c r="F29" s="227"/>
      <c r="G29" s="227"/>
      <c r="H29" s="227"/>
      <c r="I29" s="227">
        <v>6.597221945412457E-4</v>
      </c>
      <c r="J29" s="227">
        <v>6.597221945412457E-4</v>
      </c>
      <c r="K29" s="225"/>
      <c r="L29" s="228">
        <v>0.16258308291435242</v>
      </c>
    </row>
    <row r="30" spans="1:12" ht="17.399999999999999" customHeight="1" x14ac:dyDescent="0.25">
      <c r="A30" s="121" t="s">
        <v>7</v>
      </c>
      <c r="B30" s="122">
        <v>1.0115740820765495E-2</v>
      </c>
      <c r="C30" s="122"/>
      <c r="D30" s="122">
        <v>2.4884259328246117E-3</v>
      </c>
      <c r="E30" s="122">
        <v>4.9259260296821594E-2</v>
      </c>
      <c r="F30" s="122"/>
      <c r="G30" s="122"/>
      <c r="H30" s="122">
        <v>1.8599536269903183E-2</v>
      </c>
      <c r="I30" s="122">
        <v>6.597221945412457E-4</v>
      </c>
      <c r="J30" s="122">
        <v>8.1122681498527527E-2</v>
      </c>
      <c r="K30" s="123"/>
      <c r="L30" s="123">
        <v>19.992013931274414</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4.2002316564321518E-2</v>
      </c>
      <c r="C32" s="119">
        <v>2.3599537089467049E-2</v>
      </c>
      <c r="D32" s="119">
        <v>1.8611110746860504E-2</v>
      </c>
      <c r="E32" s="119">
        <v>0.12407407164573669</v>
      </c>
      <c r="F32" s="119">
        <v>1.7245369963347912E-3</v>
      </c>
      <c r="G32" s="119"/>
      <c r="H32" s="119">
        <v>0.15258102118968964</v>
      </c>
      <c r="I32" s="119">
        <v>4.3182868510484695E-2</v>
      </c>
      <c r="J32" s="119">
        <v>0.40577545762062073</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A33:L33"/>
    <mergeCell ref="A34:L34"/>
    <mergeCell ref="A35:L35"/>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5"/>
  <sheetViews>
    <sheetView showGridLines="0" showZeros="0" topLeftCell="A7"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144</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c r="C6" s="250">
        <v>9.20138880610466E-3</v>
      </c>
      <c r="D6" s="250"/>
      <c r="E6" s="250">
        <v>2.7314815670251846E-3</v>
      </c>
      <c r="F6" s="250">
        <v>2.6620370335876942E-3</v>
      </c>
      <c r="G6" s="250">
        <v>5.1851850003004074E-3</v>
      </c>
      <c r="H6" s="250">
        <v>7.060185307636857E-4</v>
      </c>
      <c r="I6" s="250"/>
      <c r="J6" s="250">
        <v>2.048611082136631E-2</v>
      </c>
      <c r="K6" s="251">
        <v>5.2687978744506836</v>
      </c>
      <c r="L6" s="251">
        <v>4.0334525108337402</v>
      </c>
    </row>
    <row r="7" spans="1:12" ht="17.399999999999999" customHeight="1" x14ac:dyDescent="0.25">
      <c r="A7" s="226" t="s">
        <v>40</v>
      </c>
      <c r="B7" s="227"/>
      <c r="C7" s="227">
        <v>9.7337961196899414E-3</v>
      </c>
      <c r="D7" s="227"/>
      <c r="E7" s="227">
        <v>3.5300925374031067E-3</v>
      </c>
      <c r="F7" s="227">
        <v>1.7013888573274016E-3</v>
      </c>
      <c r="G7" s="227">
        <v>1.0219907388091087E-2</v>
      </c>
      <c r="H7" s="227">
        <v>1.4224536716938019E-2</v>
      </c>
      <c r="I7" s="227"/>
      <c r="J7" s="227">
        <v>3.940972313284874E-2</v>
      </c>
      <c r="K7" s="228">
        <v>10.135738372802734</v>
      </c>
      <c r="L7" s="228">
        <v>7.7592692375183105</v>
      </c>
    </row>
    <row r="8" spans="1:12" ht="17.399999999999999" customHeight="1" x14ac:dyDescent="0.25">
      <c r="A8" s="249" t="s">
        <v>41</v>
      </c>
      <c r="B8" s="250"/>
      <c r="C8" s="250">
        <v>2.5925925001502037E-2</v>
      </c>
      <c r="D8" s="250">
        <v>2.6967593003064394E-3</v>
      </c>
      <c r="E8" s="250">
        <v>4.3287035077810287E-3</v>
      </c>
      <c r="F8" s="250">
        <v>6.1574075371026993E-3</v>
      </c>
      <c r="G8" s="250">
        <v>1.3773147948086262E-2</v>
      </c>
      <c r="H8" s="250">
        <v>1.4641203917562962E-2</v>
      </c>
      <c r="I8" s="250"/>
      <c r="J8" s="250">
        <v>6.7523151636123657E-2</v>
      </c>
      <c r="K8" s="251">
        <v>17.366195678710938</v>
      </c>
      <c r="L8" s="251">
        <v>13.294442176818848</v>
      </c>
    </row>
    <row r="9" spans="1:12" ht="17.399999999999999" customHeight="1" x14ac:dyDescent="0.25">
      <c r="A9" s="226" t="s">
        <v>42</v>
      </c>
      <c r="B9" s="227"/>
      <c r="C9" s="227">
        <v>4.9652778543531895E-3</v>
      </c>
      <c r="D9" s="227"/>
      <c r="E9" s="227">
        <v>3.4606482367962599E-3</v>
      </c>
      <c r="F9" s="227">
        <v>1.7708333907648921E-3</v>
      </c>
      <c r="G9" s="227">
        <v>8.5995374247431755E-3</v>
      </c>
      <c r="H9" s="227">
        <v>6.2962961383163929E-3</v>
      </c>
      <c r="I9" s="227"/>
      <c r="J9" s="227">
        <v>2.5092592462897301E-2</v>
      </c>
      <c r="K9" s="228">
        <v>6.4535336494445801</v>
      </c>
      <c r="L9" s="228">
        <v>4.9404096603393555</v>
      </c>
    </row>
    <row r="10" spans="1:12" ht="17.399999999999999" customHeight="1" x14ac:dyDescent="0.25">
      <c r="A10" s="249" t="s">
        <v>43</v>
      </c>
      <c r="B10" s="250"/>
      <c r="C10" s="250">
        <v>5.8206018060445786E-2</v>
      </c>
      <c r="D10" s="250">
        <v>2.4421296548098326E-3</v>
      </c>
      <c r="E10" s="250">
        <v>5.6134257465600967E-3</v>
      </c>
      <c r="F10" s="250">
        <v>9.097222238779068E-3</v>
      </c>
      <c r="G10" s="250">
        <v>1.4212963171303272E-2</v>
      </c>
      <c r="H10" s="250">
        <v>2.4074073880910873E-2</v>
      </c>
      <c r="I10" s="250"/>
      <c r="J10" s="250">
        <v>0.11364583671092987</v>
      </c>
      <c r="K10" s="251">
        <v>29.228433609008789</v>
      </c>
      <c r="L10" s="251">
        <v>22.375408172607422</v>
      </c>
    </row>
    <row r="11" spans="1:12" ht="17.399999999999999" customHeight="1" x14ac:dyDescent="0.25">
      <c r="A11" s="226" t="s">
        <v>199</v>
      </c>
      <c r="B11" s="227"/>
      <c r="C11" s="227">
        <v>1.0393518954515457E-2</v>
      </c>
      <c r="D11" s="227"/>
      <c r="E11" s="227">
        <v>7.0717590861022472E-3</v>
      </c>
      <c r="F11" s="227">
        <v>8.3333335351198912E-4</v>
      </c>
      <c r="G11" s="227">
        <v>9.7337961196899414E-3</v>
      </c>
      <c r="H11" s="227">
        <v>1.1574073869269341E-4</v>
      </c>
      <c r="I11" s="227"/>
      <c r="J11" s="227">
        <v>2.8148148208856583E-2</v>
      </c>
      <c r="K11" s="228">
        <v>7.2393879890441895</v>
      </c>
      <c r="L11" s="228">
        <v>5.5420093536376953</v>
      </c>
    </row>
    <row r="12" spans="1:12" ht="17.399999999999999" customHeight="1" x14ac:dyDescent="0.25">
      <c r="A12" s="249" t="s">
        <v>44</v>
      </c>
      <c r="B12" s="250"/>
      <c r="C12" s="250"/>
      <c r="D12" s="250">
        <v>3.368055447936058E-3</v>
      </c>
      <c r="E12" s="250">
        <v>2.4074073880910873E-3</v>
      </c>
      <c r="F12" s="250">
        <v>2.1990740788169205E-4</v>
      </c>
      <c r="G12" s="250"/>
      <c r="H12" s="250"/>
      <c r="I12" s="250"/>
      <c r="J12" s="250">
        <v>5.9953704476356506E-3</v>
      </c>
      <c r="K12" s="251">
        <v>1.5419420003890991</v>
      </c>
      <c r="L12" s="251">
        <v>1.1804114580154419</v>
      </c>
    </row>
    <row r="13" spans="1:12" ht="17.399999999999999" customHeight="1" x14ac:dyDescent="0.25">
      <c r="A13" s="226" t="s">
        <v>200</v>
      </c>
      <c r="B13" s="227"/>
      <c r="C13" s="227"/>
      <c r="D13" s="227">
        <v>1.782407402060926E-3</v>
      </c>
      <c r="E13" s="227"/>
      <c r="F13" s="227">
        <v>6.4814812503755093E-4</v>
      </c>
      <c r="G13" s="227"/>
      <c r="H13" s="227"/>
      <c r="I13" s="227"/>
      <c r="J13" s="227">
        <v>2.4305556435137987E-3</v>
      </c>
      <c r="K13" s="228">
        <v>0.62511163949966431</v>
      </c>
      <c r="L13" s="228">
        <v>0.47854518890380859</v>
      </c>
    </row>
    <row r="14" spans="1:12" ht="17.399999999999999" customHeight="1" x14ac:dyDescent="0.25">
      <c r="A14" s="249" t="s">
        <v>201</v>
      </c>
      <c r="B14" s="250"/>
      <c r="C14" s="250"/>
      <c r="D14" s="250">
        <v>1.6087963012978435E-3</v>
      </c>
      <c r="E14" s="250"/>
      <c r="F14" s="250">
        <v>1.0416666918899864E-4</v>
      </c>
      <c r="G14" s="250"/>
      <c r="H14" s="250">
        <v>1.5740740345790982E-3</v>
      </c>
      <c r="I14" s="250"/>
      <c r="J14" s="250">
        <v>3.2870371360331774E-3</v>
      </c>
      <c r="K14" s="251">
        <v>0.84538906812667847</v>
      </c>
      <c r="L14" s="251">
        <v>0.64717543125152588</v>
      </c>
    </row>
    <row r="15" spans="1:12" ht="17.399999999999999" customHeight="1" x14ac:dyDescent="0.25">
      <c r="A15" s="226" t="s">
        <v>202</v>
      </c>
      <c r="B15" s="227"/>
      <c r="C15" s="227">
        <v>1.7037037760019302E-2</v>
      </c>
      <c r="D15" s="227">
        <v>1.7013888573274016E-3</v>
      </c>
      <c r="E15" s="227">
        <v>2.4305556435137987E-3</v>
      </c>
      <c r="F15" s="227"/>
      <c r="G15" s="227"/>
      <c r="H15" s="227">
        <v>4.6296296204673126E-5</v>
      </c>
      <c r="I15" s="227"/>
      <c r="J15" s="227">
        <v>2.1215278655290604E-2</v>
      </c>
      <c r="K15" s="228">
        <v>5.4563312530517578</v>
      </c>
      <c r="L15" s="228">
        <v>4.1770162582397461</v>
      </c>
    </row>
    <row r="16" spans="1:12" ht="17.399999999999999" customHeight="1" x14ac:dyDescent="0.25">
      <c r="A16" s="249" t="s">
        <v>178</v>
      </c>
      <c r="B16" s="250"/>
      <c r="C16" s="250"/>
      <c r="D16" s="250"/>
      <c r="E16" s="250"/>
      <c r="F16" s="250"/>
      <c r="G16" s="250"/>
      <c r="H16" s="250"/>
      <c r="I16" s="250"/>
      <c r="J16" s="250"/>
      <c r="K16" s="251"/>
      <c r="L16" s="251"/>
    </row>
    <row r="17" spans="1:12" ht="17.399999999999999" customHeight="1" x14ac:dyDescent="0.25">
      <c r="A17" s="226" t="s">
        <v>203</v>
      </c>
      <c r="B17" s="227"/>
      <c r="C17" s="227"/>
      <c r="D17" s="227">
        <v>1.2384259607642889E-3</v>
      </c>
      <c r="E17" s="227">
        <v>2.8356481343507767E-3</v>
      </c>
      <c r="F17" s="227"/>
      <c r="G17" s="227"/>
      <c r="H17" s="227"/>
      <c r="I17" s="227"/>
      <c r="J17" s="227">
        <v>4.0740738622844219E-3</v>
      </c>
      <c r="K17" s="228">
        <v>1.0478061437606812</v>
      </c>
      <c r="L17" s="228">
        <v>0.80213296413421631</v>
      </c>
    </row>
    <row r="18" spans="1:12" ht="17.399999999999999" customHeight="1" x14ac:dyDescent="0.25">
      <c r="A18" s="249" t="s">
        <v>204</v>
      </c>
      <c r="B18" s="250"/>
      <c r="C18" s="250"/>
      <c r="D18" s="250">
        <v>1.48148147854954E-3</v>
      </c>
      <c r="E18" s="250"/>
      <c r="F18" s="250"/>
      <c r="G18" s="250">
        <v>3.3564814366400242E-3</v>
      </c>
      <c r="H18" s="250"/>
      <c r="I18" s="250"/>
      <c r="J18" s="250">
        <v>4.8379627987742424E-3</v>
      </c>
      <c r="K18" s="251">
        <v>1.2442697286605835</v>
      </c>
      <c r="L18" s="251">
        <v>0.95253288745880127</v>
      </c>
    </row>
    <row r="19" spans="1:12" ht="17.399999999999999" customHeight="1" x14ac:dyDescent="0.25">
      <c r="A19" s="226" t="s">
        <v>205</v>
      </c>
      <c r="B19" s="227"/>
      <c r="C19" s="227"/>
      <c r="D19" s="227">
        <v>2.6620370335876942E-3</v>
      </c>
      <c r="E19" s="227"/>
      <c r="F19" s="227">
        <v>1.5046296175569296E-4</v>
      </c>
      <c r="G19" s="227"/>
      <c r="H19" s="227"/>
      <c r="I19" s="227"/>
      <c r="J19" s="227">
        <v>2.812500111758709E-3</v>
      </c>
      <c r="K19" s="228">
        <v>0.72334343194961548</v>
      </c>
      <c r="L19" s="228">
        <v>0.55374515056610107</v>
      </c>
    </row>
    <row r="20" spans="1:12" ht="17.399999999999999" customHeight="1" x14ac:dyDescent="0.25">
      <c r="A20" s="249" t="s">
        <v>45</v>
      </c>
      <c r="B20" s="250"/>
      <c r="C20" s="250">
        <v>1.693287119269371E-2</v>
      </c>
      <c r="D20" s="250">
        <v>4.7106482088565826E-3</v>
      </c>
      <c r="E20" s="250">
        <v>6.0416664928197861E-3</v>
      </c>
      <c r="F20" s="250">
        <v>5.6712963851168752E-4</v>
      </c>
      <c r="G20" s="250">
        <v>1.1770833283662796E-2</v>
      </c>
      <c r="H20" s="250">
        <v>9.8379626870155334E-3</v>
      </c>
      <c r="I20" s="250"/>
      <c r="J20" s="250">
        <v>4.9861110746860504E-2</v>
      </c>
      <c r="K20" s="251">
        <v>12.823719024658203</v>
      </c>
      <c r="L20" s="251">
        <v>9.8170127868652344</v>
      </c>
    </row>
    <row r="21" spans="1:12" ht="17.399999999999999" customHeight="1" x14ac:dyDescent="0.25">
      <c r="A21" s="111" t="s">
        <v>7</v>
      </c>
      <c r="B21" s="248"/>
      <c r="C21" s="248">
        <v>0.1523958295583725</v>
      </c>
      <c r="D21" s="248">
        <v>2.369212917983532E-2</v>
      </c>
      <c r="E21" s="248">
        <v>4.045138880610466E-2</v>
      </c>
      <c r="F21" s="248">
        <v>2.3912036791443825E-2</v>
      </c>
      <c r="G21" s="248">
        <v>7.6851852238178253E-2</v>
      </c>
      <c r="H21" s="248">
        <v>7.151620090007782E-2</v>
      </c>
      <c r="I21" s="248"/>
      <c r="J21" s="248">
        <v>0.38881945610046387</v>
      </c>
      <c r="K21" s="225">
        <v>100</v>
      </c>
      <c r="L21" s="225">
        <v>76.553565979003906</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c r="C24" s="250">
        <v>2.0833333837799728E-4</v>
      </c>
      <c r="D24" s="250"/>
      <c r="E24" s="250">
        <v>6.0185184702277184E-4</v>
      </c>
      <c r="F24" s="250">
        <v>1.3888889225199819E-3</v>
      </c>
      <c r="G24" s="250">
        <v>1.5740740345790982E-3</v>
      </c>
      <c r="H24" s="250"/>
      <c r="I24" s="250"/>
      <c r="J24" s="250">
        <v>3.7731481716036797E-3</v>
      </c>
      <c r="K24" s="159"/>
      <c r="L24" s="251">
        <v>0.74288451671600342</v>
      </c>
    </row>
    <row r="25" spans="1:12" ht="17.399999999999999" customHeight="1" x14ac:dyDescent="0.25">
      <c r="A25" s="226" t="s">
        <v>207</v>
      </c>
      <c r="B25" s="227"/>
      <c r="C25" s="227"/>
      <c r="D25" s="227"/>
      <c r="E25" s="227">
        <v>5.3935186006128788E-3</v>
      </c>
      <c r="F25" s="227">
        <v>1.7361111531499773E-4</v>
      </c>
      <c r="G25" s="227"/>
      <c r="H25" s="227"/>
      <c r="I25" s="227"/>
      <c r="J25" s="227">
        <v>5.5671297013759613E-3</v>
      </c>
      <c r="K25" s="225"/>
      <c r="L25" s="228">
        <v>1.096096396446228</v>
      </c>
    </row>
    <row r="26" spans="1:12" ht="17.399999999999999" customHeight="1" x14ac:dyDescent="0.25">
      <c r="A26" s="249" t="s">
        <v>208</v>
      </c>
      <c r="B26" s="250"/>
      <c r="C26" s="250">
        <v>4.2824074625968933E-4</v>
      </c>
      <c r="D26" s="250">
        <v>1.7361111531499773E-4</v>
      </c>
      <c r="E26" s="250">
        <v>2.1180554758757353E-3</v>
      </c>
      <c r="F26" s="250"/>
      <c r="G26" s="250"/>
      <c r="H26" s="250"/>
      <c r="I26" s="250"/>
      <c r="J26" s="250">
        <v>2.7199073228985071E-3</v>
      </c>
      <c r="K26" s="159"/>
      <c r="L26" s="251">
        <v>0.53551489114761353</v>
      </c>
    </row>
    <row r="27" spans="1:12" ht="17.399999999999999" customHeight="1" x14ac:dyDescent="0.25">
      <c r="A27" s="226" t="s">
        <v>46</v>
      </c>
      <c r="B27" s="227"/>
      <c r="C27" s="227">
        <v>1.8703702837228775E-2</v>
      </c>
      <c r="D27" s="227"/>
      <c r="E27" s="227">
        <v>4.1087963618338108E-3</v>
      </c>
      <c r="F27" s="227">
        <v>1.9675926305353642E-3</v>
      </c>
      <c r="G27" s="227">
        <v>2.2685185540467501E-3</v>
      </c>
      <c r="H27" s="227">
        <v>2.0023148972541094E-3</v>
      </c>
      <c r="I27" s="227"/>
      <c r="J27" s="227">
        <v>2.9050925746560097E-2</v>
      </c>
      <c r="K27" s="225"/>
      <c r="L27" s="228">
        <v>5.719754695892334</v>
      </c>
    </row>
    <row r="28" spans="1:12" ht="17.399999999999999" customHeight="1" x14ac:dyDescent="0.25">
      <c r="A28" s="249" t="s">
        <v>47</v>
      </c>
      <c r="B28" s="250"/>
      <c r="C28" s="250">
        <v>1.5162036754190922E-2</v>
      </c>
      <c r="D28" s="250">
        <v>1.6666667070239782E-3</v>
      </c>
      <c r="E28" s="250">
        <v>2.3495370522141457E-2</v>
      </c>
      <c r="F28" s="250">
        <v>7.0023150183260441E-3</v>
      </c>
      <c r="G28" s="250">
        <v>5.4282406345009804E-3</v>
      </c>
      <c r="H28" s="250">
        <v>2.4351852014660835E-2</v>
      </c>
      <c r="I28" s="250"/>
      <c r="J28" s="250">
        <v>7.7106483280658722E-2</v>
      </c>
      <c r="K28" s="159"/>
      <c r="L28" s="251">
        <v>15.181277275085449</v>
      </c>
    </row>
    <row r="29" spans="1:12" ht="17.399999999999999" customHeight="1" x14ac:dyDescent="0.25">
      <c r="A29" s="226" t="s">
        <v>209</v>
      </c>
      <c r="B29" s="227"/>
      <c r="C29" s="227">
        <v>8.6805556202307343E-4</v>
      </c>
      <c r="D29" s="227"/>
      <c r="E29" s="227"/>
      <c r="F29" s="227"/>
      <c r="G29" s="227"/>
      <c r="H29" s="227"/>
      <c r="I29" s="227"/>
      <c r="J29" s="227">
        <v>8.6805556202307343E-4</v>
      </c>
      <c r="K29" s="225"/>
      <c r="L29" s="228">
        <v>0.17090900242328644</v>
      </c>
    </row>
    <row r="30" spans="1:12" ht="17.399999999999999" customHeight="1" x14ac:dyDescent="0.25">
      <c r="A30" s="121" t="s">
        <v>7</v>
      </c>
      <c r="B30" s="122"/>
      <c r="C30" s="122">
        <v>3.5370368510484695E-2</v>
      </c>
      <c r="D30" s="122">
        <v>1.8402778077870607E-3</v>
      </c>
      <c r="E30" s="122">
        <v>3.5717591643333435E-2</v>
      </c>
      <c r="F30" s="122">
        <v>1.0532407090067863E-2</v>
      </c>
      <c r="G30" s="122">
        <v>9.2708328738808632E-3</v>
      </c>
      <c r="H30" s="122">
        <v>2.6354165747761726E-2</v>
      </c>
      <c r="I30" s="122"/>
      <c r="J30" s="122">
        <v>0.1190856471657753</v>
      </c>
      <c r="K30" s="123"/>
      <c r="L30" s="123">
        <v>23.446437835693359</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v>0.18776620924472809</v>
      </c>
      <c r="D32" s="119">
        <v>2.5532407686114311E-2</v>
      </c>
      <c r="E32" s="119">
        <v>7.6168984174728394E-2</v>
      </c>
      <c r="F32" s="119">
        <v>3.4444443881511688E-2</v>
      </c>
      <c r="G32" s="119">
        <v>8.6122684180736542E-2</v>
      </c>
      <c r="H32" s="119">
        <v>9.7870372235774994E-2</v>
      </c>
      <c r="I32" s="119"/>
      <c r="J32" s="119">
        <v>0.50790506601333618</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4"/>
  <sheetViews>
    <sheetView showGridLines="0" topLeftCell="A4" zoomScale="75" zoomScaleNormal="75" zoomScaleSheetLayoutView="80" workbookViewId="0">
      <selection activeCell="Q1" sqref="Q1"/>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26" t="s">
        <v>113</v>
      </c>
      <c r="B2" s="67"/>
      <c r="C2" s="67"/>
      <c r="D2" s="67"/>
      <c r="E2" s="67"/>
      <c r="F2" s="67"/>
      <c r="G2" s="67"/>
      <c r="H2" s="67"/>
      <c r="I2" s="67"/>
      <c r="J2" s="67"/>
      <c r="K2" s="67"/>
      <c r="L2" s="67"/>
    </row>
    <row r="3" spans="1:16" ht="12.75" customHeight="1" x14ac:dyDescent="0.25">
      <c r="A3" s="267" t="s">
        <v>198</v>
      </c>
      <c r="B3" s="267"/>
      <c r="C3" s="267"/>
      <c r="D3" s="267"/>
      <c r="E3" s="267"/>
      <c r="F3" s="267"/>
      <c r="G3" s="267"/>
      <c r="H3" s="267"/>
      <c r="I3" s="267"/>
      <c r="J3" s="267"/>
      <c r="K3" s="267"/>
      <c r="L3" s="267"/>
      <c r="M3" s="267"/>
      <c r="N3" s="267"/>
      <c r="O3" s="267"/>
      <c r="P3" s="267"/>
    </row>
    <row r="4" spans="1:16" s="9" customFormat="1" ht="17.399999999999999" customHeight="1" x14ac:dyDescent="0.25">
      <c r="A4" s="80"/>
      <c r="B4" s="268" t="s">
        <v>0</v>
      </c>
      <c r="C4" s="269"/>
      <c r="D4" s="269"/>
      <c r="E4" s="268" t="s">
        <v>1</v>
      </c>
      <c r="F4" s="269"/>
      <c r="G4" s="269"/>
      <c r="H4" s="268" t="s">
        <v>2</v>
      </c>
      <c r="I4" s="269"/>
      <c r="J4" s="269"/>
      <c r="K4" s="268" t="s">
        <v>9</v>
      </c>
      <c r="L4" s="269"/>
      <c r="M4" s="269"/>
      <c r="N4" s="268" t="s">
        <v>3</v>
      </c>
      <c r="O4" s="269"/>
      <c r="P4" s="269"/>
    </row>
    <row r="5" spans="1:16"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c r="N5" s="73" t="s">
        <v>5</v>
      </c>
      <c r="O5" s="73" t="s">
        <v>6</v>
      </c>
      <c r="P5" s="73" t="s">
        <v>6</v>
      </c>
    </row>
    <row r="6" spans="1:16" s="10" customFormat="1" ht="17.399999999999999" customHeight="1" x14ac:dyDescent="0.25">
      <c r="A6" s="219" t="s">
        <v>39</v>
      </c>
      <c r="B6" s="220">
        <v>2.4143518880009651E-2</v>
      </c>
      <c r="C6" s="221">
        <v>30.917444229125977</v>
      </c>
      <c r="D6" s="221">
        <v>11.748141288757324</v>
      </c>
      <c r="E6" s="220">
        <v>2.326388843357563E-2</v>
      </c>
      <c r="F6" s="221">
        <v>24.512195587158203</v>
      </c>
      <c r="G6" s="221">
        <v>12.008603096008301</v>
      </c>
      <c r="H6" s="220">
        <v>1.8831018358469009E-2</v>
      </c>
      <c r="I6" s="221">
        <v>30.269767761230469</v>
      </c>
      <c r="J6" s="221">
        <v>14.051300048828125</v>
      </c>
      <c r="K6" s="220">
        <v>0.12453703582286835</v>
      </c>
      <c r="L6" s="221">
        <v>27.713388442993164</v>
      </c>
      <c r="M6" s="221">
        <v>14.534059524536133</v>
      </c>
      <c r="N6" s="220">
        <v>0.19077546894550323</v>
      </c>
      <c r="O6" s="221">
        <v>27.86738395690918</v>
      </c>
      <c r="P6" s="221">
        <v>13.723711013793945</v>
      </c>
    </row>
    <row r="7" spans="1:16" s="10" customFormat="1" ht="17.399999999999999" customHeight="1" x14ac:dyDescent="0.25">
      <c r="A7" s="214" t="s">
        <v>40</v>
      </c>
      <c r="B7" s="215">
        <v>1.5011574141681194E-2</v>
      </c>
      <c r="C7" s="216">
        <v>19.223358154296875</v>
      </c>
      <c r="D7" s="216">
        <v>7.3045730590820313</v>
      </c>
      <c r="E7" s="215">
        <v>1.9664352759718895E-2</v>
      </c>
      <c r="F7" s="216">
        <v>20.719512939453125</v>
      </c>
      <c r="G7" s="216">
        <v>10.150555610656738</v>
      </c>
      <c r="H7" s="215">
        <v>1.2511573731899261E-2</v>
      </c>
      <c r="I7" s="216">
        <v>20.111627578735352</v>
      </c>
      <c r="J7" s="216">
        <v>9.3358669281005859</v>
      </c>
      <c r="K7" s="215">
        <v>8.0590277910232544E-2</v>
      </c>
      <c r="L7" s="216">
        <v>17.933858871459961</v>
      </c>
      <c r="M7" s="216">
        <v>9.4052648544311523</v>
      </c>
      <c r="N7" s="215">
        <v>0.12777778506278992</v>
      </c>
      <c r="O7" s="216">
        <v>18.665042877197266</v>
      </c>
      <c r="P7" s="216">
        <v>9.1918802261352539</v>
      </c>
    </row>
    <row r="8" spans="1:16" s="10" customFormat="1" ht="17.399999999999999" customHeight="1" x14ac:dyDescent="0.25">
      <c r="A8" s="219" t="s">
        <v>41</v>
      </c>
      <c r="B8" s="220">
        <v>1.3009259477257729E-2</v>
      </c>
      <c r="C8" s="221">
        <v>16.659255981445313</v>
      </c>
      <c r="D8" s="221">
        <v>6.3302545547485352</v>
      </c>
      <c r="E8" s="220">
        <v>1.480324100703001E-2</v>
      </c>
      <c r="F8" s="221">
        <v>15.597560882568359</v>
      </c>
      <c r="G8" s="221">
        <v>7.6412954330444336</v>
      </c>
      <c r="H8" s="220">
        <v>1.0787037201225758E-2</v>
      </c>
      <c r="I8" s="221">
        <v>17.339534759521484</v>
      </c>
      <c r="J8" s="221">
        <v>8.0490541458129883</v>
      </c>
      <c r="K8" s="220">
        <v>7.2395831346511841E-2</v>
      </c>
      <c r="L8" s="221">
        <v>16.11033821105957</v>
      </c>
      <c r="M8" s="221">
        <v>8.4489345550537109</v>
      </c>
      <c r="N8" s="220">
        <v>0.11099536716938019</v>
      </c>
      <c r="O8" s="221">
        <v>16.213565826416016</v>
      </c>
      <c r="P8" s="221">
        <v>7.9846134185791016</v>
      </c>
    </row>
    <row r="9" spans="1:16" s="10" customFormat="1" ht="17.399999999999999" customHeight="1" x14ac:dyDescent="0.25">
      <c r="A9" s="214" t="s">
        <v>42</v>
      </c>
      <c r="B9" s="215">
        <v>7.222222164273262E-3</v>
      </c>
      <c r="C9" s="216">
        <v>9.2485551834106445</v>
      </c>
      <c r="D9" s="216">
        <v>3.5143051147460938</v>
      </c>
      <c r="E9" s="215">
        <v>9.8032411187887192E-3</v>
      </c>
      <c r="F9" s="216">
        <v>10.329268455505371</v>
      </c>
      <c r="G9" s="216">
        <v>5.0603418350219727</v>
      </c>
      <c r="H9" s="215">
        <v>5.9953704476356506E-3</v>
      </c>
      <c r="I9" s="216">
        <v>9.6372089385986328</v>
      </c>
      <c r="J9" s="216">
        <v>4.4736161231994629</v>
      </c>
      <c r="K9" s="215">
        <v>4.6041667461395264E-2</v>
      </c>
      <c r="L9" s="216">
        <v>10.245711326599121</v>
      </c>
      <c r="M9" s="216">
        <v>5.3732795715332031</v>
      </c>
      <c r="N9" s="215">
        <v>6.9062501192092896E-2</v>
      </c>
      <c r="O9" s="216">
        <v>10.088253021240234</v>
      </c>
      <c r="P9" s="216">
        <v>4.968111515045166</v>
      </c>
    </row>
    <row r="10" spans="1:16" s="10" customFormat="1" ht="17.399999999999999" customHeight="1" x14ac:dyDescent="0.25">
      <c r="A10" s="219" t="s">
        <v>43</v>
      </c>
      <c r="B10" s="220">
        <v>1.0682870633900166E-2</v>
      </c>
      <c r="C10" s="221">
        <v>13.680153846740723</v>
      </c>
      <c r="D10" s="221">
        <v>5.1982426643371582</v>
      </c>
      <c r="E10" s="220">
        <v>1.5671296045184135E-2</v>
      </c>
      <c r="F10" s="221">
        <v>16.512195587158203</v>
      </c>
      <c r="G10" s="221">
        <v>8.0893774032592773</v>
      </c>
      <c r="H10" s="220">
        <v>6.0532409697771072E-3</v>
      </c>
      <c r="I10" s="221">
        <v>9.7302322387695313</v>
      </c>
      <c r="J10" s="221">
        <v>4.5167975425720215</v>
      </c>
      <c r="K10" s="220">
        <v>5.634259432554245E-2</v>
      </c>
      <c r="L10" s="221">
        <v>12.537989616394043</v>
      </c>
      <c r="M10" s="221">
        <v>6.5754461288452148</v>
      </c>
      <c r="N10" s="220">
        <v>8.8749997317790985E-2</v>
      </c>
      <c r="O10" s="221">
        <v>12.964090347290039</v>
      </c>
      <c r="P10" s="221">
        <v>6.3843603134155273</v>
      </c>
    </row>
    <row r="11" spans="1:16" s="10" customFormat="1" ht="17.399999999999999" customHeight="1" x14ac:dyDescent="0.25">
      <c r="A11" s="214" t="s">
        <v>199</v>
      </c>
      <c r="B11" s="215">
        <v>3.4374999813735485E-3</v>
      </c>
      <c r="C11" s="216">
        <v>4.4019565582275391</v>
      </c>
      <c r="D11" s="216">
        <v>1.6726740598678589</v>
      </c>
      <c r="E11" s="215">
        <v>4.8263887874782085E-3</v>
      </c>
      <c r="F11" s="216">
        <v>5.0853657722473145</v>
      </c>
      <c r="G11" s="216">
        <v>2.4913370609283447</v>
      </c>
      <c r="H11" s="215">
        <v>2.7893518563359976E-3</v>
      </c>
      <c r="I11" s="216">
        <v>4.4837207794189453</v>
      </c>
      <c r="J11" s="216">
        <v>2.0813541412353516</v>
      </c>
      <c r="K11" s="215">
        <v>2.2025462239980698E-2</v>
      </c>
      <c r="L11" s="216">
        <v>4.9013547897338867</v>
      </c>
      <c r="M11" s="216">
        <v>2.5704753398895264</v>
      </c>
      <c r="N11" s="215">
        <v>3.3078704029321671E-2</v>
      </c>
      <c r="O11" s="216">
        <v>4.831946849822998</v>
      </c>
      <c r="P11" s="216">
        <v>2.3795647621154785</v>
      </c>
    </row>
    <row r="12" spans="1:16" s="10" customFormat="1" ht="17.399999999999999" customHeight="1" x14ac:dyDescent="0.25">
      <c r="A12" s="219" t="s">
        <v>44</v>
      </c>
      <c r="B12" s="220">
        <v>4.9768516328185797E-4</v>
      </c>
      <c r="C12" s="221">
        <v>0.63732028007507324</v>
      </c>
      <c r="D12" s="221">
        <v>0.24217166006565094</v>
      </c>
      <c r="E12" s="220">
        <v>1.5277777565643191E-3</v>
      </c>
      <c r="F12" s="221">
        <v>1.6097561120986938</v>
      </c>
      <c r="G12" s="221">
        <v>0.78862470388412476</v>
      </c>
      <c r="H12" s="220">
        <v>5.7870370801538229E-4</v>
      </c>
      <c r="I12" s="221">
        <v>0.93023258447647095</v>
      </c>
      <c r="J12" s="221">
        <v>0.4318162202835083</v>
      </c>
      <c r="K12" s="220">
        <v>8.9120371267199516E-3</v>
      </c>
      <c r="L12" s="221">
        <v>1.983207106590271</v>
      </c>
      <c r="M12" s="221">
        <v>1.040076732635498</v>
      </c>
      <c r="N12" s="220">
        <v>1.1516204103827477E-2</v>
      </c>
      <c r="O12" s="221">
        <v>1.6822208166122437</v>
      </c>
      <c r="P12" s="221">
        <v>0.82843488454818726</v>
      </c>
    </row>
    <row r="13" spans="1:16" s="10" customFormat="1" ht="17.399999999999999" customHeight="1" x14ac:dyDescent="0.25">
      <c r="A13" s="214" t="s">
        <v>200</v>
      </c>
      <c r="B13" s="215"/>
      <c r="C13" s="216"/>
      <c r="D13" s="216"/>
      <c r="E13" s="215">
        <v>1.3888889225199819E-4</v>
      </c>
      <c r="F13" s="216">
        <v>0.14634145796298981</v>
      </c>
      <c r="G13" s="216">
        <v>7.1693152189254761E-2</v>
      </c>
      <c r="H13" s="215">
        <v>5.7870369346346706E-5</v>
      </c>
      <c r="I13" s="216">
        <v>9.3023255467414856E-2</v>
      </c>
      <c r="J13" s="216">
        <v>4.3181620538234711E-2</v>
      </c>
      <c r="K13" s="215">
        <v>9.6064817626029253E-4</v>
      </c>
      <c r="L13" s="216">
        <v>0.21377427875995636</v>
      </c>
      <c r="M13" s="216">
        <v>0.11211216449737549</v>
      </c>
      <c r="N13" s="215">
        <v>1.1574074160307646E-3</v>
      </c>
      <c r="O13" s="216">
        <v>0.16906742751598358</v>
      </c>
      <c r="P13" s="216">
        <v>8.3259783685207367E-2</v>
      </c>
    </row>
    <row r="14" spans="1:16" s="10" customFormat="1" ht="17.399999999999999" customHeight="1" x14ac:dyDescent="0.25">
      <c r="A14" s="219" t="s">
        <v>201</v>
      </c>
      <c r="B14" s="220">
        <v>5.7870369346346706E-5</v>
      </c>
      <c r="C14" s="221">
        <v>7.4107013642787933E-2</v>
      </c>
      <c r="D14" s="221">
        <v>2.8159495443105698E-2</v>
      </c>
      <c r="E14" s="220">
        <v>8.7962963152676821E-4</v>
      </c>
      <c r="F14" s="221">
        <v>0.92682927846908569</v>
      </c>
      <c r="G14" s="221">
        <v>0.45405665040016174</v>
      </c>
      <c r="H14" s="220"/>
      <c r="I14" s="221"/>
      <c r="J14" s="221"/>
      <c r="K14" s="220"/>
      <c r="L14" s="221"/>
      <c r="M14" s="221"/>
      <c r="N14" s="220">
        <v>9.3749997904524207E-4</v>
      </c>
      <c r="O14" s="221">
        <v>0.13694460690021515</v>
      </c>
      <c r="P14" s="221">
        <v>6.7440427839756012E-2</v>
      </c>
    </row>
    <row r="15" spans="1:16" s="10" customFormat="1" ht="17.399999999999999" customHeight="1" x14ac:dyDescent="0.25">
      <c r="A15" s="214" t="s">
        <v>202</v>
      </c>
      <c r="B15" s="215">
        <v>2.3148148102336563E-5</v>
      </c>
      <c r="C15" s="216">
        <v>2.9642803594470024E-2</v>
      </c>
      <c r="D15" s="216">
        <v>1.1263797990977764E-2</v>
      </c>
      <c r="E15" s="215">
        <v>4.2824074625968933E-4</v>
      </c>
      <c r="F15" s="216">
        <v>0.45121949911117554</v>
      </c>
      <c r="G15" s="216">
        <v>0.22105388343334198</v>
      </c>
      <c r="H15" s="215">
        <v>2.0833333837799728E-4</v>
      </c>
      <c r="I15" s="216">
        <v>0.33488371968269348</v>
      </c>
      <c r="J15" s="216">
        <v>0.15545384585857391</v>
      </c>
      <c r="K15" s="215">
        <v>4.2476849630475044E-3</v>
      </c>
      <c r="L15" s="216">
        <v>0.94524288177490234</v>
      </c>
      <c r="M15" s="216">
        <v>0.4957248866558075</v>
      </c>
      <c r="N15" s="215">
        <v>4.9074073322117329E-3</v>
      </c>
      <c r="O15" s="216">
        <v>0.71684587001800537</v>
      </c>
      <c r="P15" s="216">
        <v>0.35302150249481201</v>
      </c>
    </row>
    <row r="16" spans="1:16" s="10" customFormat="1" ht="17.399999999999999" customHeight="1" x14ac:dyDescent="0.25">
      <c r="A16" s="219" t="s">
        <v>178</v>
      </c>
      <c r="B16" s="220"/>
      <c r="C16" s="221"/>
      <c r="D16" s="221"/>
      <c r="E16" s="220"/>
      <c r="F16" s="221"/>
      <c r="G16" s="221"/>
      <c r="H16" s="220"/>
      <c r="I16" s="221"/>
      <c r="J16" s="221"/>
      <c r="K16" s="220"/>
      <c r="L16" s="221"/>
      <c r="M16" s="221"/>
      <c r="N16" s="220"/>
      <c r="O16" s="221"/>
      <c r="P16" s="221"/>
    </row>
    <row r="17" spans="1:16" s="10" customFormat="1" ht="17.399999999999999" customHeight="1" x14ac:dyDescent="0.25">
      <c r="A17" s="214" t="s">
        <v>203</v>
      </c>
      <c r="B17" s="215"/>
      <c r="C17" s="216"/>
      <c r="D17" s="216"/>
      <c r="E17" s="215">
        <v>1.1574074051168282E-5</v>
      </c>
      <c r="F17" s="216">
        <v>1.2195121496915817E-2</v>
      </c>
      <c r="G17" s="216">
        <v>5.9744296595454216E-3</v>
      </c>
      <c r="H17" s="215"/>
      <c r="I17" s="216"/>
      <c r="J17" s="216"/>
      <c r="K17" s="215">
        <v>4.6296295477077365E-4</v>
      </c>
      <c r="L17" s="216">
        <v>0.10302374511957169</v>
      </c>
      <c r="M17" s="216">
        <v>5.4029960185289383E-2</v>
      </c>
      <c r="N17" s="215">
        <v>4.7453702427446842E-4</v>
      </c>
      <c r="O17" s="216">
        <v>6.9317646324634552E-2</v>
      </c>
      <c r="P17" s="216">
        <v>3.4136511385440826E-2</v>
      </c>
    </row>
    <row r="18" spans="1:16" s="10" customFormat="1" ht="17.399999999999999" customHeight="1" x14ac:dyDescent="0.25">
      <c r="A18" s="219" t="s">
        <v>204</v>
      </c>
      <c r="B18" s="220">
        <v>2.2569445427507162E-3</v>
      </c>
      <c r="C18" s="221">
        <v>2.8901734352111816</v>
      </c>
      <c r="D18" s="221">
        <v>1.0982203483581543</v>
      </c>
      <c r="E18" s="220">
        <v>1.1226851493120193E-3</v>
      </c>
      <c r="F18" s="221">
        <v>1.1829267740249634</v>
      </c>
      <c r="G18" s="221">
        <v>0.57951962947845459</v>
      </c>
      <c r="H18" s="220">
        <v>2.0717591978609562E-3</v>
      </c>
      <c r="I18" s="221">
        <v>3.3302326202392578</v>
      </c>
      <c r="J18" s="221">
        <v>1.5459020137786865</v>
      </c>
      <c r="K18" s="220">
        <v>2.369212917983532E-2</v>
      </c>
      <c r="L18" s="221">
        <v>5.272240161895752</v>
      </c>
      <c r="M18" s="221">
        <v>2.7649831771850586</v>
      </c>
      <c r="N18" s="220">
        <v>2.9143517836928368E-2</v>
      </c>
      <c r="O18" s="221">
        <v>4.257117748260498</v>
      </c>
      <c r="P18" s="221">
        <v>2.0964813232421875</v>
      </c>
    </row>
    <row r="19" spans="1:16" s="10" customFormat="1" ht="17.399999999999999" customHeight="1" x14ac:dyDescent="0.25">
      <c r="A19" s="214" t="s">
        <v>205</v>
      </c>
      <c r="B19" s="215">
        <v>1.1574074051168282E-5</v>
      </c>
      <c r="C19" s="216">
        <v>1.4821401797235012E-2</v>
      </c>
      <c r="D19" s="216">
        <v>5.6318989954888821E-3</v>
      </c>
      <c r="E19" s="215"/>
      <c r="F19" s="216"/>
      <c r="G19" s="216"/>
      <c r="H19" s="215"/>
      <c r="I19" s="216"/>
      <c r="J19" s="216"/>
      <c r="K19" s="215">
        <v>2.1990740788169205E-4</v>
      </c>
      <c r="L19" s="216">
        <v>4.8936281353235245E-2</v>
      </c>
      <c r="M19" s="216">
        <v>2.5664230808615685E-2</v>
      </c>
      <c r="N19" s="215">
        <v>2.3148147738538682E-4</v>
      </c>
      <c r="O19" s="216">
        <v>3.3813484013080597E-2</v>
      </c>
      <c r="P19" s="216">
        <v>1.6651958227157593E-2</v>
      </c>
    </row>
    <row r="20" spans="1:16" s="10" customFormat="1" ht="17.399999999999999" customHeight="1" x14ac:dyDescent="0.25">
      <c r="A20" s="219" t="s">
        <v>45</v>
      </c>
      <c r="B20" s="220">
        <v>1.7361111240461469E-3</v>
      </c>
      <c r="C20" s="221">
        <v>2.223210334777832</v>
      </c>
      <c r="D20" s="221">
        <v>0.84478485584259033</v>
      </c>
      <c r="E20" s="220">
        <v>2.7662036009132862E-3</v>
      </c>
      <c r="F20" s="221">
        <v>2.9146342277526855</v>
      </c>
      <c r="G20" s="221">
        <v>1.4278886318206787</v>
      </c>
      <c r="H20" s="220">
        <v>2.326388843357563E-3</v>
      </c>
      <c r="I20" s="221">
        <v>3.739534854888916</v>
      </c>
      <c r="J20" s="221">
        <v>1.7359012365341187</v>
      </c>
      <c r="K20" s="220">
        <v>8.9467596262693405E-3</v>
      </c>
      <c r="L20" s="221">
        <v>1.990933895111084</v>
      </c>
      <c r="M20" s="221">
        <v>1.0441290140151978</v>
      </c>
      <c r="N20" s="220">
        <v>1.5775462612509727E-2</v>
      </c>
      <c r="O20" s="221">
        <v>2.3043889999389648</v>
      </c>
      <c r="P20" s="221">
        <v>1.1348309516906738</v>
      </c>
    </row>
    <row r="21" spans="1:16" s="9" customFormat="1" ht="17.399999999999999" customHeight="1" x14ac:dyDescent="0.25">
      <c r="A21" s="72" t="s">
        <v>7</v>
      </c>
      <c r="B21" s="74">
        <v>7.8090280294418335E-2</v>
      </c>
      <c r="C21" s="75">
        <v>100</v>
      </c>
      <c r="D21" s="75">
        <v>37.998424530029297</v>
      </c>
      <c r="E21" s="74">
        <v>9.4907410442829132E-2</v>
      </c>
      <c r="F21" s="75">
        <v>100</v>
      </c>
      <c r="G21" s="75">
        <v>48.990322113037109</v>
      </c>
      <c r="H21" s="74">
        <v>6.2210649251937866E-2</v>
      </c>
      <c r="I21" s="75">
        <v>100</v>
      </c>
      <c r="J21" s="75">
        <v>46.420242309570313</v>
      </c>
      <c r="K21" s="74">
        <v>0.44937500357627869</v>
      </c>
      <c r="L21" s="75">
        <v>100</v>
      </c>
      <c r="M21" s="75">
        <v>52.444179534912109</v>
      </c>
      <c r="N21" s="74">
        <v>0.68458330631256104</v>
      </c>
      <c r="O21" s="75">
        <v>100</v>
      </c>
      <c r="P21" s="75">
        <v>49.246498107910156</v>
      </c>
    </row>
    <row r="22" spans="1:16" s="3" customFormat="1" ht="2" customHeight="1" x14ac:dyDescent="0.25">
      <c r="A22" s="76"/>
      <c r="B22" s="77"/>
      <c r="C22" s="77"/>
      <c r="D22" s="77"/>
      <c r="E22" s="77"/>
      <c r="F22" s="77"/>
      <c r="G22" s="77"/>
      <c r="H22" s="77"/>
      <c r="I22" s="77"/>
      <c r="J22" s="77"/>
      <c r="K22" s="77"/>
      <c r="L22" s="77"/>
      <c r="M22" s="77"/>
      <c r="N22" s="77"/>
      <c r="O22" s="77"/>
      <c r="P22" s="77"/>
    </row>
    <row r="23" spans="1:16"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c r="N23" s="82" t="s">
        <v>5</v>
      </c>
      <c r="O23" s="82" t="s">
        <v>6</v>
      </c>
      <c r="P23" s="82" t="s">
        <v>6</v>
      </c>
    </row>
    <row r="24" spans="1:16" s="9" customFormat="1" ht="17.399999999999999" customHeight="1" x14ac:dyDescent="0.25">
      <c r="A24" s="219" t="s">
        <v>206</v>
      </c>
      <c r="B24" s="220">
        <v>2.8807871043682098E-2</v>
      </c>
      <c r="C24" s="221"/>
      <c r="D24" s="221">
        <v>14.017796516418457</v>
      </c>
      <c r="E24" s="220">
        <v>2.7719907462596893E-2</v>
      </c>
      <c r="F24" s="221"/>
      <c r="G24" s="221">
        <v>14.308758735656738</v>
      </c>
      <c r="H24" s="220">
        <v>1.8553240224719048E-2</v>
      </c>
      <c r="I24" s="221"/>
      <c r="J24" s="221">
        <v>13.844027519226074</v>
      </c>
      <c r="K24" s="220">
        <v>7.8067131340503693E-2</v>
      </c>
      <c r="L24" s="221"/>
      <c r="M24" s="221">
        <v>9.1108016967773438</v>
      </c>
      <c r="N24" s="220">
        <v>0.15314814448356628</v>
      </c>
      <c r="O24" s="221"/>
      <c r="P24" s="221">
        <v>11.016935348510742</v>
      </c>
    </row>
    <row r="25" spans="1:16" s="9" customFormat="1" ht="17.399999999999999" customHeight="1" x14ac:dyDescent="0.25">
      <c r="A25" s="214" t="s">
        <v>207</v>
      </c>
      <c r="B25" s="215">
        <v>6.3657405553385615E-4</v>
      </c>
      <c r="C25" s="216"/>
      <c r="D25" s="216">
        <v>0.30975446105003357</v>
      </c>
      <c r="E25" s="215">
        <v>8.7962963152676821E-4</v>
      </c>
      <c r="F25" s="216"/>
      <c r="G25" s="216">
        <v>0.45405665040016174</v>
      </c>
      <c r="H25" s="215">
        <v>1.3888889225199819E-4</v>
      </c>
      <c r="I25" s="216"/>
      <c r="J25" s="216">
        <v>0.10363589227199554</v>
      </c>
      <c r="K25" s="215">
        <v>1.4004629338160157E-3</v>
      </c>
      <c r="L25" s="216"/>
      <c r="M25" s="216">
        <v>0.16344062983989716</v>
      </c>
      <c r="N25" s="215">
        <v>3.0555555131286383E-3</v>
      </c>
      <c r="O25" s="216"/>
      <c r="P25" s="216">
        <v>0.21980583667755127</v>
      </c>
    </row>
    <row r="26" spans="1:16" s="9" customFormat="1" ht="17.399999999999999" customHeight="1" x14ac:dyDescent="0.25">
      <c r="A26" s="219" t="s">
        <v>208</v>
      </c>
      <c r="B26" s="220">
        <v>1.782407402060926E-3</v>
      </c>
      <c r="C26" s="221"/>
      <c r="D26" s="221">
        <v>0.86731243133544922</v>
      </c>
      <c r="E26" s="220">
        <v>7.5231480877846479E-4</v>
      </c>
      <c r="F26" s="221"/>
      <c r="G26" s="221">
        <v>0.38833791017532349</v>
      </c>
      <c r="H26" s="220">
        <v>6.1342591652646661E-4</v>
      </c>
      <c r="I26" s="221"/>
      <c r="J26" s="221">
        <v>0.45772519707679749</v>
      </c>
      <c r="K26" s="220">
        <v>3.4953702706843615E-3</v>
      </c>
      <c r="L26" s="221"/>
      <c r="M26" s="221">
        <v>0.40792620182037354</v>
      </c>
      <c r="N26" s="220">
        <v>6.6435183398425579E-3</v>
      </c>
      <c r="O26" s="221"/>
      <c r="P26" s="221">
        <v>0.47791117429733276</v>
      </c>
    </row>
    <row r="27" spans="1:16" s="9" customFormat="1" ht="17.399999999999999" customHeight="1" x14ac:dyDescent="0.25">
      <c r="A27" s="214" t="s">
        <v>46</v>
      </c>
      <c r="B27" s="215">
        <v>6.3923612236976624E-2</v>
      </c>
      <c r="C27" s="216"/>
      <c r="D27" s="216">
        <v>31.104978561401367</v>
      </c>
      <c r="E27" s="215">
        <v>4.7754630446434021E-2</v>
      </c>
      <c r="F27" s="216"/>
      <c r="G27" s="216">
        <v>24.650495529174805</v>
      </c>
      <c r="H27" s="215">
        <v>3.2997686415910721E-2</v>
      </c>
      <c r="I27" s="216"/>
      <c r="J27" s="216">
        <v>24.622159957885742</v>
      </c>
      <c r="K27" s="215">
        <v>0.19592592120170593</v>
      </c>
      <c r="L27" s="216"/>
      <c r="M27" s="216">
        <v>22.865478515625</v>
      </c>
      <c r="N27" s="215">
        <v>0.34060186147689819</v>
      </c>
      <c r="O27" s="216"/>
      <c r="P27" s="216">
        <v>24.501689910888672</v>
      </c>
    </row>
    <row r="28" spans="1:16" s="9" customFormat="1" ht="17.399999999999999" customHeight="1" x14ac:dyDescent="0.25">
      <c r="A28" s="219" t="s">
        <v>47</v>
      </c>
      <c r="B28" s="220">
        <v>3.0254630371928215E-2</v>
      </c>
      <c r="C28" s="221"/>
      <c r="D28" s="221">
        <v>14.721784591674805</v>
      </c>
      <c r="E28" s="220">
        <v>1.9432870671153069E-2</v>
      </c>
      <c r="F28" s="221"/>
      <c r="G28" s="221">
        <v>10.03106689453125</v>
      </c>
      <c r="H28" s="220">
        <v>1.8449073657393456E-2</v>
      </c>
      <c r="I28" s="221"/>
      <c r="J28" s="221">
        <v>13.766301155090332</v>
      </c>
      <c r="K28" s="220">
        <v>0.1202777773141861</v>
      </c>
      <c r="L28" s="221"/>
      <c r="M28" s="221">
        <v>14.036983489990234</v>
      </c>
      <c r="N28" s="220">
        <v>0.18841435015201569</v>
      </c>
      <c r="O28" s="221"/>
      <c r="P28" s="221">
        <v>13.553860664367676</v>
      </c>
    </row>
    <row r="29" spans="1:16" s="9" customFormat="1" ht="17.399999999999999" customHeight="1" x14ac:dyDescent="0.25">
      <c r="A29" s="214" t="s">
        <v>209</v>
      </c>
      <c r="B29" s="215">
        <v>2.0138889085501432E-3</v>
      </c>
      <c r="C29" s="216"/>
      <c r="D29" s="216">
        <v>0.9799504280090332</v>
      </c>
      <c r="E29" s="215">
        <v>2.2800925653427839E-3</v>
      </c>
      <c r="F29" s="216"/>
      <c r="G29" s="216">
        <v>1.1769626140594482</v>
      </c>
      <c r="H29" s="215">
        <v>1.0532407322898507E-3</v>
      </c>
      <c r="I29" s="216"/>
      <c r="J29" s="216">
        <v>0.78590553998947144</v>
      </c>
      <c r="K29" s="215">
        <v>8.3217592909932137E-3</v>
      </c>
      <c r="L29" s="216"/>
      <c r="M29" s="216">
        <v>0.97118854522705078</v>
      </c>
      <c r="N29" s="215">
        <v>1.366898138076067E-2</v>
      </c>
      <c r="O29" s="216"/>
      <c r="P29" s="216">
        <v>0.98329806327819824</v>
      </c>
    </row>
    <row r="30" spans="1:16" s="9" customFormat="1" ht="17.399999999999999" customHeight="1" x14ac:dyDescent="0.25">
      <c r="A30" s="87" t="s">
        <v>7</v>
      </c>
      <c r="B30" s="88">
        <v>0.12741898000240326</v>
      </c>
      <c r="C30" s="89"/>
      <c r="D30" s="89">
        <v>62.001575469970703</v>
      </c>
      <c r="E30" s="88">
        <v>9.8819442093372345E-2</v>
      </c>
      <c r="F30" s="89"/>
      <c r="G30" s="89">
        <v>51.009677886962891</v>
      </c>
      <c r="H30" s="88">
        <v>7.1805559098720551E-2</v>
      </c>
      <c r="I30" s="89"/>
      <c r="J30" s="89">
        <v>53.579757690429688</v>
      </c>
      <c r="K30" s="88">
        <v>0.40748843550682068</v>
      </c>
      <c r="L30" s="89"/>
      <c r="M30" s="89">
        <v>47.555820465087891</v>
      </c>
      <c r="N30" s="88">
        <v>0.70553243160247803</v>
      </c>
      <c r="O30" s="89"/>
      <c r="P30" s="89">
        <v>50.753501892089844</v>
      </c>
    </row>
    <row r="31" spans="1:16" s="3" customFormat="1" ht="2" customHeight="1" x14ac:dyDescent="0.25">
      <c r="A31" s="76"/>
      <c r="B31" s="78"/>
      <c r="C31" s="77"/>
      <c r="D31" s="79"/>
      <c r="E31" s="78"/>
      <c r="F31" s="77"/>
      <c r="G31" s="79"/>
      <c r="H31" s="78"/>
      <c r="I31" s="77"/>
      <c r="J31" s="79"/>
      <c r="K31" s="78"/>
      <c r="L31" s="77"/>
      <c r="M31" s="79"/>
      <c r="N31" s="78"/>
      <c r="O31" s="77"/>
      <c r="P31" s="79"/>
    </row>
    <row r="32" spans="1:16" s="9" customFormat="1" ht="17.399999999999999" customHeight="1" x14ac:dyDescent="0.25">
      <c r="A32" s="83" t="s">
        <v>7</v>
      </c>
      <c r="B32" s="84">
        <v>0.20550926029682159</v>
      </c>
      <c r="C32" s="85"/>
      <c r="D32" s="86">
        <v>100</v>
      </c>
      <c r="E32" s="84">
        <v>0.19372685253620148</v>
      </c>
      <c r="F32" s="85"/>
      <c r="G32" s="86">
        <v>100</v>
      </c>
      <c r="H32" s="84">
        <v>0.13401620090007782</v>
      </c>
      <c r="I32" s="85"/>
      <c r="J32" s="86">
        <v>100</v>
      </c>
      <c r="K32" s="84">
        <v>0.85686343908309937</v>
      </c>
      <c r="L32" s="85"/>
      <c r="M32" s="86">
        <v>100</v>
      </c>
      <c r="N32" s="84">
        <v>1.3901157379150391</v>
      </c>
      <c r="O32" s="85"/>
      <c r="P32" s="86">
        <v>100</v>
      </c>
    </row>
    <row r="33" spans="1:16" ht="3" customHeight="1" x14ac:dyDescent="0.25">
      <c r="A33" s="270"/>
      <c r="B33" s="270"/>
      <c r="C33" s="270"/>
      <c r="D33" s="270"/>
      <c r="E33" s="270"/>
      <c r="F33" s="270"/>
      <c r="G33" s="270"/>
      <c r="H33" s="270"/>
      <c r="I33" s="270"/>
      <c r="J33" s="270"/>
      <c r="K33" s="270"/>
      <c r="L33" s="270"/>
      <c r="M33" s="270"/>
      <c r="N33" s="270"/>
      <c r="O33" s="270"/>
      <c r="P33" s="270"/>
    </row>
    <row r="34" spans="1:16" ht="43.25" customHeight="1" x14ac:dyDescent="0.25">
      <c r="A34" s="265" t="s">
        <v>32</v>
      </c>
      <c r="B34" s="266"/>
      <c r="C34" s="266"/>
      <c r="D34" s="266"/>
      <c r="E34" s="266"/>
      <c r="F34" s="266"/>
      <c r="G34" s="266"/>
      <c r="H34" s="266"/>
      <c r="I34" s="266"/>
      <c r="J34" s="266"/>
      <c r="K34" s="266"/>
      <c r="L34" s="266"/>
      <c r="M34" s="266"/>
      <c r="N34" s="266"/>
      <c r="O34" s="266"/>
      <c r="P34" s="266"/>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5"/>
  <sheetViews>
    <sheetView showGridLines="0" showZeros="0" topLeftCell="A5"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143</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7.0833335630595684E-3</v>
      </c>
      <c r="C6" s="250">
        <v>1.6655093058943748E-2</v>
      </c>
      <c r="D6" s="250">
        <v>3.2870371360331774E-3</v>
      </c>
      <c r="E6" s="250">
        <v>2.335648238658905E-2</v>
      </c>
      <c r="F6" s="250"/>
      <c r="G6" s="250">
        <v>2.7777778450399637E-4</v>
      </c>
      <c r="H6" s="250">
        <v>1.8888888880610466E-2</v>
      </c>
      <c r="I6" s="250"/>
      <c r="J6" s="250">
        <v>6.9548614323139191E-2</v>
      </c>
      <c r="K6" s="251">
        <v>10.011495590209961</v>
      </c>
      <c r="L6" s="251">
        <v>7.6459140777587891</v>
      </c>
    </row>
    <row r="7" spans="1:12" ht="17.399999999999999" customHeight="1" x14ac:dyDescent="0.25">
      <c r="A7" s="226" t="s">
        <v>40</v>
      </c>
      <c r="B7" s="227">
        <v>3.1145833432674408E-2</v>
      </c>
      <c r="C7" s="227">
        <v>2.552083320915699E-2</v>
      </c>
      <c r="D7" s="227">
        <v>9.6180560067296028E-3</v>
      </c>
      <c r="E7" s="227">
        <v>1.9884258508682251E-2</v>
      </c>
      <c r="F7" s="227"/>
      <c r="G7" s="227">
        <v>2.8935185400769114E-4</v>
      </c>
      <c r="H7" s="227">
        <v>5.1851850003004074E-3</v>
      </c>
      <c r="I7" s="227"/>
      <c r="J7" s="227">
        <v>9.1643519699573517E-2</v>
      </c>
      <c r="K7" s="228">
        <v>13.192049980163574</v>
      </c>
      <c r="L7" s="228">
        <v>10.074944496154785</v>
      </c>
    </row>
    <row r="8" spans="1:12" ht="17.399999999999999" customHeight="1" x14ac:dyDescent="0.25">
      <c r="A8" s="249" t="s">
        <v>41</v>
      </c>
      <c r="B8" s="250">
        <v>6.1585649847984314E-2</v>
      </c>
      <c r="C8" s="250">
        <v>3.3657409250736237E-2</v>
      </c>
      <c r="D8" s="250">
        <v>3.6574073601514101E-3</v>
      </c>
      <c r="E8" s="250">
        <v>1.1608796194195747E-2</v>
      </c>
      <c r="F8" s="250"/>
      <c r="G8" s="250">
        <v>8.6342589929699898E-3</v>
      </c>
      <c r="H8" s="250">
        <v>1.4965278096497059E-2</v>
      </c>
      <c r="I8" s="250"/>
      <c r="J8" s="250">
        <v>0.13410879671573639</v>
      </c>
      <c r="K8" s="251">
        <v>19.304910659790039</v>
      </c>
      <c r="L8" s="251">
        <v>14.74341869354248</v>
      </c>
    </row>
    <row r="9" spans="1:12" ht="17.399999999999999" customHeight="1" x14ac:dyDescent="0.25">
      <c r="A9" s="226" t="s">
        <v>42</v>
      </c>
      <c r="B9" s="227">
        <v>1.9120370969176292E-2</v>
      </c>
      <c r="C9" s="227">
        <v>2.586805634200573E-2</v>
      </c>
      <c r="D9" s="227">
        <v>3.3449074253439903E-3</v>
      </c>
      <c r="E9" s="227">
        <v>1.0185184888541698E-2</v>
      </c>
      <c r="F9" s="227">
        <v>3.9004629943519831E-3</v>
      </c>
      <c r="G9" s="227"/>
      <c r="H9" s="227">
        <v>1.0729166679084301E-2</v>
      </c>
      <c r="I9" s="227"/>
      <c r="J9" s="227">
        <v>7.3148146271705627E-2</v>
      </c>
      <c r="K9" s="228">
        <v>10.529647827148438</v>
      </c>
      <c r="L9" s="228">
        <v>8.0416326522827148</v>
      </c>
    </row>
    <row r="10" spans="1:12" ht="17.399999999999999" customHeight="1" x14ac:dyDescent="0.25">
      <c r="A10" s="249" t="s">
        <v>43</v>
      </c>
      <c r="B10" s="250">
        <v>2.8032407164573669E-2</v>
      </c>
      <c r="C10" s="250">
        <v>1.5625E-2</v>
      </c>
      <c r="D10" s="250">
        <v>6.3773146830499172E-3</v>
      </c>
      <c r="E10" s="250">
        <v>8.8425921276211739E-3</v>
      </c>
      <c r="F10" s="250"/>
      <c r="G10" s="250">
        <v>1.7557870596647263E-2</v>
      </c>
      <c r="H10" s="250">
        <v>7.2106481529772282E-3</v>
      </c>
      <c r="I10" s="250"/>
      <c r="J10" s="250">
        <v>8.3645835518836975E-2</v>
      </c>
      <c r="K10" s="251">
        <v>12.040785789489746</v>
      </c>
      <c r="L10" s="251">
        <v>9.195709228515625</v>
      </c>
    </row>
    <row r="11" spans="1:12" ht="17.399999999999999" customHeight="1" x14ac:dyDescent="0.25">
      <c r="A11" s="226" t="s">
        <v>199</v>
      </c>
      <c r="B11" s="227">
        <v>5.5555556900799274E-3</v>
      </c>
      <c r="C11" s="227">
        <v>6.1689815483987331E-3</v>
      </c>
      <c r="D11" s="227">
        <v>3.0555555131286383E-3</v>
      </c>
      <c r="E11" s="227">
        <v>8.0787036567926407E-3</v>
      </c>
      <c r="F11" s="227"/>
      <c r="G11" s="227"/>
      <c r="H11" s="227">
        <v>1.5393518842756748E-3</v>
      </c>
      <c r="I11" s="227"/>
      <c r="J11" s="227">
        <v>2.4398148059844971E-2</v>
      </c>
      <c r="K11" s="228">
        <v>3.5121042728424072</v>
      </c>
      <c r="L11" s="228">
        <v>2.6822409629821777</v>
      </c>
    </row>
    <row r="12" spans="1:12" ht="17.399999999999999" customHeight="1" x14ac:dyDescent="0.25">
      <c r="A12" s="249" t="s">
        <v>44</v>
      </c>
      <c r="B12" s="250">
        <v>8.2175927236676216E-3</v>
      </c>
      <c r="C12" s="250">
        <v>1.1701389215886593E-2</v>
      </c>
      <c r="D12" s="250">
        <v>6.5046297386288643E-3</v>
      </c>
      <c r="E12" s="250">
        <v>4.652777686715126E-3</v>
      </c>
      <c r="F12" s="250"/>
      <c r="G12" s="250">
        <v>2.4305556144099683E-4</v>
      </c>
      <c r="H12" s="250">
        <v>9.1435184003785253E-4</v>
      </c>
      <c r="I12" s="250"/>
      <c r="J12" s="250">
        <v>3.2233797013759613E-2</v>
      </c>
      <c r="K12" s="251">
        <v>4.640042781829834</v>
      </c>
      <c r="L12" s="251">
        <v>3.5436625480651855</v>
      </c>
    </row>
    <row r="13" spans="1:12" ht="17.399999999999999" customHeight="1" x14ac:dyDescent="0.25">
      <c r="A13" s="226" t="s">
        <v>200</v>
      </c>
      <c r="B13" s="227"/>
      <c r="C13" s="227"/>
      <c r="D13" s="227">
        <v>2.037036931142211E-3</v>
      </c>
      <c r="E13" s="227"/>
      <c r="F13" s="227"/>
      <c r="G13" s="227"/>
      <c r="H13" s="227">
        <v>1.5856481622904539E-3</v>
      </c>
      <c r="I13" s="227"/>
      <c r="J13" s="227">
        <v>3.6226850934326649E-3</v>
      </c>
      <c r="K13" s="228">
        <v>0.5214841365814209</v>
      </c>
      <c r="L13" s="228">
        <v>0.39826446771621704</v>
      </c>
    </row>
    <row r="14" spans="1:12" ht="17.399999999999999" customHeight="1" x14ac:dyDescent="0.25">
      <c r="A14" s="249" t="s">
        <v>201</v>
      </c>
      <c r="B14" s="250">
        <v>7.2685186751186848E-3</v>
      </c>
      <c r="C14" s="250">
        <v>2.1527777425944805E-3</v>
      </c>
      <c r="D14" s="250"/>
      <c r="E14" s="250"/>
      <c r="F14" s="250"/>
      <c r="G14" s="250"/>
      <c r="H14" s="250">
        <v>3.9814813062548637E-3</v>
      </c>
      <c r="I14" s="250"/>
      <c r="J14" s="250">
        <v>1.3402777723968029E-2</v>
      </c>
      <c r="K14" s="251">
        <v>1.9293246269226074</v>
      </c>
      <c r="L14" s="251">
        <v>1.4734511375427246</v>
      </c>
    </row>
    <row r="15" spans="1:12" ht="17.399999999999999" customHeight="1" x14ac:dyDescent="0.25">
      <c r="A15" s="226" t="s">
        <v>202</v>
      </c>
      <c r="B15" s="227">
        <v>4.4675925746560097E-3</v>
      </c>
      <c r="C15" s="227">
        <v>4.4212960638105869E-3</v>
      </c>
      <c r="D15" s="227">
        <v>4.6296296204673126E-5</v>
      </c>
      <c r="E15" s="227">
        <v>4.5138890855014324E-3</v>
      </c>
      <c r="F15" s="227"/>
      <c r="G15" s="227"/>
      <c r="H15" s="227"/>
      <c r="I15" s="227"/>
      <c r="J15" s="227">
        <v>1.3449073769152164E-2</v>
      </c>
      <c r="K15" s="228">
        <v>1.9359890222549438</v>
      </c>
      <c r="L15" s="228">
        <v>1.4785407781600952</v>
      </c>
    </row>
    <row r="16" spans="1:12" ht="17.399999999999999" customHeight="1" x14ac:dyDescent="0.25">
      <c r="A16" s="249" t="s">
        <v>178</v>
      </c>
      <c r="B16" s="250"/>
      <c r="C16" s="250">
        <v>6.0185184702277184E-4</v>
      </c>
      <c r="D16" s="250"/>
      <c r="E16" s="250"/>
      <c r="F16" s="250"/>
      <c r="G16" s="250"/>
      <c r="H16" s="250"/>
      <c r="I16" s="250"/>
      <c r="J16" s="250">
        <v>6.0185184702277184E-4</v>
      </c>
      <c r="K16" s="251">
        <v>8.6636349558830261E-2</v>
      </c>
      <c r="L16" s="251">
        <v>6.6165335476398468E-2</v>
      </c>
    </row>
    <row r="17" spans="1:12" ht="17.399999999999999" customHeight="1" x14ac:dyDescent="0.25">
      <c r="A17" s="226" t="s">
        <v>203</v>
      </c>
      <c r="B17" s="227"/>
      <c r="C17" s="227"/>
      <c r="D17" s="227"/>
      <c r="E17" s="227"/>
      <c r="F17" s="227"/>
      <c r="G17" s="227"/>
      <c r="H17" s="227"/>
      <c r="I17" s="227"/>
      <c r="J17" s="227"/>
      <c r="K17" s="228"/>
      <c r="L17" s="228"/>
    </row>
    <row r="18" spans="1:12" ht="17.399999999999999" customHeight="1" x14ac:dyDescent="0.25">
      <c r="A18" s="249" t="s">
        <v>204</v>
      </c>
      <c r="B18" s="250">
        <v>1.1747685261070728E-2</v>
      </c>
      <c r="C18" s="250">
        <v>1.1319444514811039E-2</v>
      </c>
      <c r="D18" s="250"/>
      <c r="E18" s="250">
        <v>1.2060184963047504E-2</v>
      </c>
      <c r="F18" s="250"/>
      <c r="G18" s="250">
        <v>1.0185184888541698E-2</v>
      </c>
      <c r="H18" s="250">
        <v>1.4502314850687981E-2</v>
      </c>
      <c r="I18" s="250"/>
      <c r="J18" s="250">
        <v>5.9814814478158951E-2</v>
      </c>
      <c r="K18" s="251">
        <v>8.6103200912475586</v>
      </c>
      <c r="L18" s="251">
        <v>6.5758171081542969</v>
      </c>
    </row>
    <row r="19" spans="1:12" ht="17.399999999999999" customHeight="1" x14ac:dyDescent="0.25">
      <c r="A19" s="226" t="s">
        <v>205</v>
      </c>
      <c r="B19" s="227"/>
      <c r="C19" s="227"/>
      <c r="D19" s="227"/>
      <c r="E19" s="227">
        <v>2.8356481343507767E-3</v>
      </c>
      <c r="F19" s="227"/>
      <c r="G19" s="227"/>
      <c r="H19" s="227"/>
      <c r="I19" s="227"/>
      <c r="J19" s="227">
        <v>2.8356481343507767E-3</v>
      </c>
      <c r="K19" s="228">
        <v>0.40819048881530762</v>
      </c>
      <c r="L19" s="228">
        <v>0.31174054741859436</v>
      </c>
    </row>
    <row r="20" spans="1:12" ht="17.399999999999999" customHeight="1" x14ac:dyDescent="0.25">
      <c r="A20" s="249" t="s">
        <v>45</v>
      </c>
      <c r="B20" s="250">
        <v>1.1574074160307646E-3</v>
      </c>
      <c r="C20" s="250">
        <v>3.4259259700775146E-2</v>
      </c>
      <c r="D20" s="250">
        <v>1.5381944365799427E-2</v>
      </c>
      <c r="E20" s="250">
        <v>7.9513890668749809E-3</v>
      </c>
      <c r="F20" s="250">
        <v>8.1365741789340973E-3</v>
      </c>
      <c r="G20" s="250">
        <v>4.4675925746560097E-3</v>
      </c>
      <c r="H20" s="250">
        <v>2.0879629999399185E-2</v>
      </c>
      <c r="I20" s="250"/>
      <c r="J20" s="250">
        <v>9.2233799397945404E-2</v>
      </c>
      <c r="K20" s="251">
        <v>13.277019500732422</v>
      </c>
      <c r="L20" s="251">
        <v>10.139838218688965</v>
      </c>
    </row>
    <row r="21" spans="1:12" ht="17.399999999999999" customHeight="1" x14ac:dyDescent="0.25">
      <c r="A21" s="111" t="s">
        <v>7</v>
      </c>
      <c r="B21" s="248">
        <v>0.18538194894790649</v>
      </c>
      <c r="C21" s="248">
        <v>0.18795138597488403</v>
      </c>
      <c r="D21" s="248">
        <v>5.3310185670852661E-2</v>
      </c>
      <c r="E21" s="248">
        <v>0.11396990716457367</v>
      </c>
      <c r="F21" s="248">
        <v>1.2037036940455437E-2</v>
      </c>
      <c r="G21" s="248">
        <v>4.1655093431472778E-2</v>
      </c>
      <c r="H21" s="248">
        <v>0.10038194805383682</v>
      </c>
      <c r="I21" s="248"/>
      <c r="J21" s="248">
        <v>0.69468748569488525</v>
      </c>
      <c r="K21" s="225">
        <v>100</v>
      </c>
      <c r="L21" s="225">
        <v>76.371345520019531</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v>1.0532407322898507E-3</v>
      </c>
      <c r="C24" s="250">
        <v>2.1180554758757353E-3</v>
      </c>
      <c r="D24" s="250">
        <v>6.8287039175629616E-4</v>
      </c>
      <c r="E24" s="250">
        <v>1.2037036940455437E-3</v>
      </c>
      <c r="F24" s="250">
        <v>6.3657405553385615E-4</v>
      </c>
      <c r="G24" s="250"/>
      <c r="H24" s="250">
        <v>2.222222276031971E-3</v>
      </c>
      <c r="I24" s="250"/>
      <c r="J24" s="250">
        <v>7.916666567325592E-3</v>
      </c>
      <c r="K24" s="159"/>
      <c r="L24" s="251">
        <v>0.87032866477966309</v>
      </c>
    </row>
    <row r="25" spans="1:12" ht="17.399999999999999" customHeight="1" x14ac:dyDescent="0.25">
      <c r="A25" s="226" t="s">
        <v>207</v>
      </c>
      <c r="B25" s="227"/>
      <c r="C25" s="227"/>
      <c r="D25" s="227">
        <v>6.4814812503755093E-4</v>
      </c>
      <c r="E25" s="227"/>
      <c r="F25" s="227"/>
      <c r="G25" s="227"/>
      <c r="H25" s="227"/>
      <c r="I25" s="227"/>
      <c r="J25" s="227">
        <v>6.4814812503755093E-4</v>
      </c>
      <c r="K25" s="225"/>
      <c r="L25" s="228">
        <v>7.1254976093769073E-2</v>
      </c>
    </row>
    <row r="26" spans="1:12" ht="17.399999999999999" customHeight="1" x14ac:dyDescent="0.25">
      <c r="A26" s="249" t="s">
        <v>208</v>
      </c>
      <c r="B26" s="250"/>
      <c r="C26" s="250">
        <v>1.8518518481869251E-4</v>
      </c>
      <c r="D26" s="250"/>
      <c r="E26" s="250">
        <v>1.979166641831398E-3</v>
      </c>
      <c r="F26" s="250"/>
      <c r="G26" s="250"/>
      <c r="H26" s="250">
        <v>5.7870369346346706E-5</v>
      </c>
      <c r="I26" s="250"/>
      <c r="J26" s="250">
        <v>2.222222276031971E-3</v>
      </c>
      <c r="K26" s="159"/>
      <c r="L26" s="251">
        <v>0.24430279433727264</v>
      </c>
    </row>
    <row r="27" spans="1:12" ht="17.399999999999999" customHeight="1" x14ac:dyDescent="0.25">
      <c r="A27" s="226" t="s">
        <v>46</v>
      </c>
      <c r="B27" s="227">
        <v>1.8055555410683155E-3</v>
      </c>
      <c r="C27" s="227">
        <v>8.3912033587694168E-3</v>
      </c>
      <c r="D27" s="227">
        <v>1.9641203805804253E-2</v>
      </c>
      <c r="E27" s="227">
        <v>2.6388887781649828E-3</v>
      </c>
      <c r="F27" s="227">
        <v>2.7777778450399637E-4</v>
      </c>
      <c r="G27" s="227">
        <v>3.0092592351138592E-4</v>
      </c>
      <c r="H27" s="227">
        <v>4.5601851306855679E-3</v>
      </c>
      <c r="I27" s="227"/>
      <c r="J27" s="227">
        <v>3.7615742534399033E-2</v>
      </c>
      <c r="K27" s="225"/>
      <c r="L27" s="228">
        <v>4.1353335380554199</v>
      </c>
    </row>
    <row r="28" spans="1:12" ht="17.399999999999999" customHeight="1" x14ac:dyDescent="0.25">
      <c r="A28" s="249" t="s">
        <v>47</v>
      </c>
      <c r="B28" s="250">
        <v>1.1840277351438999E-2</v>
      </c>
      <c r="C28" s="250">
        <v>1.4953703619539738E-2</v>
      </c>
      <c r="D28" s="250">
        <v>1.3900462538003922E-2</v>
      </c>
      <c r="E28" s="250">
        <v>6.1759259551763535E-2</v>
      </c>
      <c r="F28" s="250">
        <v>1.9444444915279746E-3</v>
      </c>
      <c r="G28" s="250">
        <v>1.0972222313284874E-2</v>
      </c>
      <c r="H28" s="250">
        <v>2.2777777165174484E-2</v>
      </c>
      <c r="I28" s="250"/>
      <c r="J28" s="250">
        <v>0.13814814388751984</v>
      </c>
      <c r="K28" s="159"/>
      <c r="L28" s="251">
        <v>15.187490463256836</v>
      </c>
    </row>
    <row r="29" spans="1:12" ht="17.399999999999999" customHeight="1" x14ac:dyDescent="0.25">
      <c r="A29" s="226" t="s">
        <v>209</v>
      </c>
      <c r="B29" s="227"/>
      <c r="C29" s="227"/>
      <c r="D29" s="227">
        <v>1.1354167014360428E-2</v>
      </c>
      <c r="E29" s="227">
        <v>2.8356481343507767E-3</v>
      </c>
      <c r="F29" s="227"/>
      <c r="G29" s="227"/>
      <c r="H29" s="227">
        <v>1.4189815148711205E-2</v>
      </c>
      <c r="I29" s="227"/>
      <c r="J29" s="227">
        <v>2.8379630297422409E-2</v>
      </c>
      <c r="K29" s="225"/>
      <c r="L29" s="228">
        <v>3.1199502944946289</v>
      </c>
    </row>
    <row r="30" spans="1:12" ht="17.399999999999999" customHeight="1" x14ac:dyDescent="0.25">
      <c r="A30" s="121" t="s">
        <v>7</v>
      </c>
      <c r="B30" s="122">
        <v>1.4699074439704418E-2</v>
      </c>
      <c r="C30" s="122">
        <v>2.5648148730397224E-2</v>
      </c>
      <c r="D30" s="122">
        <v>4.6226851642131805E-2</v>
      </c>
      <c r="E30" s="122">
        <v>7.0416666567325592E-2</v>
      </c>
      <c r="F30" s="122">
        <v>2.858796389773488E-3</v>
      </c>
      <c r="G30" s="122">
        <v>1.1273148469626904E-2</v>
      </c>
      <c r="H30" s="122">
        <v>4.3807871639728546E-2</v>
      </c>
      <c r="I30" s="122"/>
      <c r="J30" s="122">
        <v>0.21493054926395416</v>
      </c>
      <c r="K30" s="123"/>
      <c r="L30" s="123">
        <v>23.628660202026367</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0.20008102059364319</v>
      </c>
      <c r="C32" s="119">
        <v>0.21359953284263611</v>
      </c>
      <c r="D32" s="119">
        <v>9.9537037312984467E-2</v>
      </c>
      <c r="E32" s="119">
        <v>0.18438658118247986</v>
      </c>
      <c r="F32" s="119">
        <v>1.4895833097398281E-2</v>
      </c>
      <c r="G32" s="119">
        <v>5.2928239107131958E-2</v>
      </c>
      <c r="H32" s="119">
        <v>0.14418981969356537</v>
      </c>
      <c r="I32" s="119"/>
      <c r="J32" s="119">
        <v>0.909618079662323</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5"/>
  <sheetViews>
    <sheetView showGridLines="0" showZeros="0" topLeftCell="A6"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 customHeight="1" x14ac:dyDescent="0.25">
      <c r="B1" s="31"/>
      <c r="C1" s="31"/>
      <c r="D1" s="31"/>
      <c r="E1" s="31"/>
      <c r="F1" s="31"/>
      <c r="G1" s="31"/>
      <c r="H1" s="31"/>
      <c r="I1" s="31"/>
      <c r="J1" s="31"/>
      <c r="K1" s="40"/>
      <c r="L1" s="40"/>
    </row>
    <row r="2" spans="1:12" ht="12.75" customHeight="1" x14ac:dyDescent="0.25">
      <c r="A2" s="128" t="s">
        <v>145</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1.284722238779068E-3</v>
      </c>
      <c r="C6" s="250">
        <v>3.9652775973081589E-2</v>
      </c>
      <c r="D6" s="250">
        <v>2.7777778450399637E-4</v>
      </c>
      <c r="E6" s="250"/>
      <c r="F6" s="250">
        <v>2.2916665766388178E-3</v>
      </c>
      <c r="G6" s="250">
        <v>2.5462961639277637E-4</v>
      </c>
      <c r="H6" s="250">
        <v>8.5648149251937866E-4</v>
      </c>
      <c r="I6" s="250">
        <v>2.5231481995433569E-3</v>
      </c>
      <c r="J6" s="250">
        <v>4.714120551943779E-2</v>
      </c>
      <c r="K6" s="251">
        <v>9.2585010528564453</v>
      </c>
      <c r="L6" s="251">
        <v>6.5963788032531738</v>
      </c>
    </row>
    <row r="7" spans="1:12" ht="17.399999999999999" customHeight="1" x14ac:dyDescent="0.25">
      <c r="A7" s="226" t="s">
        <v>40</v>
      </c>
      <c r="B7" s="227">
        <v>1.2037036940455437E-3</v>
      </c>
      <c r="C7" s="227">
        <v>4.2210649698972702E-2</v>
      </c>
      <c r="D7" s="227">
        <v>2.3148147738538682E-4</v>
      </c>
      <c r="E7" s="227">
        <v>4.1666668839752674E-3</v>
      </c>
      <c r="F7" s="227">
        <v>3.854166716337204E-3</v>
      </c>
      <c r="G7" s="227">
        <v>2.662037150003016E-4</v>
      </c>
      <c r="H7" s="227">
        <v>6.7129632225260139E-4</v>
      </c>
      <c r="I7" s="227">
        <v>1.9328703638166189E-3</v>
      </c>
      <c r="J7" s="227">
        <v>5.4537035524845123E-2</v>
      </c>
      <c r="K7" s="228">
        <v>10.711038589477539</v>
      </c>
      <c r="L7" s="228">
        <v>7.6312637329101563</v>
      </c>
    </row>
    <row r="8" spans="1:12" ht="17.399999999999999" customHeight="1" x14ac:dyDescent="0.25">
      <c r="A8" s="249" t="s">
        <v>41</v>
      </c>
      <c r="B8" s="250"/>
      <c r="C8" s="250">
        <v>5.7048611342906952E-2</v>
      </c>
      <c r="D8" s="250">
        <v>3.2407406251877546E-4</v>
      </c>
      <c r="E8" s="250">
        <v>1.0243055410683155E-2</v>
      </c>
      <c r="F8" s="250">
        <v>4.9884258769452572E-3</v>
      </c>
      <c r="G8" s="250">
        <v>3.2407406251877546E-4</v>
      </c>
      <c r="H8" s="250">
        <v>3.4722223062999547E-4</v>
      </c>
      <c r="I8" s="250">
        <v>1.2152778217568994E-3</v>
      </c>
      <c r="J8" s="250">
        <v>7.4490740895271301E-2</v>
      </c>
      <c r="K8" s="251">
        <v>14.62993335723877</v>
      </c>
      <c r="L8" s="251">
        <v>10.423347473144531</v>
      </c>
    </row>
    <row r="9" spans="1:12" ht="17.399999999999999" customHeight="1" x14ac:dyDescent="0.25">
      <c r="A9" s="226" t="s">
        <v>42</v>
      </c>
      <c r="B9" s="227">
        <v>6.597221945412457E-4</v>
      </c>
      <c r="C9" s="227">
        <v>5.6377314031124115E-2</v>
      </c>
      <c r="D9" s="227"/>
      <c r="E9" s="227">
        <v>5.4398149950429797E-4</v>
      </c>
      <c r="F9" s="227">
        <v>1.8634259467944503E-3</v>
      </c>
      <c r="G9" s="227"/>
      <c r="H9" s="227">
        <v>1.2962962500751019E-3</v>
      </c>
      <c r="I9" s="227">
        <v>1.4699073508381844E-3</v>
      </c>
      <c r="J9" s="227">
        <v>6.2210649251937866E-2</v>
      </c>
      <c r="K9" s="228">
        <v>12.218130111694336</v>
      </c>
      <c r="L9" s="228">
        <v>8.70501708984375</v>
      </c>
    </row>
    <row r="10" spans="1:12" ht="17.399999999999999" customHeight="1" x14ac:dyDescent="0.25">
      <c r="A10" s="249" t="s">
        <v>43</v>
      </c>
      <c r="B10" s="250">
        <v>4.398148157633841E-4</v>
      </c>
      <c r="C10" s="250">
        <v>7.0682868361473083E-2</v>
      </c>
      <c r="D10" s="250">
        <v>3.0092592351138592E-4</v>
      </c>
      <c r="E10" s="250">
        <v>3.0092592351138592E-4</v>
      </c>
      <c r="F10" s="250">
        <v>5.5555556900799274E-3</v>
      </c>
      <c r="G10" s="250">
        <v>4.6296296641230583E-3</v>
      </c>
      <c r="H10" s="250">
        <v>8.1828702241182327E-3</v>
      </c>
      <c r="I10" s="250">
        <v>9.1898152604699135E-3</v>
      </c>
      <c r="J10" s="250">
        <v>9.9282406270503998E-2</v>
      </c>
      <c r="K10" s="251">
        <v>19.498998641967773</v>
      </c>
      <c r="L10" s="251">
        <v>13.892396926879883</v>
      </c>
    </row>
    <row r="11" spans="1:12" ht="17.399999999999999" customHeight="1" x14ac:dyDescent="0.25">
      <c r="A11" s="226" t="s">
        <v>199</v>
      </c>
      <c r="B11" s="227"/>
      <c r="C11" s="227">
        <v>1.4895833097398281E-2</v>
      </c>
      <c r="D11" s="227"/>
      <c r="E11" s="227"/>
      <c r="F11" s="227">
        <v>2.5462962221354246E-3</v>
      </c>
      <c r="G11" s="227"/>
      <c r="H11" s="227"/>
      <c r="I11" s="227"/>
      <c r="J11" s="227">
        <v>1.7442129552364349E-2</v>
      </c>
      <c r="K11" s="228">
        <v>3.4256227016448975</v>
      </c>
      <c r="L11" s="228">
        <v>2.4406437873840332</v>
      </c>
    </row>
    <row r="12" spans="1:12" ht="17.399999999999999" customHeight="1" x14ac:dyDescent="0.25">
      <c r="A12" s="249" t="s">
        <v>44</v>
      </c>
      <c r="B12" s="250">
        <v>1.0532407322898507E-3</v>
      </c>
      <c r="C12" s="250">
        <v>2.3391203954815865E-2</v>
      </c>
      <c r="D12" s="250"/>
      <c r="E12" s="250"/>
      <c r="F12" s="250">
        <v>4.7337962314486504E-3</v>
      </c>
      <c r="G12" s="250">
        <v>4.6875001862645149E-3</v>
      </c>
      <c r="H12" s="250">
        <v>4.6875001862645149E-3</v>
      </c>
      <c r="I12" s="250">
        <v>4.9884258769452572E-3</v>
      </c>
      <c r="J12" s="250">
        <v>4.3541666120290756E-2</v>
      </c>
      <c r="K12" s="251">
        <v>8.5515546798706055</v>
      </c>
      <c r="L12" s="251">
        <v>6.0927023887634277</v>
      </c>
    </row>
    <row r="13" spans="1:12" ht="17.399999999999999" customHeight="1" x14ac:dyDescent="0.25">
      <c r="A13" s="226" t="s">
        <v>200</v>
      </c>
      <c r="B13" s="227"/>
      <c r="C13" s="227"/>
      <c r="D13" s="227"/>
      <c r="E13" s="227"/>
      <c r="F13" s="227"/>
      <c r="G13" s="227"/>
      <c r="H13" s="227"/>
      <c r="I13" s="227"/>
      <c r="J13" s="227"/>
      <c r="K13" s="228"/>
      <c r="L13" s="228"/>
    </row>
    <row r="14" spans="1:12" ht="17.399999999999999" customHeight="1" x14ac:dyDescent="0.25">
      <c r="A14" s="249" t="s">
        <v>201</v>
      </c>
      <c r="B14" s="250"/>
      <c r="C14" s="250"/>
      <c r="D14" s="250"/>
      <c r="E14" s="250"/>
      <c r="F14" s="250">
        <v>1.5625000232830644E-3</v>
      </c>
      <c r="G14" s="250"/>
      <c r="H14" s="250"/>
      <c r="I14" s="250">
        <v>5.6712963851168752E-4</v>
      </c>
      <c r="J14" s="250">
        <v>2.1296297200024128E-3</v>
      </c>
      <c r="K14" s="251">
        <v>0.41825786232948303</v>
      </c>
      <c r="L14" s="251">
        <v>0.29799500107765198</v>
      </c>
    </row>
    <row r="15" spans="1:12" ht="17.399999999999999" customHeight="1" x14ac:dyDescent="0.25">
      <c r="A15" s="226" t="s">
        <v>202</v>
      </c>
      <c r="B15" s="227"/>
      <c r="C15" s="227">
        <v>8.4490738809108734E-3</v>
      </c>
      <c r="D15" s="227"/>
      <c r="E15" s="227"/>
      <c r="F15" s="227">
        <v>4.7453702427446842E-3</v>
      </c>
      <c r="G15" s="227"/>
      <c r="H15" s="227"/>
      <c r="I15" s="227">
        <v>1.1574073869269341E-4</v>
      </c>
      <c r="J15" s="227">
        <v>1.3310185633599758E-2</v>
      </c>
      <c r="K15" s="228">
        <v>2.6141116619110107</v>
      </c>
      <c r="L15" s="228">
        <v>1.8624687194824219</v>
      </c>
    </row>
    <row r="16" spans="1:12" ht="17.399999999999999" customHeight="1" x14ac:dyDescent="0.25">
      <c r="A16" s="249" t="s">
        <v>178</v>
      </c>
      <c r="B16" s="250"/>
      <c r="C16" s="250"/>
      <c r="D16" s="250"/>
      <c r="E16" s="250"/>
      <c r="F16" s="250"/>
      <c r="G16" s="250"/>
      <c r="H16" s="250"/>
      <c r="I16" s="250"/>
      <c r="J16" s="250"/>
      <c r="K16" s="251"/>
      <c r="L16" s="251"/>
    </row>
    <row r="17" spans="1:12" ht="17.399999999999999" customHeight="1" x14ac:dyDescent="0.25">
      <c r="A17" s="226" t="s">
        <v>203</v>
      </c>
      <c r="B17" s="227"/>
      <c r="C17" s="227"/>
      <c r="D17" s="227"/>
      <c r="E17" s="227"/>
      <c r="F17" s="227">
        <v>4.1435183957219124E-3</v>
      </c>
      <c r="G17" s="227"/>
      <c r="H17" s="227"/>
      <c r="I17" s="227"/>
      <c r="J17" s="227">
        <v>4.1435183957219124E-3</v>
      </c>
      <c r="K17" s="228">
        <v>0.81378436088562012</v>
      </c>
      <c r="L17" s="228">
        <v>0.57979464530944824</v>
      </c>
    </row>
    <row r="18" spans="1:12" ht="17.399999999999999" customHeight="1" x14ac:dyDescent="0.25">
      <c r="A18" s="249" t="s">
        <v>204</v>
      </c>
      <c r="B18" s="250"/>
      <c r="C18" s="250">
        <v>2.6608796790242195E-2</v>
      </c>
      <c r="D18" s="250"/>
      <c r="E18" s="250">
        <v>2.3726851213723421E-3</v>
      </c>
      <c r="F18" s="250">
        <v>1.2349536642432213E-2</v>
      </c>
      <c r="G18" s="250"/>
      <c r="H18" s="250">
        <v>1.1574074160307646E-3</v>
      </c>
      <c r="I18" s="250">
        <v>1.1574074160307646E-3</v>
      </c>
      <c r="J18" s="250">
        <v>4.3645832687616348E-2</v>
      </c>
      <c r="K18" s="251">
        <v>8.5720129013061523</v>
      </c>
      <c r="L18" s="251">
        <v>6.1072783470153809</v>
      </c>
    </row>
    <row r="19" spans="1:12" ht="17.399999999999999" customHeight="1" x14ac:dyDescent="0.25">
      <c r="A19" s="226" t="s">
        <v>205</v>
      </c>
      <c r="B19" s="227"/>
      <c r="C19" s="227"/>
      <c r="D19" s="227"/>
      <c r="E19" s="227"/>
      <c r="F19" s="227">
        <v>2.0601851865649223E-3</v>
      </c>
      <c r="G19" s="227"/>
      <c r="H19" s="227"/>
      <c r="I19" s="227"/>
      <c r="J19" s="227">
        <v>2.0601851865649223E-3</v>
      </c>
      <c r="K19" s="228">
        <v>0.4046190083026886</v>
      </c>
      <c r="L19" s="228">
        <v>0.28827780485153198</v>
      </c>
    </row>
    <row r="20" spans="1:12" ht="17.399999999999999" customHeight="1" x14ac:dyDescent="0.25">
      <c r="A20" s="249" t="s">
        <v>45</v>
      </c>
      <c r="B20" s="250"/>
      <c r="C20" s="250">
        <v>3.1886573880910873E-2</v>
      </c>
      <c r="D20" s="250"/>
      <c r="E20" s="250">
        <v>5.1967594772577286E-3</v>
      </c>
      <c r="F20" s="250">
        <v>3.3796296920627356E-3</v>
      </c>
      <c r="G20" s="250"/>
      <c r="H20" s="250">
        <v>2.0717591978609562E-3</v>
      </c>
      <c r="I20" s="250">
        <v>2.6967593003064394E-3</v>
      </c>
      <c r="J20" s="250">
        <v>4.5231480151414871E-2</v>
      </c>
      <c r="K20" s="251">
        <v>8.8834333419799805</v>
      </c>
      <c r="L20" s="251">
        <v>6.3291549682617188</v>
      </c>
    </row>
    <row r="21" spans="1:12" ht="17.399999999999999" customHeight="1" x14ac:dyDescent="0.25">
      <c r="A21" s="111" t="s">
        <v>7</v>
      </c>
      <c r="B21" s="248">
        <v>4.6412036754190922E-3</v>
      </c>
      <c r="C21" s="248">
        <v>0.37120369076728821</v>
      </c>
      <c r="D21" s="248">
        <v>1.134259277023375E-3</v>
      </c>
      <c r="E21" s="248">
        <v>2.282407321035862E-2</v>
      </c>
      <c r="F21" s="248">
        <v>5.4074075073003769E-2</v>
      </c>
      <c r="G21" s="248">
        <v>1.0162036865949631E-2</v>
      </c>
      <c r="H21" s="248">
        <v>1.927083358168602E-2</v>
      </c>
      <c r="I21" s="248">
        <v>2.5856481865048409E-2</v>
      </c>
      <c r="J21" s="248">
        <v>0.5091666579246521</v>
      </c>
      <c r="K21" s="225">
        <v>100</v>
      </c>
      <c r="L21" s="225">
        <v>71.246719360351563</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v>9.8379631526768208E-4</v>
      </c>
      <c r="C24" s="250">
        <v>8.5416669026017189E-3</v>
      </c>
      <c r="D24" s="250"/>
      <c r="E24" s="250">
        <v>2.3738425225019455E-2</v>
      </c>
      <c r="F24" s="250">
        <v>5.7986113242805004E-3</v>
      </c>
      <c r="G24" s="250">
        <v>2.3379628546535969E-3</v>
      </c>
      <c r="H24" s="250">
        <v>5.0231483764946461E-3</v>
      </c>
      <c r="I24" s="250">
        <v>2.1643517538905144E-3</v>
      </c>
      <c r="J24" s="250">
        <v>4.8587962985038757E-2</v>
      </c>
      <c r="K24" s="159"/>
      <c r="L24" s="251">
        <v>6.798820972442627</v>
      </c>
    </row>
    <row r="25" spans="1:12" ht="17.399999999999999" customHeight="1" x14ac:dyDescent="0.25">
      <c r="A25" s="226" t="s">
        <v>207</v>
      </c>
      <c r="B25" s="227"/>
      <c r="C25" s="227"/>
      <c r="D25" s="227"/>
      <c r="E25" s="227">
        <v>1.2962962500751019E-3</v>
      </c>
      <c r="F25" s="227">
        <v>3.7037036963738501E-4</v>
      </c>
      <c r="G25" s="227"/>
      <c r="H25" s="227"/>
      <c r="I25" s="227"/>
      <c r="J25" s="227">
        <v>1.6666667070239782E-3</v>
      </c>
      <c r="K25" s="225"/>
      <c r="L25" s="228">
        <v>0.23321348428726196</v>
      </c>
    </row>
    <row r="26" spans="1:12" ht="17.399999999999999" customHeight="1" x14ac:dyDescent="0.25">
      <c r="A26" s="249" t="s">
        <v>208</v>
      </c>
      <c r="B26" s="250"/>
      <c r="C26" s="250"/>
      <c r="D26" s="250"/>
      <c r="E26" s="250">
        <v>2.5462961639277637E-4</v>
      </c>
      <c r="F26" s="250"/>
      <c r="G26" s="250">
        <v>1.1574073869269341E-4</v>
      </c>
      <c r="H26" s="250">
        <v>1.1574073869269341E-4</v>
      </c>
      <c r="I26" s="250"/>
      <c r="J26" s="250">
        <v>4.8611112288199365E-4</v>
      </c>
      <c r="K26" s="159"/>
      <c r="L26" s="251">
        <v>6.8020597100257874E-2</v>
      </c>
    </row>
    <row r="27" spans="1:12" ht="17.399999999999999" customHeight="1" x14ac:dyDescent="0.25">
      <c r="A27" s="226" t="s">
        <v>46</v>
      </c>
      <c r="B27" s="227"/>
      <c r="C27" s="227">
        <v>1.9872685894370079E-2</v>
      </c>
      <c r="D27" s="227">
        <v>4.201388917863369E-3</v>
      </c>
      <c r="E27" s="227">
        <v>1.5486110933125019E-2</v>
      </c>
      <c r="F27" s="227">
        <v>1.9062500447034836E-2</v>
      </c>
      <c r="G27" s="227">
        <v>4.7453702427446842E-4</v>
      </c>
      <c r="H27" s="227">
        <v>2.9745369683951139E-3</v>
      </c>
      <c r="I27" s="227">
        <v>2.9861112125217915E-3</v>
      </c>
      <c r="J27" s="227">
        <v>6.5057873725891113E-2</v>
      </c>
      <c r="K27" s="225"/>
      <c r="L27" s="228">
        <v>9.1034231185913086</v>
      </c>
    </row>
    <row r="28" spans="1:12" ht="17.399999999999999" customHeight="1" x14ac:dyDescent="0.25">
      <c r="A28" s="249" t="s">
        <v>47</v>
      </c>
      <c r="B28" s="250">
        <v>9.6064817626029253E-4</v>
      </c>
      <c r="C28" s="250">
        <v>2.5023147463798523E-2</v>
      </c>
      <c r="D28" s="250">
        <v>2.0949074532836676E-3</v>
      </c>
      <c r="E28" s="250">
        <v>3.0138889327645302E-2</v>
      </c>
      <c r="F28" s="250">
        <v>2.7129629626870155E-2</v>
      </c>
      <c r="G28" s="250">
        <v>1.5046296175569296E-4</v>
      </c>
      <c r="H28" s="250">
        <v>5.4398149950429797E-4</v>
      </c>
      <c r="I28" s="250">
        <v>2.8819444123655558E-3</v>
      </c>
      <c r="J28" s="250">
        <v>8.8923610746860504E-2</v>
      </c>
      <c r="K28" s="159"/>
      <c r="L28" s="251">
        <v>12.442911148071289</v>
      </c>
    </row>
    <row r="29" spans="1:12" ht="17.399999999999999" customHeight="1" x14ac:dyDescent="0.25">
      <c r="A29" s="226" t="s">
        <v>209</v>
      </c>
      <c r="B29" s="227"/>
      <c r="C29" s="227"/>
      <c r="D29" s="227"/>
      <c r="E29" s="227"/>
      <c r="F29" s="227"/>
      <c r="G29" s="227"/>
      <c r="H29" s="227"/>
      <c r="I29" s="227">
        <v>7.6388887828215957E-4</v>
      </c>
      <c r="J29" s="227">
        <v>7.6388887828215957E-4</v>
      </c>
      <c r="K29" s="225"/>
      <c r="L29" s="228">
        <v>0.106889508664608</v>
      </c>
    </row>
    <row r="30" spans="1:12" ht="17.399999999999999" customHeight="1" x14ac:dyDescent="0.25">
      <c r="A30" s="121" t="s">
        <v>7</v>
      </c>
      <c r="B30" s="122">
        <v>1.9444444915279746E-3</v>
      </c>
      <c r="C30" s="122">
        <v>5.3437501192092896E-2</v>
      </c>
      <c r="D30" s="122">
        <v>6.2962961383163929E-3</v>
      </c>
      <c r="E30" s="122">
        <v>7.091435045003891E-2</v>
      </c>
      <c r="F30" s="122">
        <v>5.2361112087965012E-2</v>
      </c>
      <c r="G30" s="122">
        <v>3.0787037685513496E-3</v>
      </c>
      <c r="H30" s="122">
        <v>8.6574070155620575E-3</v>
      </c>
      <c r="I30" s="122">
        <v>8.7962960824370384E-3</v>
      </c>
      <c r="J30" s="122">
        <v>0.20548610389232635</v>
      </c>
      <c r="K30" s="123"/>
      <c r="L30" s="123">
        <v>28.753280639648438</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6.5856482833623886E-3</v>
      </c>
      <c r="C32" s="119">
        <v>0.4246411919593811</v>
      </c>
      <c r="D32" s="119">
        <v>7.4305557645857334E-3</v>
      </c>
      <c r="E32" s="119">
        <v>9.3738429248332977E-2</v>
      </c>
      <c r="F32" s="119">
        <v>0.10643518716096878</v>
      </c>
      <c r="G32" s="119">
        <v>1.324074063450098E-2</v>
      </c>
      <c r="H32" s="119">
        <v>2.7928240597248077E-2</v>
      </c>
      <c r="I32" s="119">
        <v>3.4652777016162872E-2</v>
      </c>
      <c r="J32" s="119">
        <v>0.71465277671813965</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oglio52"/>
  <dimension ref="A1:AD44"/>
  <sheetViews>
    <sheetView zoomScale="75" zoomScaleNormal="75" workbookViewId="0">
      <selection activeCell="Q1" sqref="Q1"/>
    </sheetView>
  </sheetViews>
  <sheetFormatPr defaultColWidth="9.08984375" defaultRowHeight="12.5" x14ac:dyDescent="0.25"/>
  <cols>
    <col min="1" max="1" width="40.6328125" style="13" customWidth="1"/>
    <col min="2" max="2" width="14" style="14" customWidth="1"/>
    <col min="3" max="10" width="14" style="13" customWidth="1"/>
    <col min="11" max="11" width="21.54296875" style="13" customWidth="1"/>
    <col min="12" max="14" width="9" style="13" customWidth="1"/>
    <col min="15" max="15" width="11" style="13" customWidth="1"/>
    <col min="16" max="16" width="9" style="13" customWidth="1"/>
    <col min="17" max="16384" width="9.08984375" style="13"/>
  </cols>
  <sheetData>
    <row r="1" spans="1:16" x14ac:dyDescent="0.25">
      <c r="B1" s="24"/>
      <c r="C1" s="23"/>
      <c r="D1" s="23"/>
      <c r="E1" s="23"/>
      <c r="F1" s="23"/>
      <c r="G1" s="23"/>
      <c r="H1" s="23"/>
      <c r="I1" s="23"/>
      <c r="J1" s="23"/>
      <c r="K1" s="26"/>
    </row>
    <row r="2" spans="1:16" x14ac:dyDescent="0.25">
      <c r="B2" s="24"/>
      <c r="C2" s="23"/>
      <c r="D2" s="23"/>
      <c r="E2" s="23"/>
      <c r="F2" s="23"/>
      <c r="G2" s="23"/>
      <c r="H2" s="23"/>
      <c r="I2" s="23"/>
      <c r="J2" s="23"/>
      <c r="K2" s="26"/>
    </row>
    <row r="3" spans="1:16" x14ac:dyDescent="0.25">
      <c r="A3" s="25"/>
      <c r="B3" s="24"/>
      <c r="C3" s="23"/>
      <c r="D3" s="23"/>
      <c r="E3" s="23"/>
      <c r="F3" s="23"/>
      <c r="G3" s="23"/>
      <c r="H3" s="23"/>
      <c r="I3" s="23"/>
      <c r="J3" s="23"/>
      <c r="K3" s="26"/>
    </row>
    <row r="4" spans="1:16" ht="15" x14ac:dyDescent="0.25">
      <c r="A4" s="125" t="s">
        <v>163</v>
      </c>
      <c r="B4" s="24"/>
      <c r="C4" s="23"/>
      <c r="D4" s="23"/>
      <c r="E4" s="23"/>
      <c r="F4" s="23"/>
      <c r="G4" s="23"/>
      <c r="H4" s="23"/>
      <c r="I4" s="23"/>
      <c r="J4" s="23"/>
      <c r="K4" s="26"/>
    </row>
    <row r="5" spans="1:16" x14ac:dyDescent="0.25">
      <c r="A5" s="33" t="s">
        <v>198</v>
      </c>
      <c r="B5" s="24"/>
      <c r="C5" s="23"/>
      <c r="D5" s="23"/>
      <c r="E5" s="23"/>
      <c r="F5" s="23"/>
      <c r="G5" s="23"/>
      <c r="H5" s="23"/>
      <c r="I5" s="23"/>
      <c r="J5" s="23"/>
    </row>
    <row r="6" spans="1:16" ht="23" x14ac:dyDescent="0.25">
      <c r="A6" s="17"/>
      <c r="B6" s="17"/>
      <c r="C6" s="17"/>
      <c r="D6" s="17"/>
      <c r="E6" s="17"/>
      <c r="F6" s="17"/>
      <c r="G6" s="17"/>
      <c r="H6" s="23"/>
      <c r="I6" s="23"/>
      <c r="J6" s="23"/>
      <c r="K6" s="156" t="s">
        <v>28</v>
      </c>
      <c r="L6" s="155" t="s">
        <v>101</v>
      </c>
      <c r="M6" s="155" t="s">
        <v>100</v>
      </c>
      <c r="N6" s="155" t="s">
        <v>99</v>
      </c>
      <c r="O6" s="155" t="s">
        <v>27</v>
      </c>
      <c r="P6" s="155" t="s">
        <v>106</v>
      </c>
    </row>
    <row r="7" spans="1:16" ht="12.75" customHeight="1" x14ac:dyDescent="0.25">
      <c r="A7" s="17"/>
      <c r="B7" s="17"/>
      <c r="C7" s="17"/>
      <c r="D7" s="17"/>
      <c r="E7" s="17"/>
      <c r="F7" s="17"/>
      <c r="G7" s="17"/>
      <c r="H7" s="17"/>
      <c r="I7" s="22"/>
      <c r="J7" s="22"/>
      <c r="K7" s="157" t="s">
        <v>39</v>
      </c>
      <c r="L7" s="165">
        <v>4.118941060456649E-2</v>
      </c>
      <c r="M7" s="165">
        <v>3.2018619865383409E-2</v>
      </c>
      <c r="N7" s="165">
        <v>9.7234454817685403E-2</v>
      </c>
      <c r="O7" s="165">
        <v>2.6989035704245157E-2</v>
      </c>
      <c r="P7" s="165">
        <v>5.6454860272207461E-2</v>
      </c>
    </row>
    <row r="8" spans="1:16" s="19" customFormat="1" ht="12.75" customHeight="1" x14ac:dyDescent="0.25">
      <c r="A8" s="13"/>
      <c r="B8" s="13"/>
      <c r="C8" s="13"/>
      <c r="D8" s="13"/>
      <c r="E8" s="13"/>
      <c r="F8" s="13"/>
      <c r="G8" s="13"/>
      <c r="I8" s="21"/>
      <c r="J8" s="20"/>
      <c r="K8" s="157" t="s">
        <v>40</v>
      </c>
      <c r="L8" s="165">
        <v>0.1982098156716984</v>
      </c>
      <c r="M8" s="165">
        <v>0.1328552557086243</v>
      </c>
      <c r="N8" s="165">
        <v>2.777288473959251E-2</v>
      </c>
      <c r="O8" s="165">
        <v>2.2771998875456851E-2</v>
      </c>
      <c r="P8" s="165">
        <v>0.10628573729564306</v>
      </c>
    </row>
    <row r="9" spans="1:16" ht="12.75" customHeight="1" x14ac:dyDescent="0.25">
      <c r="B9" s="13"/>
      <c r="I9" s="21"/>
      <c r="J9" s="20"/>
      <c r="K9" s="157" t="s">
        <v>41</v>
      </c>
      <c r="L9" s="165">
        <v>0.23348251536069178</v>
      </c>
      <c r="M9" s="165">
        <v>0.15443165377115178</v>
      </c>
      <c r="N9" s="165">
        <v>0.11972285831718632</v>
      </c>
      <c r="O9" s="165">
        <v>1.6305875737981448E-2</v>
      </c>
      <c r="P9" s="165">
        <v>0.15362003704598534</v>
      </c>
    </row>
    <row r="10" spans="1:16" ht="12.75" customHeight="1" x14ac:dyDescent="0.25">
      <c r="B10" s="13"/>
      <c r="I10" s="21"/>
      <c r="J10" s="20"/>
      <c r="K10" s="157" t="s">
        <v>42</v>
      </c>
      <c r="L10" s="165">
        <v>3.6713949783812483E-2</v>
      </c>
      <c r="M10" s="165">
        <v>8.0958671447442912E-2</v>
      </c>
      <c r="N10" s="165">
        <v>5.4430156772943453E-2</v>
      </c>
      <c r="O10" s="165">
        <v>3.1487208321619345E-2</v>
      </c>
      <c r="P10" s="165">
        <v>5.6575662398324872E-2</v>
      </c>
    </row>
    <row r="11" spans="1:16" ht="12.75" customHeight="1" x14ac:dyDescent="0.25">
      <c r="B11" s="13"/>
      <c r="I11" s="21"/>
      <c r="J11" s="20"/>
      <c r="K11" s="157" t="s">
        <v>43</v>
      </c>
      <c r="L11" s="165">
        <v>0.16718501099901389</v>
      </c>
      <c r="M11" s="165">
        <v>0.20808957664968236</v>
      </c>
      <c r="N11" s="165">
        <v>0.12565322059773354</v>
      </c>
      <c r="O11" s="165">
        <v>0.31121731796457691</v>
      </c>
      <c r="P11" s="165">
        <v>0.17635097044374648</v>
      </c>
    </row>
    <row r="12" spans="1:16" ht="12.75" customHeight="1" x14ac:dyDescent="0.25">
      <c r="B12" s="13"/>
      <c r="I12" s="21"/>
      <c r="J12" s="20"/>
      <c r="K12" s="157" t="s">
        <v>199</v>
      </c>
      <c r="L12" s="165">
        <v>0.12500948190851854</v>
      </c>
      <c r="M12" s="165">
        <v>5.3532112977291317E-2</v>
      </c>
      <c r="N12" s="165">
        <v>7.8092889436909164E-3</v>
      </c>
      <c r="O12" s="165">
        <v>0</v>
      </c>
      <c r="P12" s="165">
        <v>5.2991865990174747E-2</v>
      </c>
    </row>
    <row r="13" spans="1:16" ht="12.75" customHeight="1" x14ac:dyDescent="0.25">
      <c r="B13" s="13"/>
      <c r="I13" s="21"/>
      <c r="J13" s="20"/>
      <c r="K13" s="157" t="s">
        <v>44</v>
      </c>
      <c r="L13" s="165">
        <v>0</v>
      </c>
      <c r="M13" s="165">
        <v>0</v>
      </c>
      <c r="N13" s="165">
        <v>5.8716458223239971E-3</v>
      </c>
      <c r="O13" s="165">
        <v>0.2277199887545685</v>
      </c>
      <c r="P13" s="165">
        <v>1.8321655794475315E-2</v>
      </c>
    </row>
    <row r="14" spans="1:16" ht="12.75" customHeight="1" x14ac:dyDescent="0.25">
      <c r="B14" s="13"/>
      <c r="I14" s="21"/>
      <c r="J14" s="20"/>
      <c r="K14" s="157" t="s">
        <v>200</v>
      </c>
      <c r="L14" s="165">
        <v>0</v>
      </c>
      <c r="M14" s="165">
        <v>0</v>
      </c>
      <c r="N14" s="165">
        <v>8.0441547765838749E-3</v>
      </c>
      <c r="O14" s="165">
        <v>0</v>
      </c>
      <c r="P14" s="165">
        <v>2.758315213014415E-3</v>
      </c>
    </row>
    <row r="15" spans="1:16" ht="12.75" customHeight="1" x14ac:dyDescent="0.25">
      <c r="B15" s="13"/>
      <c r="I15" s="21"/>
      <c r="J15" s="20"/>
      <c r="K15" s="157" t="s">
        <v>201</v>
      </c>
      <c r="L15" s="165">
        <v>0</v>
      </c>
      <c r="M15" s="165">
        <v>8.5550732842674723E-3</v>
      </c>
      <c r="N15" s="165">
        <v>2.0198461628794552E-2</v>
      </c>
      <c r="O15" s="165">
        <v>0</v>
      </c>
      <c r="P15" s="165">
        <v>9.6641700893935721E-3</v>
      </c>
    </row>
    <row r="16" spans="1:16" ht="12.75" customHeight="1" x14ac:dyDescent="0.25">
      <c r="B16" s="13"/>
      <c r="K16" s="157" t="s">
        <v>202</v>
      </c>
      <c r="L16" s="165">
        <v>0</v>
      </c>
      <c r="M16" s="165">
        <v>2.5161980247845507E-4</v>
      </c>
      <c r="N16" s="165">
        <v>0</v>
      </c>
      <c r="O16" s="165">
        <v>0</v>
      </c>
      <c r="P16" s="165">
        <v>8.0534750744946432E-5</v>
      </c>
    </row>
    <row r="17" spans="1:30" ht="12.75" customHeight="1" x14ac:dyDescent="0.25">
      <c r="B17" s="13"/>
      <c r="K17" s="157" t="s">
        <v>178</v>
      </c>
      <c r="L17" s="165">
        <v>0</v>
      </c>
      <c r="M17" s="165">
        <v>0</v>
      </c>
      <c r="N17" s="165">
        <v>0</v>
      </c>
      <c r="O17" s="165">
        <v>0</v>
      </c>
      <c r="P17" s="165">
        <v>0</v>
      </c>
    </row>
    <row r="18" spans="1:30" ht="12.75" customHeight="1" x14ac:dyDescent="0.25">
      <c r="B18" s="13"/>
      <c r="K18" s="157" t="s">
        <v>203</v>
      </c>
      <c r="L18" s="165">
        <v>3.4665857543806418E-2</v>
      </c>
      <c r="M18" s="165">
        <v>0</v>
      </c>
      <c r="N18" s="165">
        <v>0</v>
      </c>
      <c r="O18" s="165">
        <v>0</v>
      </c>
      <c r="P18" s="165">
        <v>9.2010952726101301E-3</v>
      </c>
    </row>
    <row r="19" spans="1:30" ht="12.75" customHeight="1" x14ac:dyDescent="0.25">
      <c r="B19" s="13"/>
      <c r="K19" s="157" t="s">
        <v>204</v>
      </c>
      <c r="L19" s="165">
        <v>3.6031252370477128E-2</v>
      </c>
      <c r="M19" s="165">
        <v>1.8242435679687991E-2</v>
      </c>
      <c r="N19" s="165">
        <v>0.12524220539017086</v>
      </c>
      <c r="O19" s="165">
        <v>2.8113578858588704E-2</v>
      </c>
      <c r="P19" s="165">
        <v>6.0360795683337347E-2</v>
      </c>
    </row>
    <row r="20" spans="1:30" s="19" customFormat="1" ht="12.75" customHeight="1" x14ac:dyDescent="0.25">
      <c r="A20" s="13"/>
      <c r="B20" s="13"/>
      <c r="C20" s="13"/>
      <c r="D20" s="13"/>
      <c r="E20" s="13"/>
      <c r="F20" s="13"/>
      <c r="G20" s="13"/>
      <c r="H20" s="13"/>
      <c r="I20" s="13"/>
      <c r="J20" s="13"/>
      <c r="K20" s="157" t="s">
        <v>205</v>
      </c>
      <c r="L20" s="165">
        <v>0</v>
      </c>
      <c r="M20" s="165">
        <v>0</v>
      </c>
      <c r="N20" s="165">
        <v>0</v>
      </c>
      <c r="O20" s="165">
        <v>0</v>
      </c>
      <c r="P20" s="165">
        <v>0</v>
      </c>
      <c r="Q20" s="13"/>
    </row>
    <row r="21" spans="1:30" ht="12.75" customHeight="1" x14ac:dyDescent="0.25">
      <c r="B21" s="13"/>
      <c r="K21" s="157" t="s">
        <v>45</v>
      </c>
      <c r="L21" s="165">
        <v>5.6132898429795955E-3</v>
      </c>
      <c r="M21" s="165">
        <v>0.11744354280681892</v>
      </c>
      <c r="N21" s="165">
        <v>0.12858904350889552</v>
      </c>
      <c r="O21" s="165">
        <v>5.0323306156873783E-2</v>
      </c>
      <c r="P21" s="165">
        <v>8.6776193927679782E-2</v>
      </c>
    </row>
    <row r="22" spans="1:30" ht="12.75" customHeight="1" x14ac:dyDescent="0.25">
      <c r="B22" s="13"/>
      <c r="K22" s="157" t="s">
        <v>46</v>
      </c>
      <c r="L22" s="165">
        <v>2.0480922400060685E-3</v>
      </c>
      <c r="M22" s="165">
        <v>2.3211926778637485E-2</v>
      </c>
      <c r="N22" s="165">
        <v>2.4660912453760789E-2</v>
      </c>
      <c r="O22" s="165">
        <v>8.3778464998594343E-2</v>
      </c>
      <c r="P22" s="165">
        <v>2.2428928082467589E-2</v>
      </c>
    </row>
    <row r="23" spans="1:30" ht="12.75" customHeight="1" x14ac:dyDescent="0.25">
      <c r="B23" s="13"/>
      <c r="K23" s="157" t="s">
        <v>47</v>
      </c>
      <c r="L23" s="165">
        <v>0.11203823105514679</v>
      </c>
      <c r="M23" s="165">
        <v>0.16185443794426624</v>
      </c>
      <c r="N23" s="165">
        <v>0.17121719217896778</v>
      </c>
      <c r="O23" s="165">
        <v>1.6868147315153223E-2</v>
      </c>
      <c r="P23" s="165">
        <v>0.14145928968349841</v>
      </c>
    </row>
    <row r="24" spans="1:30" ht="12.75" customHeight="1" x14ac:dyDescent="0.25">
      <c r="B24" s="13"/>
      <c r="K24" s="157"/>
      <c r="L24" s="165"/>
      <c r="M24" s="165"/>
      <c r="N24" s="165"/>
      <c r="O24" s="165"/>
      <c r="P24" s="165"/>
    </row>
    <row r="25" spans="1:30" ht="12.75" customHeight="1" x14ac:dyDescent="0.25">
      <c r="B25" s="13"/>
      <c r="K25" s="124"/>
      <c r="L25" s="124"/>
      <c r="M25" s="124"/>
      <c r="N25" s="124"/>
      <c r="O25" s="124"/>
      <c r="P25" s="124"/>
    </row>
    <row r="26" spans="1:30" ht="12.75" customHeight="1" x14ac:dyDescent="0.25">
      <c r="B26" s="13"/>
      <c r="K26" s="124"/>
      <c r="L26" s="124"/>
      <c r="M26" s="124"/>
      <c r="N26" s="124"/>
      <c r="O26" s="124"/>
      <c r="P26" s="124"/>
    </row>
    <row r="27" spans="1:30" s="19" customFormat="1" ht="12.75" customHeight="1" x14ac:dyDescent="0.25">
      <c r="A27" s="13"/>
      <c r="B27" s="13"/>
      <c r="C27" s="13"/>
      <c r="D27" s="13"/>
      <c r="E27" s="13"/>
      <c r="F27" s="13"/>
      <c r="G27" s="13"/>
      <c r="H27" s="13"/>
      <c r="I27" s="13"/>
      <c r="J27" s="13"/>
      <c r="K27" s="13"/>
      <c r="L27" s="124"/>
      <c r="M27" s="124"/>
      <c r="N27" s="124"/>
      <c r="O27" s="124"/>
      <c r="P27" s="124"/>
      <c r="Q27" s="13"/>
      <c r="R27" s="13"/>
      <c r="S27" s="13"/>
      <c r="T27" s="13"/>
      <c r="U27" s="13"/>
      <c r="V27" s="13"/>
      <c r="W27" s="13"/>
      <c r="X27" s="13"/>
      <c r="Y27" s="13"/>
      <c r="Z27" s="13"/>
      <c r="AA27" s="13"/>
      <c r="AB27" s="13"/>
      <c r="AC27" s="13"/>
      <c r="AD27" s="13"/>
    </row>
    <row r="28" spans="1:30" ht="12.75" customHeight="1" x14ac:dyDescent="0.25">
      <c r="B28" s="13"/>
      <c r="L28" s="124"/>
      <c r="M28" s="124"/>
      <c r="N28" s="124"/>
      <c r="O28" s="124"/>
      <c r="P28" s="124"/>
    </row>
    <row r="29" spans="1:30" x14ac:dyDescent="0.25">
      <c r="B29" s="13"/>
      <c r="L29" s="124"/>
      <c r="M29" s="124"/>
      <c r="N29" s="124"/>
      <c r="O29" s="124"/>
      <c r="P29" s="124"/>
    </row>
    <row r="30" spans="1:30" x14ac:dyDescent="0.25">
      <c r="B30" s="13"/>
      <c r="L30" s="124"/>
      <c r="M30" s="124"/>
      <c r="N30" s="124"/>
      <c r="O30" s="124"/>
      <c r="P30" s="124"/>
    </row>
    <row r="31" spans="1:30" x14ac:dyDescent="0.25">
      <c r="B31" s="13"/>
      <c r="L31" s="124"/>
      <c r="M31" s="124"/>
      <c r="N31" s="124"/>
      <c r="O31" s="124"/>
      <c r="P31" s="124"/>
    </row>
    <row r="32" spans="1:30" x14ac:dyDescent="0.25">
      <c r="B32" s="13"/>
      <c r="L32" s="124"/>
      <c r="M32" s="124"/>
      <c r="N32" s="124"/>
      <c r="O32" s="124"/>
      <c r="P32" s="124"/>
    </row>
    <row r="33" spans="1:16" x14ac:dyDescent="0.25">
      <c r="B33" s="13"/>
      <c r="L33" s="124"/>
      <c r="M33" s="124"/>
      <c r="N33" s="124"/>
      <c r="O33" s="124"/>
      <c r="P33" s="124"/>
    </row>
    <row r="34" spans="1:16" x14ac:dyDescent="0.25">
      <c r="B34" s="13"/>
      <c r="L34" s="124"/>
      <c r="M34" s="124"/>
      <c r="N34" s="124"/>
      <c r="O34" s="124"/>
      <c r="P34" s="124"/>
    </row>
    <row r="35" spans="1:16" x14ac:dyDescent="0.25">
      <c r="B35" s="13"/>
      <c r="L35" s="124"/>
      <c r="M35" s="124"/>
      <c r="N35" s="124"/>
      <c r="O35" s="124"/>
      <c r="P35" s="124"/>
    </row>
    <row r="36" spans="1:16" x14ac:dyDescent="0.25">
      <c r="B36" s="13"/>
      <c r="L36" s="124"/>
      <c r="M36" s="124"/>
      <c r="N36" s="124"/>
      <c r="O36" s="124"/>
      <c r="P36" s="124"/>
    </row>
    <row r="37" spans="1:16" x14ac:dyDescent="0.25">
      <c r="B37" s="13"/>
      <c r="L37" s="124"/>
      <c r="M37" s="124"/>
      <c r="N37" s="124"/>
      <c r="O37" s="124"/>
      <c r="P37" s="124"/>
    </row>
    <row r="38" spans="1:16" x14ac:dyDescent="0.25">
      <c r="L38" s="124"/>
      <c r="M38" s="124"/>
      <c r="N38" s="124"/>
      <c r="O38" s="124"/>
      <c r="P38" s="124"/>
    </row>
    <row r="39" spans="1:16" x14ac:dyDescent="0.25">
      <c r="L39" s="124"/>
      <c r="M39" s="124"/>
      <c r="N39" s="124"/>
      <c r="O39" s="124"/>
      <c r="P39" s="124"/>
    </row>
    <row r="40" spans="1:16" ht="37.5" customHeight="1" x14ac:dyDescent="0.25"/>
    <row r="42" spans="1:16" s="18" customFormat="1" x14ac:dyDescent="0.25">
      <c r="A42" s="13"/>
      <c r="B42" s="14"/>
      <c r="C42" s="13"/>
      <c r="D42" s="13"/>
      <c r="E42" s="13"/>
      <c r="F42" s="13"/>
      <c r="G42" s="13"/>
      <c r="H42" s="17"/>
      <c r="I42" s="17"/>
      <c r="J42" s="17"/>
      <c r="K42" s="13"/>
      <c r="L42" s="13"/>
      <c r="M42" s="13"/>
      <c r="N42" s="13"/>
      <c r="O42" s="13"/>
      <c r="P42" s="13"/>
    </row>
    <row r="43" spans="1:16" x14ac:dyDescent="0.25">
      <c r="H43" s="17"/>
      <c r="I43" s="17"/>
      <c r="J43" s="17"/>
    </row>
    <row r="44" spans="1:16"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5"/>
  <sheetViews>
    <sheetView showGridLines="0" showZeros="0" topLeftCell="A6"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146</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2.858796389773488E-3</v>
      </c>
      <c r="C6" s="250"/>
      <c r="D6" s="250"/>
      <c r="E6" s="250"/>
      <c r="F6" s="250"/>
      <c r="G6" s="250">
        <v>5.5208331905305386E-3</v>
      </c>
      <c r="H6" s="250">
        <v>4.5370371080935001E-3</v>
      </c>
      <c r="I6" s="250">
        <v>2.916666679084301E-3</v>
      </c>
      <c r="J6" s="250">
        <v>1.5833333134651184E-2</v>
      </c>
      <c r="K6" s="251">
        <v>1.9832985401153564</v>
      </c>
      <c r="L6" s="251">
        <v>1.8144680261611938</v>
      </c>
    </row>
    <row r="7" spans="1:12" ht="17.399999999999999" customHeight="1" x14ac:dyDescent="0.25">
      <c r="A7" s="226" t="s">
        <v>40</v>
      </c>
      <c r="B7" s="227">
        <v>1.4212963171303272E-2</v>
      </c>
      <c r="C7" s="227"/>
      <c r="D7" s="227"/>
      <c r="E7" s="227"/>
      <c r="F7" s="227"/>
      <c r="G7" s="227">
        <v>2.9120370745658875E-2</v>
      </c>
      <c r="H7" s="227">
        <v>1.0474537499248981E-2</v>
      </c>
      <c r="I7" s="227">
        <v>9.5254629850387573E-3</v>
      </c>
      <c r="J7" s="227">
        <v>6.3333332538604736E-2</v>
      </c>
      <c r="K7" s="228">
        <v>7.9331941604614258</v>
      </c>
      <c r="L7" s="228">
        <v>7.2578721046447754</v>
      </c>
    </row>
    <row r="8" spans="1:12" ht="17.399999999999999" customHeight="1" x14ac:dyDescent="0.25">
      <c r="A8" s="249" t="s">
        <v>41</v>
      </c>
      <c r="B8" s="250">
        <v>2.6817129924893379E-2</v>
      </c>
      <c r="C8" s="250"/>
      <c r="D8" s="250"/>
      <c r="E8" s="250">
        <v>6.4814812503755093E-3</v>
      </c>
      <c r="F8" s="250">
        <v>7.5810183770954609E-3</v>
      </c>
      <c r="G8" s="250">
        <v>7.5000002980232239E-2</v>
      </c>
      <c r="H8" s="250">
        <v>3.8217592984437943E-2</v>
      </c>
      <c r="I8" s="250">
        <v>1.4293981716036797E-2</v>
      </c>
      <c r="J8" s="250">
        <v>0.16839119791984558</v>
      </c>
      <c r="K8" s="251">
        <v>21.092844009399414</v>
      </c>
      <c r="L8" s="251">
        <v>19.297290802001953</v>
      </c>
    </row>
    <row r="9" spans="1:12" ht="17.399999999999999" customHeight="1" x14ac:dyDescent="0.25">
      <c r="A9" s="226" t="s">
        <v>42</v>
      </c>
      <c r="B9" s="227">
        <v>2.2812500596046448E-2</v>
      </c>
      <c r="C9" s="227"/>
      <c r="D9" s="227"/>
      <c r="E9" s="227">
        <v>4.9421298317611217E-3</v>
      </c>
      <c r="F9" s="227"/>
      <c r="G9" s="227">
        <v>5.4212961345911026E-2</v>
      </c>
      <c r="H9" s="227">
        <v>4.4930554926395416E-2</v>
      </c>
      <c r="I9" s="227">
        <v>4.1898149065673351E-3</v>
      </c>
      <c r="J9" s="227">
        <v>0.13108795881271362</v>
      </c>
      <c r="K9" s="228">
        <v>16.420204162597656</v>
      </c>
      <c r="L9" s="228">
        <v>15.022415161132813</v>
      </c>
    </row>
    <row r="10" spans="1:12" ht="17.399999999999999" customHeight="1" x14ac:dyDescent="0.25">
      <c r="A10" s="249" t="s">
        <v>43</v>
      </c>
      <c r="B10" s="250">
        <v>1.7835648730397224E-2</v>
      </c>
      <c r="C10" s="250"/>
      <c r="D10" s="250"/>
      <c r="E10" s="250"/>
      <c r="F10" s="250"/>
      <c r="G10" s="250">
        <v>4.5439813286066055E-2</v>
      </c>
      <c r="H10" s="250">
        <v>2.3298611864447594E-2</v>
      </c>
      <c r="I10" s="250">
        <v>1.0937499813735485E-2</v>
      </c>
      <c r="J10" s="250">
        <v>9.7511574625968933E-2</v>
      </c>
      <c r="K10" s="251">
        <v>12.214393615722656</v>
      </c>
      <c r="L10" s="251">
        <v>11.174629211425781</v>
      </c>
    </row>
    <row r="11" spans="1:12" ht="17.399999999999999" customHeight="1" x14ac:dyDescent="0.25">
      <c r="A11" s="226" t="s">
        <v>199</v>
      </c>
      <c r="B11" s="227">
        <v>5.5324072018265724E-3</v>
      </c>
      <c r="C11" s="227"/>
      <c r="D11" s="227"/>
      <c r="E11" s="227"/>
      <c r="F11" s="227"/>
      <c r="G11" s="227">
        <v>1.2222222052514553E-2</v>
      </c>
      <c r="H11" s="227">
        <v>9.4560189172625542E-3</v>
      </c>
      <c r="I11" s="227">
        <v>3.1365740578621626E-3</v>
      </c>
      <c r="J11" s="227">
        <v>3.0347222462296486E-2</v>
      </c>
      <c r="K11" s="228">
        <v>3.8013224601745605</v>
      </c>
      <c r="L11" s="228">
        <v>3.4777302742004395</v>
      </c>
    </row>
    <row r="12" spans="1:12" ht="17.399999999999999" customHeight="1" x14ac:dyDescent="0.25">
      <c r="A12" s="249" t="s">
        <v>44</v>
      </c>
      <c r="B12" s="250">
        <v>1.2268518330529332E-3</v>
      </c>
      <c r="C12" s="250"/>
      <c r="D12" s="250"/>
      <c r="E12" s="250"/>
      <c r="F12" s="250"/>
      <c r="G12" s="250">
        <v>2.7314815670251846E-3</v>
      </c>
      <c r="H12" s="250">
        <v>2.916666679084301E-3</v>
      </c>
      <c r="I12" s="250">
        <v>1.2384259607642889E-3</v>
      </c>
      <c r="J12" s="250">
        <v>8.1134261563420296E-3</v>
      </c>
      <c r="K12" s="251">
        <v>1.0162955522537231</v>
      </c>
      <c r="L12" s="251">
        <v>0.92978215217590332</v>
      </c>
    </row>
    <row r="13" spans="1:12" ht="17.399999999999999" customHeight="1" x14ac:dyDescent="0.25">
      <c r="A13" s="226" t="s">
        <v>200</v>
      </c>
      <c r="B13" s="227"/>
      <c r="C13" s="227"/>
      <c r="D13" s="227"/>
      <c r="E13" s="227"/>
      <c r="F13" s="227"/>
      <c r="G13" s="227">
        <v>3.4722223062999547E-5</v>
      </c>
      <c r="H13" s="227"/>
      <c r="I13" s="227"/>
      <c r="J13" s="227">
        <v>3.4722223062999547E-5</v>
      </c>
      <c r="K13" s="228">
        <v>4.3493388220667839E-3</v>
      </c>
      <c r="L13" s="228">
        <v>3.9790966548025608E-3</v>
      </c>
    </row>
    <row r="14" spans="1:12" ht="17.399999999999999" customHeight="1" x14ac:dyDescent="0.25">
      <c r="A14" s="249" t="s">
        <v>201</v>
      </c>
      <c r="B14" s="250">
        <v>1.5625000232830644E-3</v>
      </c>
      <c r="C14" s="250"/>
      <c r="D14" s="250"/>
      <c r="E14" s="250"/>
      <c r="F14" s="250"/>
      <c r="G14" s="250">
        <v>1.0208332911133766E-2</v>
      </c>
      <c r="H14" s="250">
        <v>3.2754629850387573E-2</v>
      </c>
      <c r="I14" s="250">
        <v>1.0648148600012064E-3</v>
      </c>
      <c r="J14" s="250">
        <v>4.5590277761220932E-2</v>
      </c>
      <c r="K14" s="251">
        <v>5.7106819152832031</v>
      </c>
      <c r="L14" s="251">
        <v>5.2245535850524902</v>
      </c>
    </row>
    <row r="15" spans="1:12" ht="17.399999999999999" customHeight="1" x14ac:dyDescent="0.25">
      <c r="A15" s="226" t="s">
        <v>202</v>
      </c>
      <c r="B15" s="227"/>
      <c r="C15" s="227"/>
      <c r="D15" s="227"/>
      <c r="E15" s="227"/>
      <c r="F15" s="227"/>
      <c r="G15" s="227">
        <v>3.2407406251877546E-4</v>
      </c>
      <c r="H15" s="227"/>
      <c r="I15" s="227">
        <v>3.2407406251877546E-4</v>
      </c>
      <c r="J15" s="227">
        <v>6.4814812503755093E-4</v>
      </c>
      <c r="K15" s="228">
        <v>8.11876580119133E-2</v>
      </c>
      <c r="L15" s="228">
        <v>7.4276469647884369E-2</v>
      </c>
    </row>
    <row r="16" spans="1:12" ht="17.399999999999999" customHeight="1" x14ac:dyDescent="0.25">
      <c r="A16" s="249" t="s">
        <v>178</v>
      </c>
      <c r="B16" s="250"/>
      <c r="C16" s="250"/>
      <c r="D16" s="250"/>
      <c r="E16" s="250"/>
      <c r="F16" s="250"/>
      <c r="G16" s="250"/>
      <c r="H16" s="250"/>
      <c r="I16" s="250"/>
      <c r="J16" s="250"/>
      <c r="K16" s="251"/>
      <c r="L16" s="251"/>
    </row>
    <row r="17" spans="1:12" ht="17.399999999999999" customHeight="1" x14ac:dyDescent="0.25">
      <c r="A17" s="226" t="s">
        <v>203</v>
      </c>
      <c r="B17" s="227">
        <v>3.4143519587814808E-3</v>
      </c>
      <c r="C17" s="227"/>
      <c r="D17" s="227"/>
      <c r="E17" s="227"/>
      <c r="F17" s="227"/>
      <c r="G17" s="227">
        <v>6.5393517725169659E-3</v>
      </c>
      <c r="H17" s="227"/>
      <c r="I17" s="227">
        <v>3.1250000465661287E-3</v>
      </c>
      <c r="J17" s="227">
        <v>1.3078703545033932E-2</v>
      </c>
      <c r="K17" s="228">
        <v>1.6382509469985962</v>
      </c>
      <c r="L17" s="228">
        <v>1.4987930059432983</v>
      </c>
    </row>
    <row r="18" spans="1:12" ht="17.399999999999999" customHeight="1" x14ac:dyDescent="0.25">
      <c r="A18" s="249" t="s">
        <v>204</v>
      </c>
      <c r="B18" s="250">
        <v>1.1701389215886593E-2</v>
      </c>
      <c r="C18" s="250"/>
      <c r="D18" s="250"/>
      <c r="E18" s="250"/>
      <c r="F18" s="250"/>
      <c r="G18" s="250">
        <v>1.857638917863369E-2</v>
      </c>
      <c r="H18" s="250">
        <v>6.1342591652646661E-4</v>
      </c>
      <c r="I18" s="250">
        <v>5.2893520332872868E-3</v>
      </c>
      <c r="J18" s="250">
        <v>3.6180555820465088E-2</v>
      </c>
      <c r="K18" s="251">
        <v>4.5320110321044922</v>
      </c>
      <c r="L18" s="251">
        <v>4.1462187767028809</v>
      </c>
    </row>
    <row r="19" spans="1:12" ht="17.399999999999999" customHeight="1" x14ac:dyDescent="0.25">
      <c r="A19" s="226" t="s">
        <v>205</v>
      </c>
      <c r="B19" s="227">
        <v>9.2592592409346253E-5</v>
      </c>
      <c r="C19" s="227"/>
      <c r="D19" s="227"/>
      <c r="E19" s="227"/>
      <c r="F19" s="227"/>
      <c r="G19" s="227">
        <v>6.2499998603016138E-4</v>
      </c>
      <c r="H19" s="227">
        <v>6.8287039175629616E-4</v>
      </c>
      <c r="I19" s="227"/>
      <c r="J19" s="227">
        <v>1.4004629338160157E-3</v>
      </c>
      <c r="K19" s="228">
        <v>0.17542333900928497</v>
      </c>
      <c r="L19" s="228">
        <v>0.16049021482467651</v>
      </c>
    </row>
    <row r="20" spans="1:12" ht="17.399999999999999" customHeight="1" x14ac:dyDescent="0.25">
      <c r="A20" s="249" t="s">
        <v>45</v>
      </c>
      <c r="B20" s="250">
        <v>1.9548611715435982E-2</v>
      </c>
      <c r="C20" s="250"/>
      <c r="D20" s="250"/>
      <c r="E20" s="250"/>
      <c r="F20" s="250">
        <v>1.8518518481869251E-4</v>
      </c>
      <c r="G20" s="250">
        <v>7.3298610746860504E-2</v>
      </c>
      <c r="H20" s="250">
        <v>7.8784719109535217E-2</v>
      </c>
      <c r="I20" s="250">
        <v>1.4965278096497059E-2</v>
      </c>
      <c r="J20" s="250">
        <v>0.18678240478038788</v>
      </c>
      <c r="K20" s="251">
        <v>23.396543502807617</v>
      </c>
      <c r="L20" s="251">
        <v>21.404886245727539</v>
      </c>
    </row>
    <row r="21" spans="1:12" ht="17.399999999999999" customHeight="1" x14ac:dyDescent="0.25">
      <c r="A21" s="111" t="s">
        <v>7</v>
      </c>
      <c r="B21" s="248">
        <v>0.12761573493480682</v>
      </c>
      <c r="C21" s="248"/>
      <c r="D21" s="248"/>
      <c r="E21" s="248">
        <v>1.1423611082136631E-2</v>
      </c>
      <c r="F21" s="248">
        <v>7.7662034891545773E-3</v>
      </c>
      <c r="G21" s="248">
        <v>0.33385416865348816</v>
      </c>
      <c r="H21" s="248">
        <v>0.24666666984558105</v>
      </c>
      <c r="I21" s="248">
        <v>7.1006946265697479E-2</v>
      </c>
      <c r="J21" s="248">
        <v>0.79833334684371948</v>
      </c>
      <c r="K21" s="225">
        <v>100</v>
      </c>
      <c r="L21" s="225">
        <v>91.487380981445313</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v>2.662037150003016E-4</v>
      </c>
      <c r="C24" s="250"/>
      <c r="D24" s="250"/>
      <c r="E24" s="250">
        <v>3.063657321035862E-2</v>
      </c>
      <c r="F24" s="250"/>
      <c r="G24" s="250">
        <v>2.222222276031971E-3</v>
      </c>
      <c r="H24" s="250">
        <v>1.0416666918899864E-4</v>
      </c>
      <c r="I24" s="250">
        <v>1.6666667070239782E-3</v>
      </c>
      <c r="J24" s="250">
        <v>3.489583358168602E-2</v>
      </c>
      <c r="K24" s="159"/>
      <c r="L24" s="251">
        <v>3.9989919662475586</v>
      </c>
    </row>
    <row r="25" spans="1:12" ht="17.399999999999999" customHeight="1" x14ac:dyDescent="0.25">
      <c r="A25" s="226" t="s">
        <v>207</v>
      </c>
      <c r="B25" s="227"/>
      <c r="C25" s="227"/>
      <c r="D25" s="227"/>
      <c r="E25" s="227">
        <v>1.4004629338160157E-3</v>
      </c>
      <c r="F25" s="227"/>
      <c r="G25" s="227"/>
      <c r="H25" s="227"/>
      <c r="I25" s="227"/>
      <c r="J25" s="227">
        <v>1.4004629338160157E-3</v>
      </c>
      <c r="K25" s="225"/>
      <c r="L25" s="228">
        <v>0.16049021482467651</v>
      </c>
    </row>
    <row r="26" spans="1:12" ht="17.399999999999999" customHeight="1" x14ac:dyDescent="0.25">
      <c r="A26" s="249" t="s">
        <v>208</v>
      </c>
      <c r="B26" s="250"/>
      <c r="C26" s="250"/>
      <c r="D26" s="250"/>
      <c r="E26" s="250">
        <v>1.1574073869269341E-4</v>
      </c>
      <c r="F26" s="250"/>
      <c r="G26" s="250"/>
      <c r="H26" s="250">
        <v>6.9444446125999093E-5</v>
      </c>
      <c r="I26" s="250"/>
      <c r="J26" s="250">
        <v>1.8518518481869251E-4</v>
      </c>
      <c r="K26" s="159"/>
      <c r="L26" s="251">
        <v>2.1221848204731941E-2</v>
      </c>
    </row>
    <row r="27" spans="1:12" ht="17.399999999999999" customHeight="1" x14ac:dyDescent="0.25">
      <c r="A27" s="226" t="s">
        <v>46</v>
      </c>
      <c r="B27" s="227">
        <v>2.7083333116024733E-3</v>
      </c>
      <c r="C27" s="227"/>
      <c r="D27" s="227"/>
      <c r="E27" s="227"/>
      <c r="F27" s="227"/>
      <c r="G27" s="227">
        <v>6.1689815483987331E-3</v>
      </c>
      <c r="H27" s="227"/>
      <c r="I27" s="227">
        <v>3.2754628919064999E-3</v>
      </c>
      <c r="J27" s="227">
        <v>1.215277798473835E-2</v>
      </c>
      <c r="K27" s="225"/>
      <c r="L27" s="228">
        <v>1.392683744430542</v>
      </c>
    </row>
    <row r="28" spans="1:12" ht="17.399999999999999" customHeight="1" x14ac:dyDescent="0.25">
      <c r="A28" s="249" t="s">
        <v>47</v>
      </c>
      <c r="B28" s="250">
        <v>3.7615741603076458E-3</v>
      </c>
      <c r="C28" s="250"/>
      <c r="D28" s="250"/>
      <c r="E28" s="250"/>
      <c r="F28" s="250"/>
      <c r="G28" s="250">
        <v>9.1087967157363892E-3</v>
      </c>
      <c r="H28" s="250">
        <v>8.7731480598449707E-3</v>
      </c>
      <c r="I28" s="250">
        <v>4.0046297945082188E-3</v>
      </c>
      <c r="J28" s="250">
        <v>2.5648148730397224E-2</v>
      </c>
      <c r="K28" s="159"/>
      <c r="L28" s="251">
        <v>2.9392259120941162</v>
      </c>
    </row>
    <row r="29" spans="1:12" ht="17.399999999999999" customHeight="1" x14ac:dyDescent="0.25">
      <c r="A29" s="226" t="s">
        <v>209</v>
      </c>
      <c r="B29" s="227"/>
      <c r="C29" s="227"/>
      <c r="D29" s="227"/>
      <c r="E29" s="227"/>
      <c r="F29" s="227"/>
      <c r="G29" s="227"/>
      <c r="H29" s="227"/>
      <c r="I29" s="227"/>
      <c r="J29" s="227"/>
      <c r="K29" s="225"/>
      <c r="L29" s="228"/>
    </row>
    <row r="30" spans="1:12" ht="17.399999999999999" customHeight="1" x14ac:dyDescent="0.25">
      <c r="A30" s="121" t="s">
        <v>7</v>
      </c>
      <c r="B30" s="122">
        <v>6.7361108958721161E-3</v>
      </c>
      <c r="C30" s="122"/>
      <c r="D30" s="122"/>
      <c r="E30" s="122">
        <v>3.2152779400348663E-2</v>
      </c>
      <c r="F30" s="122"/>
      <c r="G30" s="122">
        <v>1.7500000074505806E-2</v>
      </c>
      <c r="H30" s="122">
        <v>8.9467596262693405E-3</v>
      </c>
      <c r="I30" s="122">
        <v>8.9467596262693405E-3</v>
      </c>
      <c r="J30" s="122">
        <v>7.4282407760620117E-2</v>
      </c>
      <c r="K30" s="123"/>
      <c r="L30" s="123">
        <v>8.5126142501831055</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0.13435184955596924</v>
      </c>
      <c r="C32" s="119"/>
      <c r="D32" s="119"/>
      <c r="E32" s="119">
        <v>4.357638955116272E-2</v>
      </c>
      <c r="F32" s="119">
        <v>7.7662034891545773E-3</v>
      </c>
      <c r="G32" s="119">
        <v>0.35135415196418762</v>
      </c>
      <c r="H32" s="119">
        <v>0.25561341643333435</v>
      </c>
      <c r="I32" s="119">
        <v>7.9953700304031372E-2</v>
      </c>
      <c r="J32" s="119">
        <v>0.8726157546043396</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5"/>
  <sheetViews>
    <sheetView showGridLines="0" showZeros="0" topLeftCell="A6"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147</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3.4722223062999547E-5</v>
      </c>
      <c r="C6" s="250">
        <v>3.8425927050411701E-3</v>
      </c>
      <c r="D6" s="250"/>
      <c r="E6" s="250"/>
      <c r="F6" s="250"/>
      <c r="G6" s="250"/>
      <c r="H6" s="250"/>
      <c r="I6" s="250"/>
      <c r="J6" s="250">
        <v>3.8773147389292717E-3</v>
      </c>
      <c r="K6" s="251">
        <v>3.116858959197998</v>
      </c>
      <c r="L6" s="251">
        <v>2.681072473526001</v>
      </c>
    </row>
    <row r="7" spans="1:12" ht="17.399999999999999" customHeight="1" x14ac:dyDescent="0.25">
      <c r="A7" s="226" t="s">
        <v>40</v>
      </c>
      <c r="B7" s="227">
        <v>4.3634260073304176E-3</v>
      </c>
      <c r="C7" s="227">
        <v>1.3611110858619213E-2</v>
      </c>
      <c r="D7" s="227"/>
      <c r="E7" s="227"/>
      <c r="F7" s="227"/>
      <c r="G7" s="227"/>
      <c r="H7" s="227"/>
      <c r="I7" s="227"/>
      <c r="J7" s="227">
        <v>1.7974536865949631E-2</v>
      </c>
      <c r="K7" s="228">
        <v>14.449199676513672</v>
      </c>
      <c r="L7" s="228">
        <v>12.428971290588379</v>
      </c>
    </row>
    <row r="8" spans="1:12" ht="17.399999999999999" customHeight="1" x14ac:dyDescent="0.25">
      <c r="A8" s="249" t="s">
        <v>41</v>
      </c>
      <c r="B8" s="250">
        <v>3.3101851586252451E-3</v>
      </c>
      <c r="C8" s="250">
        <v>1.545138843357563E-2</v>
      </c>
      <c r="D8" s="250"/>
      <c r="E8" s="250">
        <v>3.9351850864477456E-4</v>
      </c>
      <c r="F8" s="250"/>
      <c r="G8" s="250"/>
      <c r="H8" s="250"/>
      <c r="I8" s="250"/>
      <c r="J8" s="250">
        <v>1.9155092537403107E-2</v>
      </c>
      <c r="K8" s="251">
        <v>15.398213386535645</v>
      </c>
      <c r="L8" s="251">
        <v>13.245298385620117</v>
      </c>
    </row>
    <row r="9" spans="1:12" ht="17.399999999999999" customHeight="1" x14ac:dyDescent="0.25">
      <c r="A9" s="226" t="s">
        <v>42</v>
      </c>
      <c r="B9" s="227">
        <v>9.4212964177131653E-3</v>
      </c>
      <c r="C9" s="227">
        <v>2.899305522441864E-2</v>
      </c>
      <c r="D9" s="227"/>
      <c r="E9" s="227"/>
      <c r="F9" s="227"/>
      <c r="G9" s="227"/>
      <c r="H9" s="227"/>
      <c r="I9" s="227"/>
      <c r="J9" s="227">
        <v>3.8414351642131805E-2</v>
      </c>
      <c r="K9" s="228">
        <v>30.880165100097656</v>
      </c>
      <c r="L9" s="228">
        <v>26.562625885009766</v>
      </c>
    </row>
    <row r="10" spans="1:12" ht="17.399999999999999" customHeight="1" x14ac:dyDescent="0.25">
      <c r="A10" s="249" t="s">
        <v>43</v>
      </c>
      <c r="B10" s="250"/>
      <c r="C10" s="250">
        <v>8.3564817905426025E-3</v>
      </c>
      <c r="D10" s="250"/>
      <c r="E10" s="250"/>
      <c r="F10" s="250"/>
      <c r="G10" s="250"/>
      <c r="H10" s="250"/>
      <c r="I10" s="250"/>
      <c r="J10" s="250">
        <v>8.3564817905426025E-3</v>
      </c>
      <c r="K10" s="251">
        <v>6.717529296875</v>
      </c>
      <c r="L10" s="251">
        <v>5.7783112525939941</v>
      </c>
    </row>
    <row r="11" spans="1:12" ht="17.399999999999999" customHeight="1" x14ac:dyDescent="0.25">
      <c r="A11" s="226" t="s">
        <v>199</v>
      </c>
      <c r="B11" s="227"/>
      <c r="C11" s="227">
        <v>8.4722219035029411E-3</v>
      </c>
      <c r="D11" s="227"/>
      <c r="E11" s="227"/>
      <c r="F11" s="227"/>
      <c r="G11" s="227"/>
      <c r="H11" s="227"/>
      <c r="I11" s="227"/>
      <c r="J11" s="227">
        <v>8.4722219035029411E-3</v>
      </c>
      <c r="K11" s="228">
        <v>6.8105697631835938</v>
      </c>
      <c r="L11" s="228">
        <v>5.8583436012268066</v>
      </c>
    </row>
    <row r="12" spans="1:12" ht="17.399999999999999" customHeight="1" x14ac:dyDescent="0.25">
      <c r="A12" s="249" t="s">
        <v>44</v>
      </c>
      <c r="B12" s="250"/>
      <c r="C12" s="250">
        <v>6.3541666604578495E-3</v>
      </c>
      <c r="D12" s="250"/>
      <c r="E12" s="250"/>
      <c r="F12" s="250"/>
      <c r="G12" s="250"/>
      <c r="H12" s="250"/>
      <c r="I12" s="250"/>
      <c r="J12" s="250">
        <v>6.3541666604578495E-3</v>
      </c>
      <c r="K12" s="251">
        <v>5.1079268455505371</v>
      </c>
      <c r="L12" s="251">
        <v>4.3937573432922363</v>
      </c>
    </row>
    <row r="13" spans="1:12" ht="17.399999999999999" customHeight="1" x14ac:dyDescent="0.25">
      <c r="A13" s="226" t="s">
        <v>200</v>
      </c>
      <c r="B13" s="227"/>
      <c r="C13" s="227"/>
      <c r="D13" s="227"/>
      <c r="E13" s="227"/>
      <c r="F13" s="227"/>
      <c r="G13" s="227"/>
      <c r="H13" s="227"/>
      <c r="I13" s="227"/>
      <c r="J13" s="227"/>
      <c r="K13" s="228"/>
      <c r="L13" s="228"/>
    </row>
    <row r="14" spans="1:12" ht="17.399999999999999" customHeight="1" x14ac:dyDescent="0.25">
      <c r="A14" s="249" t="s">
        <v>201</v>
      </c>
      <c r="B14" s="250"/>
      <c r="C14" s="250">
        <v>4.4328705407679081E-3</v>
      </c>
      <c r="D14" s="250"/>
      <c r="E14" s="250"/>
      <c r="F14" s="250"/>
      <c r="G14" s="250"/>
      <c r="H14" s="250"/>
      <c r="I14" s="250"/>
      <c r="J14" s="250">
        <v>4.4328705407679081E-3</v>
      </c>
      <c r="K14" s="251">
        <v>3.5634536743164063</v>
      </c>
      <c r="L14" s="251">
        <v>3.0652260780334473</v>
      </c>
    </row>
    <row r="15" spans="1:12" ht="17.399999999999999" customHeight="1" x14ac:dyDescent="0.25">
      <c r="A15" s="226" t="s">
        <v>202</v>
      </c>
      <c r="B15" s="227"/>
      <c r="C15" s="227"/>
      <c r="D15" s="227"/>
      <c r="E15" s="227"/>
      <c r="F15" s="227"/>
      <c r="G15" s="227"/>
      <c r="H15" s="227"/>
      <c r="I15" s="227"/>
      <c r="J15" s="227"/>
      <c r="K15" s="228"/>
      <c r="L15" s="228"/>
    </row>
    <row r="16" spans="1:12" ht="17.399999999999999" customHeight="1" x14ac:dyDescent="0.25">
      <c r="A16" s="249" t="s">
        <v>178</v>
      </c>
      <c r="B16" s="250"/>
      <c r="C16" s="250"/>
      <c r="D16" s="250"/>
      <c r="E16" s="250"/>
      <c r="F16" s="250"/>
      <c r="G16" s="250"/>
      <c r="H16" s="250"/>
      <c r="I16" s="250"/>
      <c r="J16" s="250"/>
      <c r="K16" s="251"/>
      <c r="L16" s="251"/>
    </row>
    <row r="17" spans="1:12" ht="17.399999999999999" customHeight="1" x14ac:dyDescent="0.25">
      <c r="A17" s="226" t="s">
        <v>203</v>
      </c>
      <c r="B17" s="227"/>
      <c r="C17" s="227"/>
      <c r="D17" s="227"/>
      <c r="E17" s="227"/>
      <c r="F17" s="227"/>
      <c r="G17" s="227"/>
      <c r="H17" s="227"/>
      <c r="I17" s="227"/>
      <c r="J17" s="227"/>
      <c r="K17" s="228"/>
      <c r="L17" s="228"/>
    </row>
    <row r="18" spans="1:12" ht="17.399999999999999" customHeight="1" x14ac:dyDescent="0.25">
      <c r="A18" s="249" t="s">
        <v>204</v>
      </c>
      <c r="B18" s="250"/>
      <c r="C18" s="250">
        <v>1.48148147854954E-3</v>
      </c>
      <c r="D18" s="250"/>
      <c r="E18" s="250"/>
      <c r="F18" s="250"/>
      <c r="G18" s="250"/>
      <c r="H18" s="250"/>
      <c r="I18" s="250"/>
      <c r="J18" s="250">
        <v>1.48148147854954E-3</v>
      </c>
      <c r="K18" s="251">
        <v>1.1909192800521851</v>
      </c>
      <c r="L18" s="251">
        <v>1.0244097709655762</v>
      </c>
    </row>
    <row r="19" spans="1:12" ht="17.399999999999999" customHeight="1" x14ac:dyDescent="0.25">
      <c r="A19" s="226" t="s">
        <v>205</v>
      </c>
      <c r="B19" s="227"/>
      <c r="C19" s="227"/>
      <c r="D19" s="227"/>
      <c r="E19" s="227"/>
      <c r="F19" s="227"/>
      <c r="G19" s="227"/>
      <c r="H19" s="227"/>
      <c r="I19" s="227"/>
      <c r="J19" s="227"/>
      <c r="K19" s="228"/>
      <c r="L19" s="228"/>
    </row>
    <row r="20" spans="1:12" ht="17.399999999999999" customHeight="1" x14ac:dyDescent="0.25">
      <c r="A20" s="249" t="s">
        <v>45</v>
      </c>
      <c r="B20" s="250">
        <v>1.4120370615273714E-3</v>
      </c>
      <c r="C20" s="250">
        <v>1.2384259141981602E-2</v>
      </c>
      <c r="D20" s="250"/>
      <c r="E20" s="250">
        <v>2.0833334419876337E-3</v>
      </c>
      <c r="F20" s="250"/>
      <c r="G20" s="250"/>
      <c r="H20" s="250"/>
      <c r="I20" s="250"/>
      <c r="J20" s="250">
        <v>1.587962917983532E-2</v>
      </c>
      <c r="K20" s="251">
        <v>12.765166282653809</v>
      </c>
      <c r="L20" s="251">
        <v>10.980392456054688</v>
      </c>
    </row>
    <row r="21" spans="1:12" ht="17.399999999999999" customHeight="1" x14ac:dyDescent="0.25">
      <c r="A21" s="111" t="s">
        <v>7</v>
      </c>
      <c r="B21" s="248">
        <v>1.8541665747761726E-2</v>
      </c>
      <c r="C21" s="248">
        <v>0.10337962955236435</v>
      </c>
      <c r="D21" s="248"/>
      <c r="E21" s="248">
        <v>2.4768519215285778E-3</v>
      </c>
      <c r="F21" s="248"/>
      <c r="G21" s="248"/>
      <c r="H21" s="248"/>
      <c r="I21" s="248"/>
      <c r="J21" s="248">
        <v>0.12439814954996109</v>
      </c>
      <c r="K21" s="225">
        <v>100</v>
      </c>
      <c r="L21" s="225">
        <v>86.018409729003906</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v>5.0925923278555274E-4</v>
      </c>
      <c r="C24" s="250"/>
      <c r="D24" s="250"/>
      <c r="E24" s="250"/>
      <c r="F24" s="250"/>
      <c r="G24" s="250"/>
      <c r="H24" s="250"/>
      <c r="I24" s="250"/>
      <c r="J24" s="250">
        <v>5.0925923278555274E-4</v>
      </c>
      <c r="K24" s="159"/>
      <c r="L24" s="251">
        <v>0.352140873670578</v>
      </c>
    </row>
    <row r="25" spans="1:12" ht="17.399999999999999" customHeight="1" x14ac:dyDescent="0.25">
      <c r="A25" s="226" t="s">
        <v>207</v>
      </c>
      <c r="B25" s="227"/>
      <c r="C25" s="227"/>
      <c r="D25" s="227"/>
      <c r="E25" s="227"/>
      <c r="F25" s="227"/>
      <c r="G25" s="227"/>
      <c r="H25" s="227"/>
      <c r="I25" s="227"/>
      <c r="J25" s="227"/>
      <c r="K25" s="225"/>
      <c r="L25" s="228"/>
    </row>
    <row r="26" spans="1:12" ht="17.399999999999999" customHeight="1" x14ac:dyDescent="0.25">
      <c r="A26" s="249" t="s">
        <v>208</v>
      </c>
      <c r="B26" s="250"/>
      <c r="C26" s="250"/>
      <c r="D26" s="250"/>
      <c r="E26" s="250"/>
      <c r="F26" s="250"/>
      <c r="G26" s="250"/>
      <c r="H26" s="250"/>
      <c r="I26" s="250"/>
      <c r="J26" s="250"/>
      <c r="K26" s="159"/>
      <c r="L26" s="251"/>
    </row>
    <row r="27" spans="1:12" ht="17.399999999999999" customHeight="1" x14ac:dyDescent="0.25">
      <c r="A27" s="226" t="s">
        <v>46</v>
      </c>
      <c r="B27" s="227">
        <v>6.9444446125999093E-5</v>
      </c>
      <c r="C27" s="227">
        <v>2.3148147738538682E-4</v>
      </c>
      <c r="D27" s="227"/>
      <c r="E27" s="227"/>
      <c r="F27" s="227"/>
      <c r="G27" s="227"/>
      <c r="H27" s="227"/>
      <c r="I27" s="227"/>
      <c r="J27" s="227">
        <v>3.0092592351138592E-4</v>
      </c>
      <c r="K27" s="225"/>
      <c r="L27" s="228">
        <v>0.20808324217796326</v>
      </c>
    </row>
    <row r="28" spans="1:12" ht="17.399999999999999" customHeight="1" x14ac:dyDescent="0.25">
      <c r="A28" s="249" t="s">
        <v>47</v>
      </c>
      <c r="B28" s="250">
        <v>7.3726852424442768E-3</v>
      </c>
      <c r="C28" s="250">
        <v>1.2037036940455437E-2</v>
      </c>
      <c r="D28" s="250"/>
      <c r="E28" s="250"/>
      <c r="F28" s="250"/>
      <c r="G28" s="250"/>
      <c r="H28" s="250"/>
      <c r="I28" s="250"/>
      <c r="J28" s="250">
        <v>1.9409721717238426E-2</v>
      </c>
      <c r="K28" s="159"/>
      <c r="L28" s="251">
        <v>13.421368598937988</v>
      </c>
    </row>
    <row r="29" spans="1:12" ht="17.399999999999999" customHeight="1" x14ac:dyDescent="0.25">
      <c r="A29" s="226" t="s">
        <v>209</v>
      </c>
      <c r="B29" s="227"/>
      <c r="C29" s="227"/>
      <c r="D29" s="227"/>
      <c r="E29" s="227"/>
      <c r="F29" s="227"/>
      <c r="G29" s="227"/>
      <c r="H29" s="227"/>
      <c r="I29" s="227"/>
      <c r="J29" s="227"/>
      <c r="K29" s="225"/>
      <c r="L29" s="228"/>
    </row>
    <row r="30" spans="1:12" ht="17.399999999999999" customHeight="1" x14ac:dyDescent="0.25">
      <c r="A30" s="121" t="s">
        <v>7</v>
      </c>
      <c r="B30" s="122">
        <v>7.9513890668749809E-3</v>
      </c>
      <c r="C30" s="122">
        <v>1.2268518097698689E-2</v>
      </c>
      <c r="D30" s="122"/>
      <c r="E30" s="122"/>
      <c r="F30" s="122"/>
      <c r="G30" s="122"/>
      <c r="H30" s="122"/>
      <c r="I30" s="122"/>
      <c r="J30" s="122">
        <v>2.0219907164573669E-2</v>
      </c>
      <c r="K30" s="123"/>
      <c r="L30" s="123">
        <v>13.981592178344727</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2.6493055745959282E-2</v>
      </c>
      <c r="C32" s="119">
        <v>0.11564815044403076</v>
      </c>
      <c r="D32" s="119"/>
      <c r="E32" s="119">
        <v>2.4768519215285778E-3</v>
      </c>
      <c r="F32" s="119"/>
      <c r="G32" s="119"/>
      <c r="H32" s="119"/>
      <c r="I32" s="119"/>
      <c r="J32" s="119">
        <v>0.14461804926395416</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5"/>
  <sheetViews>
    <sheetView showGridLines="0" showZeros="0" topLeftCell="A5"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148</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c r="C6" s="250"/>
      <c r="D6" s="250"/>
      <c r="E6" s="250"/>
      <c r="F6" s="250"/>
      <c r="G6" s="250"/>
      <c r="H6" s="250"/>
      <c r="I6" s="250"/>
      <c r="J6" s="252"/>
      <c r="K6" s="159"/>
      <c r="L6" s="159"/>
    </row>
    <row r="7" spans="1:12" ht="17.399999999999999" customHeight="1" x14ac:dyDescent="0.25">
      <c r="A7" s="226" t="s">
        <v>40</v>
      </c>
      <c r="B7" s="227"/>
      <c r="C7" s="227"/>
      <c r="D7" s="227"/>
      <c r="E7" s="227"/>
      <c r="F7" s="227"/>
      <c r="G7" s="227"/>
      <c r="H7" s="227"/>
      <c r="I7" s="227"/>
      <c r="J7" s="229"/>
      <c r="K7" s="225"/>
      <c r="L7" s="225"/>
    </row>
    <row r="8" spans="1:12" ht="17.399999999999999" customHeight="1" x14ac:dyDescent="0.25">
      <c r="A8" s="249" t="s">
        <v>41</v>
      </c>
      <c r="B8" s="250"/>
      <c r="C8" s="250"/>
      <c r="D8" s="250"/>
      <c r="E8" s="250"/>
      <c r="F8" s="250"/>
      <c r="G8" s="250"/>
      <c r="H8" s="250"/>
      <c r="I8" s="250"/>
      <c r="J8" s="252"/>
      <c r="K8" s="159"/>
      <c r="L8" s="159"/>
    </row>
    <row r="9" spans="1:12" ht="17.399999999999999" customHeight="1" x14ac:dyDescent="0.25">
      <c r="A9" s="226" t="s">
        <v>42</v>
      </c>
      <c r="B9" s="227"/>
      <c r="C9" s="227"/>
      <c r="D9" s="227"/>
      <c r="E9" s="227"/>
      <c r="F9" s="227"/>
      <c r="G9" s="227"/>
      <c r="H9" s="227"/>
      <c r="I9" s="227"/>
      <c r="J9" s="229"/>
      <c r="K9" s="225"/>
      <c r="L9" s="225"/>
    </row>
    <row r="10" spans="1:12" ht="17.399999999999999" customHeight="1" x14ac:dyDescent="0.25">
      <c r="A10" s="249" t="s">
        <v>43</v>
      </c>
      <c r="B10" s="250"/>
      <c r="C10" s="250"/>
      <c r="D10" s="250"/>
      <c r="E10" s="250"/>
      <c r="F10" s="250"/>
      <c r="G10" s="250"/>
      <c r="H10" s="250"/>
      <c r="I10" s="250"/>
      <c r="J10" s="252"/>
      <c r="K10" s="159"/>
      <c r="L10" s="159"/>
    </row>
    <row r="11" spans="1:12" ht="17.399999999999999" customHeight="1" x14ac:dyDescent="0.25">
      <c r="A11" s="226" t="s">
        <v>199</v>
      </c>
      <c r="B11" s="227"/>
      <c r="C11" s="227"/>
      <c r="D11" s="227"/>
      <c r="E11" s="227"/>
      <c r="F11" s="227"/>
      <c r="G11" s="227"/>
      <c r="H11" s="227"/>
      <c r="I11" s="227"/>
      <c r="J11" s="229"/>
      <c r="K11" s="225"/>
      <c r="L11" s="225"/>
    </row>
    <row r="12" spans="1:12" ht="17.399999999999999" customHeight="1" x14ac:dyDescent="0.25">
      <c r="A12" s="249" t="s">
        <v>44</v>
      </c>
      <c r="B12" s="250"/>
      <c r="C12" s="250"/>
      <c r="D12" s="250"/>
      <c r="E12" s="250"/>
      <c r="F12" s="250"/>
      <c r="G12" s="250"/>
      <c r="H12" s="250"/>
      <c r="I12" s="250"/>
      <c r="J12" s="252"/>
      <c r="K12" s="159"/>
      <c r="L12" s="159"/>
    </row>
    <row r="13" spans="1:12" ht="17.399999999999999" customHeight="1" x14ac:dyDescent="0.25">
      <c r="A13" s="226" t="s">
        <v>200</v>
      </c>
      <c r="B13" s="227"/>
      <c r="C13" s="227"/>
      <c r="D13" s="227"/>
      <c r="E13" s="227"/>
      <c r="F13" s="227"/>
      <c r="G13" s="227"/>
      <c r="H13" s="227"/>
      <c r="I13" s="227"/>
      <c r="J13" s="229"/>
      <c r="K13" s="225"/>
      <c r="L13" s="225"/>
    </row>
    <row r="14" spans="1:12" ht="17.399999999999999" customHeight="1" x14ac:dyDescent="0.25">
      <c r="A14" s="249" t="s">
        <v>201</v>
      </c>
      <c r="B14" s="250"/>
      <c r="C14" s="250"/>
      <c r="D14" s="250"/>
      <c r="E14" s="250"/>
      <c r="F14" s="250"/>
      <c r="G14" s="250"/>
      <c r="H14" s="250"/>
      <c r="I14" s="250"/>
      <c r="J14" s="252"/>
      <c r="K14" s="159"/>
      <c r="L14" s="159"/>
    </row>
    <row r="15" spans="1:12" ht="17.399999999999999" customHeight="1" x14ac:dyDescent="0.25">
      <c r="A15" s="226" t="s">
        <v>202</v>
      </c>
      <c r="B15" s="227"/>
      <c r="C15" s="227"/>
      <c r="D15" s="227"/>
      <c r="E15" s="227"/>
      <c r="F15" s="227"/>
      <c r="G15" s="227"/>
      <c r="H15" s="227"/>
      <c r="I15" s="227"/>
      <c r="J15" s="229"/>
      <c r="K15" s="225"/>
      <c r="L15" s="225"/>
    </row>
    <row r="16" spans="1:12" ht="17.399999999999999" customHeight="1" x14ac:dyDescent="0.25">
      <c r="A16" s="249" t="s">
        <v>178</v>
      </c>
      <c r="B16" s="250"/>
      <c r="C16" s="250"/>
      <c r="D16" s="250"/>
      <c r="E16" s="250"/>
      <c r="F16" s="250"/>
      <c r="G16" s="250"/>
      <c r="H16" s="250"/>
      <c r="I16" s="250"/>
      <c r="J16" s="252"/>
      <c r="K16" s="159"/>
      <c r="L16" s="159"/>
    </row>
    <row r="17" spans="1:12" ht="17.399999999999999" customHeight="1" x14ac:dyDescent="0.25">
      <c r="A17" s="226" t="s">
        <v>203</v>
      </c>
      <c r="B17" s="227"/>
      <c r="C17" s="227"/>
      <c r="D17" s="227"/>
      <c r="E17" s="227"/>
      <c r="F17" s="227"/>
      <c r="G17" s="227"/>
      <c r="H17" s="227"/>
      <c r="I17" s="227"/>
      <c r="J17" s="229"/>
      <c r="K17" s="225"/>
      <c r="L17" s="225"/>
    </row>
    <row r="18" spans="1:12" ht="17.399999999999999" customHeight="1" x14ac:dyDescent="0.25">
      <c r="A18" s="249" t="s">
        <v>204</v>
      </c>
      <c r="B18" s="250"/>
      <c r="C18" s="250"/>
      <c r="D18" s="250"/>
      <c r="E18" s="250"/>
      <c r="F18" s="250"/>
      <c r="G18" s="250"/>
      <c r="H18" s="250"/>
      <c r="I18" s="250"/>
      <c r="J18" s="252"/>
      <c r="K18" s="159"/>
      <c r="L18" s="159"/>
    </row>
    <row r="19" spans="1:12" ht="17.399999999999999" customHeight="1" x14ac:dyDescent="0.25">
      <c r="A19" s="226" t="s">
        <v>205</v>
      </c>
      <c r="B19" s="227"/>
      <c r="C19" s="227"/>
      <c r="D19" s="227"/>
      <c r="E19" s="227"/>
      <c r="F19" s="227"/>
      <c r="G19" s="227"/>
      <c r="H19" s="227"/>
      <c r="I19" s="227"/>
      <c r="J19" s="229"/>
      <c r="K19" s="225"/>
      <c r="L19" s="225"/>
    </row>
    <row r="20" spans="1:12" ht="17.399999999999999" customHeight="1" x14ac:dyDescent="0.25">
      <c r="A20" s="249" t="s">
        <v>45</v>
      </c>
      <c r="B20" s="250"/>
      <c r="C20" s="250"/>
      <c r="D20" s="250"/>
      <c r="E20" s="250"/>
      <c r="F20" s="250"/>
      <c r="G20" s="250"/>
      <c r="H20" s="250"/>
      <c r="I20" s="250"/>
      <c r="J20" s="252"/>
      <c r="K20" s="159"/>
      <c r="L20" s="159"/>
    </row>
    <row r="21" spans="1:12" ht="17.399999999999999" customHeight="1" x14ac:dyDescent="0.25">
      <c r="A21" s="111" t="s">
        <v>7</v>
      </c>
      <c r="B21" s="248"/>
      <c r="C21" s="248"/>
      <c r="D21" s="248"/>
      <c r="E21" s="248"/>
      <c r="F21" s="248"/>
      <c r="G21" s="248"/>
      <c r="H21" s="248"/>
      <c r="I21" s="248"/>
      <c r="J21" s="248"/>
      <c r="K21" s="225"/>
      <c r="L21" s="225"/>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c r="C24" s="250"/>
      <c r="D24" s="250"/>
      <c r="E24" s="250"/>
      <c r="F24" s="250"/>
      <c r="G24" s="250"/>
      <c r="H24" s="250"/>
      <c r="I24" s="250"/>
      <c r="J24" s="252"/>
      <c r="K24" s="159"/>
      <c r="L24" s="253"/>
    </row>
    <row r="25" spans="1:12" ht="17.399999999999999" customHeight="1" x14ac:dyDescent="0.25">
      <c r="A25" s="226" t="s">
        <v>207</v>
      </c>
      <c r="B25" s="227"/>
      <c r="C25" s="227"/>
      <c r="D25" s="227"/>
      <c r="E25" s="227"/>
      <c r="F25" s="227"/>
      <c r="G25" s="227"/>
      <c r="H25" s="227"/>
      <c r="I25" s="227"/>
      <c r="J25" s="229"/>
      <c r="K25" s="225"/>
      <c r="L25" s="230"/>
    </row>
    <row r="26" spans="1:12" ht="17.399999999999999" customHeight="1" x14ac:dyDescent="0.25">
      <c r="A26" s="249" t="s">
        <v>208</v>
      </c>
      <c r="B26" s="250"/>
      <c r="C26" s="250"/>
      <c r="D26" s="250"/>
      <c r="E26" s="250"/>
      <c r="F26" s="250"/>
      <c r="G26" s="250"/>
      <c r="H26" s="250"/>
      <c r="I26" s="250"/>
      <c r="J26" s="252"/>
      <c r="K26" s="159"/>
      <c r="L26" s="253"/>
    </row>
    <row r="27" spans="1:12" ht="17.399999999999999" customHeight="1" x14ac:dyDescent="0.25">
      <c r="A27" s="226" t="s">
        <v>46</v>
      </c>
      <c r="B27" s="227"/>
      <c r="C27" s="227"/>
      <c r="D27" s="227"/>
      <c r="E27" s="227"/>
      <c r="F27" s="227"/>
      <c r="G27" s="227"/>
      <c r="H27" s="227"/>
      <c r="I27" s="227"/>
      <c r="J27" s="229"/>
      <c r="K27" s="225"/>
      <c r="L27" s="230"/>
    </row>
    <row r="28" spans="1:12" ht="17.399999999999999" customHeight="1" x14ac:dyDescent="0.25">
      <c r="A28" s="249" t="s">
        <v>47</v>
      </c>
      <c r="B28" s="250"/>
      <c r="C28" s="250"/>
      <c r="D28" s="250"/>
      <c r="E28" s="250"/>
      <c r="F28" s="250"/>
      <c r="G28" s="250"/>
      <c r="H28" s="250"/>
      <c r="I28" s="250"/>
      <c r="J28" s="252"/>
      <c r="K28" s="159"/>
      <c r="L28" s="253"/>
    </row>
    <row r="29" spans="1:12" ht="17.399999999999999" customHeight="1" x14ac:dyDescent="0.25">
      <c r="A29" s="226" t="s">
        <v>209</v>
      </c>
      <c r="B29" s="227"/>
      <c r="C29" s="227"/>
      <c r="D29" s="227"/>
      <c r="E29" s="227"/>
      <c r="F29" s="227"/>
      <c r="G29" s="227"/>
      <c r="H29" s="227"/>
      <c r="I29" s="227"/>
      <c r="J29" s="229"/>
      <c r="K29" s="225"/>
      <c r="L29" s="230"/>
    </row>
    <row r="30" spans="1:12" ht="17.399999999999999" customHeight="1" x14ac:dyDescent="0.25">
      <c r="A30" s="121" t="s">
        <v>7</v>
      </c>
      <c r="B30" s="122"/>
      <c r="C30" s="122"/>
      <c r="D30" s="122"/>
      <c r="E30" s="122"/>
      <c r="F30" s="122"/>
      <c r="G30" s="122"/>
      <c r="H30" s="122"/>
      <c r="I30" s="122"/>
      <c r="J30" s="122"/>
      <c r="K30" s="123"/>
      <c r="L30" s="123"/>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c r="D32" s="119"/>
      <c r="E32" s="119"/>
      <c r="F32" s="119"/>
      <c r="G32" s="119"/>
      <c r="H32" s="119"/>
      <c r="I32" s="119"/>
      <c r="J32" s="119"/>
      <c r="K32" s="120"/>
      <c r="L32" s="120"/>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5"/>
  <sheetViews>
    <sheetView showGridLines="0" showZeros="0" topLeftCell="A7"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149</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3.4722223062999547E-5</v>
      </c>
      <c r="C6" s="250">
        <v>4.5370371080935001E-3</v>
      </c>
      <c r="D6" s="250"/>
      <c r="E6" s="250">
        <v>2.0335648208856583E-2</v>
      </c>
      <c r="F6" s="250">
        <v>1.9675925432238728E-4</v>
      </c>
      <c r="G6" s="250">
        <v>7.4768518097698689E-3</v>
      </c>
      <c r="H6" s="250"/>
      <c r="I6" s="250"/>
      <c r="J6" s="250">
        <v>3.2581020146608353E-2</v>
      </c>
      <c r="K6" s="251">
        <v>4.8583908081054688</v>
      </c>
      <c r="L6" s="251">
        <v>3.7742679119110107</v>
      </c>
    </row>
    <row r="7" spans="1:12" ht="17.399999999999999" customHeight="1" x14ac:dyDescent="0.25">
      <c r="A7" s="226" t="s">
        <v>40</v>
      </c>
      <c r="B7" s="227">
        <v>4.3634260073304176E-3</v>
      </c>
      <c r="C7" s="227">
        <v>1.8888888880610466E-2</v>
      </c>
      <c r="D7" s="227"/>
      <c r="E7" s="227">
        <v>6.7013888619840145E-3</v>
      </c>
      <c r="F7" s="227"/>
      <c r="G7" s="227">
        <v>1.4456018805503845E-2</v>
      </c>
      <c r="H7" s="227"/>
      <c r="I7" s="227"/>
      <c r="J7" s="227">
        <v>4.4409722089767456E-2</v>
      </c>
      <c r="K7" s="228">
        <v>6.62225341796875</v>
      </c>
      <c r="L7" s="228">
        <v>5.1445350646972656</v>
      </c>
    </row>
    <row r="8" spans="1:12" ht="17.399999999999999" customHeight="1" x14ac:dyDescent="0.25">
      <c r="A8" s="249" t="s">
        <v>41</v>
      </c>
      <c r="B8" s="250">
        <v>3.3101851586252451E-3</v>
      </c>
      <c r="C8" s="250">
        <v>3.7905093282461166E-2</v>
      </c>
      <c r="D8" s="250">
        <v>2.6932870969176292E-2</v>
      </c>
      <c r="E8" s="250">
        <v>4.3032407760620117E-2</v>
      </c>
      <c r="F8" s="250">
        <v>2.7662036009132862E-3</v>
      </c>
      <c r="G8" s="250">
        <v>7.466435432434082E-2</v>
      </c>
      <c r="H8" s="250"/>
      <c r="I8" s="250"/>
      <c r="J8" s="250">
        <v>0.18861110508441925</v>
      </c>
      <c r="K8" s="251">
        <v>28.125160217285156</v>
      </c>
      <c r="L8" s="251">
        <v>21.849189758300781</v>
      </c>
    </row>
    <row r="9" spans="1:12" ht="17.399999999999999" customHeight="1" x14ac:dyDescent="0.25">
      <c r="A9" s="226" t="s">
        <v>42</v>
      </c>
      <c r="B9" s="227">
        <v>9.4212964177131653E-3</v>
      </c>
      <c r="C9" s="227">
        <v>3.0879629775881767E-2</v>
      </c>
      <c r="D9" s="227">
        <v>1.3391203247010708E-2</v>
      </c>
      <c r="E9" s="227">
        <v>3.4479167312383652E-2</v>
      </c>
      <c r="F9" s="227">
        <v>7.7546294778585434E-4</v>
      </c>
      <c r="G9" s="227">
        <v>2.9895832762122154E-2</v>
      </c>
      <c r="H9" s="227"/>
      <c r="I9" s="227"/>
      <c r="J9" s="227">
        <v>0.11884259432554245</v>
      </c>
      <c r="K9" s="228">
        <v>17.721475601196289</v>
      </c>
      <c r="L9" s="228">
        <v>13.767027854919434</v>
      </c>
    </row>
    <row r="10" spans="1:12" ht="17.399999999999999" customHeight="1" x14ac:dyDescent="0.25">
      <c r="A10" s="249" t="s">
        <v>43</v>
      </c>
      <c r="B10" s="250"/>
      <c r="C10" s="250">
        <v>8.4837963804602623E-3</v>
      </c>
      <c r="D10" s="250"/>
      <c r="E10" s="250">
        <v>1.8518518481869251E-4</v>
      </c>
      <c r="F10" s="250"/>
      <c r="G10" s="250">
        <v>1.5069444663822651E-2</v>
      </c>
      <c r="H10" s="250"/>
      <c r="I10" s="250"/>
      <c r="J10" s="250">
        <v>2.3738425225019455E-2</v>
      </c>
      <c r="K10" s="251">
        <v>3.5398077964782715</v>
      </c>
      <c r="L10" s="251">
        <v>2.7499194145202637</v>
      </c>
    </row>
    <row r="11" spans="1:12" ht="17.399999999999999" customHeight="1" x14ac:dyDescent="0.25">
      <c r="A11" s="226" t="s">
        <v>199</v>
      </c>
      <c r="B11" s="227"/>
      <c r="C11" s="227">
        <v>1.6203703358769417E-2</v>
      </c>
      <c r="D11" s="227">
        <v>3.0324074905365705E-3</v>
      </c>
      <c r="E11" s="227">
        <v>1.0995370103046298E-3</v>
      </c>
      <c r="F11" s="227"/>
      <c r="G11" s="227">
        <v>3.7465278059244156E-2</v>
      </c>
      <c r="H11" s="227"/>
      <c r="I11" s="227"/>
      <c r="J11" s="227">
        <v>5.7800926268100739E-2</v>
      </c>
      <c r="K11" s="228">
        <v>8.6191129684448242</v>
      </c>
      <c r="L11" s="228">
        <v>6.6958060264587402</v>
      </c>
    </row>
    <row r="12" spans="1:12" ht="17.399999999999999" customHeight="1" x14ac:dyDescent="0.25">
      <c r="A12" s="249" t="s">
        <v>44</v>
      </c>
      <c r="B12" s="250"/>
      <c r="C12" s="250">
        <v>6.3541666604578495E-3</v>
      </c>
      <c r="D12" s="250"/>
      <c r="E12" s="250">
        <v>5.7523148134350777E-3</v>
      </c>
      <c r="F12" s="250"/>
      <c r="G12" s="250">
        <v>6.2962961383163929E-3</v>
      </c>
      <c r="H12" s="250"/>
      <c r="I12" s="250"/>
      <c r="J12" s="250">
        <v>1.840277761220932E-2</v>
      </c>
      <c r="K12" s="251">
        <v>2.7441709041595459</v>
      </c>
      <c r="L12" s="251">
        <v>2.1318244934082031</v>
      </c>
    </row>
    <row r="13" spans="1:12" ht="17.399999999999999" customHeight="1" x14ac:dyDescent="0.25">
      <c r="A13" s="226" t="s">
        <v>200</v>
      </c>
      <c r="B13" s="227"/>
      <c r="C13" s="227"/>
      <c r="D13" s="227"/>
      <c r="E13" s="227"/>
      <c r="F13" s="227"/>
      <c r="G13" s="227"/>
      <c r="H13" s="227"/>
      <c r="I13" s="227"/>
      <c r="J13" s="227"/>
      <c r="K13" s="228"/>
      <c r="L13" s="228"/>
    </row>
    <row r="14" spans="1:12" ht="17.399999999999999" customHeight="1" x14ac:dyDescent="0.25">
      <c r="A14" s="249" t="s">
        <v>201</v>
      </c>
      <c r="B14" s="250"/>
      <c r="C14" s="250">
        <v>4.4328705407679081E-3</v>
      </c>
      <c r="D14" s="250"/>
      <c r="E14" s="250">
        <v>3.0092592351138592E-3</v>
      </c>
      <c r="F14" s="250"/>
      <c r="G14" s="250"/>
      <c r="H14" s="250"/>
      <c r="I14" s="250"/>
      <c r="J14" s="250">
        <v>7.4421297758817673E-3</v>
      </c>
      <c r="K14" s="251">
        <v>1.1097495555877686</v>
      </c>
      <c r="L14" s="251">
        <v>0.86211514472961426</v>
      </c>
    </row>
    <row r="15" spans="1:12" ht="17.399999999999999" customHeight="1" x14ac:dyDescent="0.25">
      <c r="A15" s="226" t="s">
        <v>202</v>
      </c>
      <c r="B15" s="227"/>
      <c r="C15" s="227"/>
      <c r="D15" s="227">
        <v>1.2465277686715126E-2</v>
      </c>
      <c r="E15" s="227">
        <v>9.9768517538905144E-3</v>
      </c>
      <c r="F15" s="227"/>
      <c r="G15" s="227">
        <v>2.2442130371928215E-2</v>
      </c>
      <c r="H15" s="227"/>
      <c r="I15" s="227"/>
      <c r="J15" s="227">
        <v>4.488426074385643E-2</v>
      </c>
      <c r="K15" s="228">
        <v>6.6930150985717773</v>
      </c>
      <c r="L15" s="228">
        <v>5.1995062828063965</v>
      </c>
    </row>
    <row r="16" spans="1:12" ht="17.399999999999999" customHeight="1" x14ac:dyDescent="0.25">
      <c r="A16" s="249" t="s">
        <v>178</v>
      </c>
      <c r="B16" s="250"/>
      <c r="C16" s="250"/>
      <c r="D16" s="250"/>
      <c r="E16" s="250"/>
      <c r="F16" s="250"/>
      <c r="G16" s="250"/>
      <c r="H16" s="250"/>
      <c r="I16" s="250"/>
      <c r="J16" s="250"/>
      <c r="K16" s="251"/>
      <c r="L16" s="251"/>
    </row>
    <row r="17" spans="1:12" ht="17.399999999999999" customHeight="1" x14ac:dyDescent="0.25">
      <c r="A17" s="226" t="s">
        <v>203</v>
      </c>
      <c r="B17" s="227"/>
      <c r="C17" s="227"/>
      <c r="D17" s="227"/>
      <c r="E17" s="227"/>
      <c r="F17" s="227"/>
      <c r="G17" s="227">
        <v>2.9861112125217915E-3</v>
      </c>
      <c r="H17" s="227"/>
      <c r="I17" s="227"/>
      <c r="J17" s="227">
        <v>2.9861112125217915E-3</v>
      </c>
      <c r="K17" s="228">
        <v>0.44528055191040039</v>
      </c>
      <c r="L17" s="228">
        <v>0.3459186851978302</v>
      </c>
    </row>
    <row r="18" spans="1:12" ht="17.399999999999999" customHeight="1" x14ac:dyDescent="0.25">
      <c r="A18" s="249" t="s">
        <v>204</v>
      </c>
      <c r="B18" s="250"/>
      <c r="C18" s="250">
        <v>1.6666667070239782E-3</v>
      </c>
      <c r="D18" s="250"/>
      <c r="E18" s="250">
        <v>8.6574070155620575E-3</v>
      </c>
      <c r="F18" s="250"/>
      <c r="G18" s="250">
        <v>1.0034722276031971E-2</v>
      </c>
      <c r="H18" s="250"/>
      <c r="I18" s="250"/>
      <c r="J18" s="250">
        <v>2.0358797162771225E-2</v>
      </c>
      <c r="K18" s="251">
        <v>3.0358467102050781</v>
      </c>
      <c r="L18" s="251">
        <v>2.3584146499633789</v>
      </c>
    </row>
    <row r="19" spans="1:12" ht="17.399999999999999" customHeight="1" x14ac:dyDescent="0.25">
      <c r="A19" s="226" t="s">
        <v>205</v>
      </c>
      <c r="B19" s="227"/>
      <c r="C19" s="227">
        <v>2.4421296548098326E-3</v>
      </c>
      <c r="D19" s="227"/>
      <c r="E19" s="227"/>
      <c r="F19" s="227"/>
      <c r="G19" s="227"/>
      <c r="H19" s="227"/>
      <c r="I19" s="227"/>
      <c r="J19" s="227">
        <v>2.4421296548098326E-3</v>
      </c>
      <c r="K19" s="228">
        <v>0.36416354775428772</v>
      </c>
      <c r="L19" s="228">
        <v>0.28290250897407532</v>
      </c>
    </row>
    <row r="20" spans="1:12" ht="17.399999999999999" customHeight="1" x14ac:dyDescent="0.25">
      <c r="A20" s="249" t="s">
        <v>45</v>
      </c>
      <c r="B20" s="250">
        <v>1.4120370615273714E-3</v>
      </c>
      <c r="C20" s="250">
        <v>4.0624998509883881E-2</v>
      </c>
      <c r="D20" s="250">
        <v>1.0243055410683155E-2</v>
      </c>
      <c r="E20" s="250">
        <v>9.8958332091569901E-3</v>
      </c>
      <c r="F20" s="250"/>
      <c r="G20" s="250">
        <v>4.5937500894069672E-2</v>
      </c>
      <c r="H20" s="250"/>
      <c r="I20" s="250"/>
      <c r="J20" s="250">
        <v>0.10811342298984528</v>
      </c>
      <c r="K20" s="251">
        <v>16.121572494506836</v>
      </c>
      <c r="L20" s="251">
        <v>12.524133682250977</v>
      </c>
    </row>
    <row r="21" spans="1:12" ht="17.399999999999999" customHeight="1" x14ac:dyDescent="0.25">
      <c r="A21" s="111" t="s">
        <v>7</v>
      </c>
      <c r="B21" s="248">
        <v>1.8541665747761726E-2</v>
      </c>
      <c r="C21" s="248">
        <v>0.1724189817905426</v>
      </c>
      <c r="D21" s="248">
        <v>6.6064812242984772E-2</v>
      </c>
      <c r="E21" s="248">
        <v>0.14312499761581421</v>
      </c>
      <c r="F21" s="248">
        <v>3.7384259048849344E-3</v>
      </c>
      <c r="G21" s="248">
        <v>0.26672452688217163</v>
      </c>
      <c r="H21" s="248"/>
      <c r="I21" s="248"/>
      <c r="J21" s="248">
        <v>0.67061340808868408</v>
      </c>
      <c r="K21" s="225">
        <v>100</v>
      </c>
      <c r="L21" s="225">
        <v>77.685562133789063</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v>5.0925923278555274E-4</v>
      </c>
      <c r="C24" s="250">
        <v>6.9444446125999093E-4</v>
      </c>
      <c r="D24" s="250"/>
      <c r="E24" s="250">
        <v>3.072916716337204E-2</v>
      </c>
      <c r="F24" s="250"/>
      <c r="G24" s="250">
        <v>1.1574074160307646E-3</v>
      </c>
      <c r="H24" s="250"/>
      <c r="I24" s="250"/>
      <c r="J24" s="250">
        <v>3.3090278506278992E-2</v>
      </c>
      <c r="K24" s="159"/>
      <c r="L24" s="251">
        <v>3.8332619667053223</v>
      </c>
    </row>
    <row r="25" spans="1:12" ht="17.399999999999999" customHeight="1" x14ac:dyDescent="0.25">
      <c r="A25" s="226" t="s">
        <v>207</v>
      </c>
      <c r="B25" s="227"/>
      <c r="C25" s="227"/>
      <c r="D25" s="227"/>
      <c r="E25" s="227">
        <v>1.4004629338160157E-3</v>
      </c>
      <c r="F25" s="227"/>
      <c r="G25" s="227"/>
      <c r="H25" s="227"/>
      <c r="I25" s="227"/>
      <c r="J25" s="227">
        <v>1.4004629338160157E-3</v>
      </c>
      <c r="K25" s="225"/>
      <c r="L25" s="228">
        <v>0.16223318874835968</v>
      </c>
    </row>
    <row r="26" spans="1:12" ht="17.399999999999999" customHeight="1" x14ac:dyDescent="0.25">
      <c r="A26" s="249" t="s">
        <v>208</v>
      </c>
      <c r="B26" s="250"/>
      <c r="C26" s="250"/>
      <c r="D26" s="250"/>
      <c r="E26" s="250">
        <v>1.7361111531499773E-4</v>
      </c>
      <c r="F26" s="250"/>
      <c r="G26" s="250">
        <v>5.7870369346346706E-5</v>
      </c>
      <c r="H26" s="250"/>
      <c r="I26" s="250"/>
      <c r="J26" s="250">
        <v>2.3148147738538682E-4</v>
      </c>
      <c r="K26" s="159"/>
      <c r="L26" s="251">
        <v>2.6815401390194893E-2</v>
      </c>
    </row>
    <row r="27" spans="1:12" ht="17.399999999999999" customHeight="1" x14ac:dyDescent="0.25">
      <c r="A27" s="226" t="s">
        <v>46</v>
      </c>
      <c r="B27" s="227">
        <v>6.9444446125999093E-5</v>
      </c>
      <c r="C27" s="227">
        <v>3.263888880610466E-3</v>
      </c>
      <c r="D27" s="227">
        <v>3.1712963245809078E-3</v>
      </c>
      <c r="E27" s="227">
        <v>2.1736111491918564E-2</v>
      </c>
      <c r="F27" s="227"/>
      <c r="G27" s="227">
        <v>1.6898148460313678E-3</v>
      </c>
      <c r="H27" s="227"/>
      <c r="I27" s="227"/>
      <c r="J27" s="227">
        <v>2.9930556192994118E-2</v>
      </c>
      <c r="K27" s="225"/>
      <c r="L27" s="228">
        <v>3.4672315120697021</v>
      </c>
    </row>
    <row r="28" spans="1:12" ht="17.399999999999999" customHeight="1" x14ac:dyDescent="0.25">
      <c r="A28" s="249" t="s">
        <v>47</v>
      </c>
      <c r="B28" s="250">
        <v>7.3726852424442768E-3</v>
      </c>
      <c r="C28" s="250">
        <v>2.3009259253740311E-2</v>
      </c>
      <c r="D28" s="250">
        <v>2.4537036661058664E-3</v>
      </c>
      <c r="E28" s="250">
        <v>5.4976850748062134E-2</v>
      </c>
      <c r="F28" s="250"/>
      <c r="G28" s="250">
        <v>3.9247684180736542E-2</v>
      </c>
      <c r="H28" s="250"/>
      <c r="I28" s="250"/>
      <c r="J28" s="250">
        <v>0.1270601898431778</v>
      </c>
      <c r="K28" s="159"/>
      <c r="L28" s="251">
        <v>14.718975067138672</v>
      </c>
    </row>
    <row r="29" spans="1:12" ht="17.399999999999999" customHeight="1" x14ac:dyDescent="0.25">
      <c r="A29" s="226" t="s">
        <v>209</v>
      </c>
      <c r="B29" s="227"/>
      <c r="C29" s="227"/>
      <c r="D29" s="227"/>
      <c r="E29" s="227">
        <v>6.1342591652646661E-4</v>
      </c>
      <c r="F29" s="227"/>
      <c r="G29" s="227">
        <v>3.0092592351138592E-4</v>
      </c>
      <c r="H29" s="227"/>
      <c r="I29" s="227"/>
      <c r="J29" s="227">
        <v>9.1435184003785253E-4</v>
      </c>
      <c r="K29" s="225"/>
      <c r="L29" s="228">
        <v>0.10592084378004074</v>
      </c>
    </row>
    <row r="30" spans="1:12" ht="17.399999999999999" customHeight="1" x14ac:dyDescent="0.25">
      <c r="A30" s="121" t="s">
        <v>7</v>
      </c>
      <c r="B30" s="122">
        <v>7.9513890668749809E-3</v>
      </c>
      <c r="C30" s="122">
        <v>2.6967592537403107E-2</v>
      </c>
      <c r="D30" s="122">
        <v>5.6250002235174179E-3</v>
      </c>
      <c r="E30" s="122">
        <v>0.10962963104248047</v>
      </c>
      <c r="F30" s="122"/>
      <c r="G30" s="122">
        <v>4.2453702539205551E-2</v>
      </c>
      <c r="H30" s="122"/>
      <c r="I30" s="122"/>
      <c r="J30" s="122">
        <v>0.19262731075286865</v>
      </c>
      <c r="K30" s="123"/>
      <c r="L30" s="123">
        <v>22.314435958862305</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2.6493055745959282E-2</v>
      </c>
      <c r="C32" s="119">
        <v>0.19938656687736511</v>
      </c>
      <c r="D32" s="119">
        <v>7.1689814329147339E-2</v>
      </c>
      <c r="E32" s="119">
        <v>0.25275462865829468</v>
      </c>
      <c r="F32" s="119">
        <v>3.7384259048849344E-3</v>
      </c>
      <c r="G32" s="119">
        <v>0.30917823314666748</v>
      </c>
      <c r="H32" s="119"/>
      <c r="I32" s="119"/>
      <c r="J32" s="119">
        <v>0.86324071884155273</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Foglio57"/>
  <dimension ref="A1:AD44"/>
  <sheetViews>
    <sheetView zoomScale="75" zoomScaleNormal="75" workbookViewId="0">
      <selection activeCell="Q1" sqref="Q1"/>
    </sheetView>
  </sheetViews>
  <sheetFormatPr defaultColWidth="9.08984375" defaultRowHeight="12.5" x14ac:dyDescent="0.25"/>
  <cols>
    <col min="1" max="1" width="40.6328125" style="13" customWidth="1"/>
    <col min="2" max="2" width="14" style="14" customWidth="1"/>
    <col min="3" max="10" width="14" style="13" customWidth="1"/>
    <col min="11" max="11" width="21.54296875" style="13" customWidth="1"/>
    <col min="12" max="14" width="9" style="13" customWidth="1"/>
    <col min="15" max="15" width="11" style="13" customWidth="1"/>
    <col min="16" max="16" width="9" style="13" customWidth="1"/>
    <col min="17" max="16384" width="9.08984375" style="13"/>
  </cols>
  <sheetData>
    <row r="1" spans="1:16" x14ac:dyDescent="0.25">
      <c r="B1" s="24"/>
      <c r="C1" s="23"/>
      <c r="D1" s="23"/>
      <c r="E1" s="23"/>
      <c r="F1" s="23"/>
      <c r="G1" s="23"/>
      <c r="H1" s="23"/>
      <c r="I1" s="23"/>
      <c r="J1" s="23"/>
      <c r="K1" s="26"/>
    </row>
    <row r="2" spans="1:16" x14ac:dyDescent="0.25">
      <c r="B2" s="24"/>
      <c r="C2" s="23"/>
      <c r="D2" s="23"/>
      <c r="E2" s="23"/>
      <c r="F2" s="23"/>
      <c r="G2" s="23"/>
      <c r="H2" s="23"/>
      <c r="I2" s="23"/>
      <c r="J2" s="23"/>
      <c r="K2" s="26"/>
    </row>
    <row r="3" spans="1:16" x14ac:dyDescent="0.25">
      <c r="A3" s="25"/>
      <c r="B3" s="24"/>
      <c r="C3" s="23"/>
      <c r="D3" s="23"/>
      <c r="E3" s="23"/>
      <c r="F3" s="23"/>
      <c r="G3" s="23"/>
      <c r="H3" s="23"/>
      <c r="I3" s="23"/>
      <c r="J3" s="23"/>
      <c r="K3" s="26"/>
    </row>
    <row r="4" spans="1:16" ht="15" x14ac:dyDescent="0.25">
      <c r="A4" s="125" t="s">
        <v>164</v>
      </c>
      <c r="B4" s="24"/>
      <c r="C4" s="23"/>
      <c r="D4" s="23"/>
      <c r="E4" s="23"/>
      <c r="F4" s="23"/>
      <c r="G4" s="23"/>
      <c r="H4" s="23"/>
      <c r="I4" s="23"/>
      <c r="J4" s="23"/>
      <c r="K4" s="26"/>
    </row>
    <row r="5" spans="1:16" x14ac:dyDescent="0.25">
      <c r="A5" s="33" t="s">
        <v>179</v>
      </c>
      <c r="B5" s="24"/>
      <c r="C5" s="23"/>
      <c r="D5" s="23"/>
      <c r="E5" s="23"/>
      <c r="F5" s="23"/>
      <c r="G5" s="23"/>
      <c r="H5" s="23"/>
      <c r="I5" s="23"/>
      <c r="J5" s="23"/>
    </row>
    <row r="6" spans="1:16" ht="23" x14ac:dyDescent="0.25">
      <c r="A6" s="17"/>
      <c r="B6" s="17"/>
      <c r="C6" s="17"/>
      <c r="D6" s="17"/>
      <c r="E6" s="17"/>
      <c r="F6" s="17"/>
      <c r="G6" s="17"/>
      <c r="H6" s="23"/>
      <c r="I6" s="23"/>
      <c r="J6" s="23"/>
      <c r="K6" s="156" t="s">
        <v>28</v>
      </c>
      <c r="L6" s="155" t="s">
        <v>58</v>
      </c>
      <c r="M6" s="155" t="s">
        <v>59</v>
      </c>
      <c r="N6" s="155" t="s">
        <v>60</v>
      </c>
      <c r="O6" s="155" t="s">
        <v>13</v>
      </c>
      <c r="P6" s="155" t="s">
        <v>107</v>
      </c>
    </row>
    <row r="7" spans="1:16" ht="12.75" customHeight="1" x14ac:dyDescent="0.25">
      <c r="A7" s="17"/>
      <c r="B7" s="17"/>
      <c r="C7" s="17"/>
      <c r="D7" s="17"/>
      <c r="E7" s="17"/>
      <c r="F7" s="17"/>
      <c r="G7" s="17"/>
      <c r="H7" s="17"/>
      <c r="I7" s="22"/>
      <c r="J7" s="22"/>
      <c r="K7" s="157" t="s">
        <v>39</v>
      </c>
      <c r="L7" s="165">
        <v>1.6570687616795695E-2</v>
      </c>
      <c r="M7" s="165"/>
      <c r="N7" s="165"/>
      <c r="O7" s="165">
        <v>2.4182982068655719E-2</v>
      </c>
      <c r="P7" s="165">
        <v>1.9139662687132842E-2</v>
      </c>
    </row>
    <row r="8" spans="1:16" s="19" customFormat="1" ht="12.75" customHeight="1" x14ac:dyDescent="0.25">
      <c r="A8" s="13"/>
      <c r="B8" s="13"/>
      <c r="C8" s="13"/>
      <c r="D8" s="13"/>
      <c r="E8" s="13"/>
      <c r="F8" s="13"/>
      <c r="G8" s="13"/>
      <c r="I8" s="21"/>
      <c r="J8" s="20"/>
      <c r="K8" s="157" t="s">
        <v>40</v>
      </c>
      <c r="L8" s="165">
        <v>6.5233972769917228E-2</v>
      </c>
      <c r="M8" s="165"/>
      <c r="N8" s="165"/>
      <c r="O8" s="165">
        <v>4.6756260996518556E-2</v>
      </c>
      <c r="P8" s="165">
        <v>5.8998168151095959E-2</v>
      </c>
    </row>
    <row r="9" spans="1:16" ht="12.75" customHeight="1" x14ac:dyDescent="0.25">
      <c r="B9" s="13"/>
      <c r="I9" s="21"/>
      <c r="J9" s="20"/>
      <c r="K9" s="157" t="s">
        <v>41</v>
      </c>
      <c r="L9" s="165">
        <v>0.18652988063002934</v>
      </c>
      <c r="M9" s="165"/>
      <c r="N9" s="165"/>
      <c r="O9" s="165">
        <v>0.24149290607569349</v>
      </c>
      <c r="P9" s="165">
        <v>0.20507864316846697</v>
      </c>
    </row>
    <row r="10" spans="1:16" ht="12.75" customHeight="1" x14ac:dyDescent="0.25">
      <c r="B10" s="13"/>
      <c r="I10" s="21"/>
      <c r="J10" s="20"/>
      <c r="K10" s="157" t="s">
        <v>42</v>
      </c>
      <c r="L10" s="165">
        <v>0.16334235917775825</v>
      </c>
      <c r="M10" s="165"/>
      <c r="N10" s="165"/>
      <c r="O10" s="165">
        <v>9.6694493317860231E-2</v>
      </c>
      <c r="P10" s="165">
        <v>0.14085023056029308</v>
      </c>
    </row>
    <row r="11" spans="1:16" ht="12.75" customHeight="1" x14ac:dyDescent="0.25">
      <c r="B11" s="13"/>
      <c r="I11" s="21"/>
      <c r="J11" s="20"/>
      <c r="K11" s="157" t="s">
        <v>43</v>
      </c>
      <c r="L11" s="165">
        <v>0.11324892261927461</v>
      </c>
      <c r="M11" s="165"/>
      <c r="N11" s="165"/>
      <c r="O11" s="165">
        <v>4.8740313704937671E-2</v>
      </c>
      <c r="P11" s="165">
        <v>9.1478744235992684E-2</v>
      </c>
    </row>
    <row r="12" spans="1:16" ht="12.75" customHeight="1" x14ac:dyDescent="0.25">
      <c r="B12" s="13"/>
      <c r="I12" s="21"/>
      <c r="J12" s="20"/>
      <c r="K12" s="157" t="s">
        <v>199</v>
      </c>
      <c r="L12" s="165">
        <v>3.5715647763243187E-2</v>
      </c>
      <c r="M12" s="165"/>
      <c r="N12" s="165"/>
      <c r="O12" s="165">
        <v>0.12117695504061696</v>
      </c>
      <c r="P12" s="165">
        <v>6.4556882066830898E-2</v>
      </c>
    </row>
    <row r="13" spans="1:16" ht="12.75" customHeight="1" x14ac:dyDescent="0.25">
      <c r="B13" s="13"/>
      <c r="I13" s="21"/>
      <c r="J13" s="20"/>
      <c r="K13" s="157" t="s">
        <v>44</v>
      </c>
      <c r="L13" s="165">
        <v>9.3055184775561548E-3</v>
      </c>
      <c r="M13" s="165"/>
      <c r="N13" s="165"/>
      <c r="O13" s="165">
        <v>2.0364616478867972E-2</v>
      </c>
      <c r="P13" s="165">
        <v>1.3037710820541977E-2</v>
      </c>
    </row>
    <row r="14" spans="1:16" ht="12.75" customHeight="1" x14ac:dyDescent="0.25">
      <c r="B14" s="13"/>
      <c r="I14" s="21"/>
      <c r="J14" s="20"/>
      <c r="K14" s="157" t="s">
        <v>200</v>
      </c>
      <c r="L14" s="165">
        <v>5.7206056214484565E-5</v>
      </c>
      <c r="M14" s="165"/>
      <c r="N14" s="165"/>
      <c r="O14" s="165">
        <v>0</v>
      </c>
      <c r="P14" s="165">
        <v>3.7900322152738303E-5</v>
      </c>
    </row>
    <row r="15" spans="1:16" ht="12.75" customHeight="1" x14ac:dyDescent="0.25">
      <c r="B15" s="13"/>
      <c r="I15" s="21"/>
      <c r="J15" s="20"/>
      <c r="K15" s="157" t="s">
        <v>201</v>
      </c>
      <c r="L15" s="165">
        <v>7.0782960222722222E-2</v>
      </c>
      <c r="M15" s="165"/>
      <c r="N15" s="165"/>
      <c r="O15" s="165">
        <v>0</v>
      </c>
      <c r="P15" s="165">
        <v>4.6895331943654854E-2</v>
      </c>
    </row>
    <row r="16" spans="1:16" ht="12.75" customHeight="1" x14ac:dyDescent="0.25">
      <c r="B16" s="13"/>
      <c r="K16" s="157" t="s">
        <v>202</v>
      </c>
      <c r="L16" s="165">
        <v>5.3392319133518929E-4</v>
      </c>
      <c r="M16" s="165"/>
      <c r="N16" s="165"/>
      <c r="O16" s="165">
        <v>7.2586381162729779E-2</v>
      </c>
      <c r="P16" s="165">
        <v>2.4849977891478751E-2</v>
      </c>
    </row>
    <row r="17" spans="1:30" ht="12.75" customHeight="1" x14ac:dyDescent="0.25">
      <c r="B17" s="13"/>
      <c r="K17" s="157" t="s">
        <v>178</v>
      </c>
      <c r="L17" s="165">
        <v>0</v>
      </c>
      <c r="M17" s="165"/>
      <c r="N17" s="165"/>
      <c r="O17" s="165">
        <v>0</v>
      </c>
      <c r="P17" s="165">
        <v>0</v>
      </c>
    </row>
    <row r="18" spans="1:30" ht="12.75" customHeight="1" x14ac:dyDescent="0.25">
      <c r="B18" s="13"/>
      <c r="K18" s="157" t="s">
        <v>203</v>
      </c>
      <c r="L18" s="165">
        <v>1.0773807253727926E-2</v>
      </c>
      <c r="M18" s="165"/>
      <c r="N18" s="165"/>
      <c r="O18" s="165">
        <v>9.658218844757236E-3</v>
      </c>
      <c r="P18" s="165">
        <v>1.0397321710567875E-2</v>
      </c>
    </row>
    <row r="19" spans="1:30" ht="12.75" customHeight="1" x14ac:dyDescent="0.25">
      <c r="B19" s="13"/>
      <c r="K19" s="157" t="s">
        <v>204</v>
      </c>
      <c r="L19" s="165">
        <v>3.1615880401205138E-2</v>
      </c>
      <c r="M19" s="165"/>
      <c r="N19" s="165"/>
      <c r="O19" s="165">
        <v>3.2456107513195824E-2</v>
      </c>
      <c r="P19" s="165">
        <v>3.1899437811888066E-2</v>
      </c>
    </row>
    <row r="20" spans="1:30" s="19" customFormat="1" ht="12.75" customHeight="1" x14ac:dyDescent="0.25">
      <c r="A20" s="13"/>
      <c r="B20" s="13"/>
      <c r="C20" s="13"/>
      <c r="D20" s="13"/>
      <c r="E20" s="13"/>
      <c r="F20" s="13"/>
      <c r="G20" s="13"/>
      <c r="H20" s="13"/>
      <c r="I20" s="13"/>
      <c r="J20" s="13"/>
      <c r="K20" s="157" t="s">
        <v>205</v>
      </c>
      <c r="L20" s="165">
        <v>2.1547614507455852E-3</v>
      </c>
      <c r="M20" s="165"/>
      <c r="N20" s="165"/>
      <c r="O20" s="165">
        <v>0</v>
      </c>
      <c r="P20" s="165">
        <v>1.4275788010864761E-3</v>
      </c>
      <c r="Q20" s="13"/>
    </row>
    <row r="21" spans="1:30" ht="12.75" customHeight="1" x14ac:dyDescent="0.25">
      <c r="B21" s="13"/>
      <c r="K21" s="157" t="s">
        <v>45</v>
      </c>
      <c r="L21" s="165">
        <v>0.25056252621944236</v>
      </c>
      <c r="M21" s="165"/>
      <c r="N21" s="165"/>
      <c r="O21" s="165">
        <v>0.1485793433908584</v>
      </c>
      <c r="P21" s="165">
        <v>0.21614553723706653</v>
      </c>
    </row>
    <row r="22" spans="1:30" ht="12.75" customHeight="1" x14ac:dyDescent="0.25">
      <c r="B22" s="13"/>
      <c r="K22" s="157" t="s">
        <v>46</v>
      </c>
      <c r="L22" s="165">
        <v>1.0163609320773424E-2</v>
      </c>
      <c r="M22" s="165"/>
      <c r="N22" s="165"/>
      <c r="O22" s="165">
        <v>5.4655036873432431E-3</v>
      </c>
      <c r="P22" s="165">
        <v>8.5781062472364365E-3</v>
      </c>
    </row>
    <row r="23" spans="1:30" ht="12.75" customHeight="1" x14ac:dyDescent="0.25">
      <c r="B23" s="13"/>
      <c r="K23" s="157" t="s">
        <v>47</v>
      </c>
      <c r="L23" s="165">
        <v>2.9461118950459549E-2</v>
      </c>
      <c r="M23" s="165"/>
      <c r="N23" s="165"/>
      <c r="O23" s="165">
        <v>0.12694193838206119</v>
      </c>
      <c r="P23" s="165">
        <v>6.2358663381972088E-2</v>
      </c>
    </row>
    <row r="24" spans="1:30" ht="12.75" customHeight="1" x14ac:dyDescent="0.25">
      <c r="B24" s="13"/>
      <c r="K24" s="157"/>
      <c r="L24" s="165"/>
      <c r="M24" s="165"/>
      <c r="N24" s="165"/>
      <c r="O24" s="165"/>
      <c r="P24" s="165"/>
    </row>
    <row r="25" spans="1:30" ht="12.75" customHeight="1" x14ac:dyDescent="0.25">
      <c r="B25" s="13"/>
      <c r="K25" s="124"/>
      <c r="L25" s="124"/>
      <c r="M25" s="124"/>
      <c r="N25" s="124"/>
      <c r="O25" s="124"/>
      <c r="P25" s="124"/>
    </row>
    <row r="26" spans="1:30" ht="12.75" customHeight="1" x14ac:dyDescent="0.25">
      <c r="B26" s="13"/>
      <c r="K26" s="124"/>
      <c r="L26" s="124"/>
      <c r="M26" s="124"/>
      <c r="N26" s="124"/>
      <c r="O26" s="124"/>
      <c r="P26" s="124"/>
    </row>
    <row r="27" spans="1:30" s="19" customFormat="1" ht="12.75" customHeight="1" x14ac:dyDescent="0.25">
      <c r="A27" s="13"/>
      <c r="B27" s="13"/>
      <c r="C27" s="13"/>
      <c r="D27" s="13"/>
      <c r="E27" s="13"/>
      <c r="F27" s="13"/>
      <c r="G27" s="13"/>
      <c r="H27" s="13"/>
      <c r="I27" s="13"/>
      <c r="J27" s="13"/>
      <c r="K27" s="13"/>
      <c r="L27" s="124"/>
      <c r="M27" s="124"/>
      <c r="N27" s="124"/>
      <c r="O27" s="124"/>
      <c r="P27" s="124"/>
      <c r="Q27" s="13"/>
      <c r="R27" s="13"/>
      <c r="S27" s="13"/>
      <c r="T27" s="13"/>
      <c r="U27" s="13"/>
      <c r="V27" s="13"/>
      <c r="W27" s="13"/>
      <c r="X27" s="13"/>
      <c r="Y27" s="13"/>
      <c r="Z27" s="13"/>
      <c r="AA27" s="13"/>
      <c r="AB27" s="13"/>
      <c r="AC27" s="13"/>
      <c r="AD27" s="13"/>
    </row>
    <row r="28" spans="1:30" ht="12.75" customHeight="1" x14ac:dyDescent="0.25">
      <c r="B28" s="13"/>
      <c r="L28" s="124"/>
      <c r="M28" s="124"/>
      <c r="N28" s="124"/>
      <c r="O28" s="124"/>
      <c r="P28" s="124"/>
    </row>
    <row r="29" spans="1:30" x14ac:dyDescent="0.25">
      <c r="B29" s="13"/>
      <c r="L29" s="124"/>
      <c r="M29" s="124"/>
      <c r="N29" s="124"/>
      <c r="O29" s="124"/>
      <c r="P29" s="124"/>
    </row>
    <row r="30" spans="1:30" x14ac:dyDescent="0.25">
      <c r="B30" s="13"/>
      <c r="L30" s="124"/>
      <c r="M30" s="124"/>
      <c r="N30" s="124"/>
      <c r="O30" s="124"/>
      <c r="P30" s="124"/>
    </row>
    <row r="31" spans="1:30" x14ac:dyDescent="0.25">
      <c r="B31" s="13"/>
      <c r="L31" s="124"/>
      <c r="M31" s="124"/>
      <c r="N31" s="124"/>
      <c r="O31" s="124"/>
      <c r="P31" s="124"/>
    </row>
    <row r="32" spans="1:30" x14ac:dyDescent="0.25">
      <c r="B32" s="13"/>
      <c r="L32" s="124"/>
      <c r="M32" s="124"/>
      <c r="N32" s="124"/>
      <c r="O32" s="124"/>
      <c r="P32" s="124"/>
    </row>
    <row r="33" spans="1:16" x14ac:dyDescent="0.25">
      <c r="B33" s="13"/>
      <c r="L33" s="124"/>
      <c r="M33" s="124"/>
      <c r="N33" s="124"/>
      <c r="O33" s="124"/>
      <c r="P33" s="124"/>
    </row>
    <row r="34" spans="1:16" x14ac:dyDescent="0.25">
      <c r="B34" s="13"/>
      <c r="L34" s="124"/>
      <c r="M34" s="124"/>
      <c r="N34" s="124"/>
      <c r="O34" s="124"/>
      <c r="P34" s="124"/>
    </row>
    <row r="35" spans="1:16" x14ac:dyDescent="0.25">
      <c r="B35" s="13"/>
      <c r="L35" s="124"/>
      <c r="M35" s="124"/>
      <c r="N35" s="124"/>
      <c r="O35" s="124"/>
      <c r="P35" s="124"/>
    </row>
    <row r="36" spans="1:16" x14ac:dyDescent="0.25">
      <c r="B36" s="13"/>
      <c r="L36" s="124"/>
      <c r="M36" s="124"/>
      <c r="N36" s="124"/>
      <c r="O36" s="124"/>
      <c r="P36" s="124"/>
    </row>
    <row r="37" spans="1:16" x14ac:dyDescent="0.25">
      <c r="B37" s="13"/>
      <c r="L37" s="124"/>
      <c r="M37" s="124"/>
      <c r="N37" s="124"/>
      <c r="O37" s="124"/>
      <c r="P37" s="124"/>
    </row>
    <row r="38" spans="1:16" x14ac:dyDescent="0.25">
      <c r="L38" s="124"/>
      <c r="M38" s="124"/>
      <c r="N38" s="124"/>
      <c r="O38" s="124"/>
      <c r="P38" s="124"/>
    </row>
    <row r="39" spans="1:16" x14ac:dyDescent="0.25">
      <c r="L39" s="124"/>
      <c r="M39" s="124"/>
      <c r="N39" s="124"/>
      <c r="O39" s="124"/>
      <c r="P39" s="124"/>
    </row>
    <row r="40" spans="1:16" ht="37.5" customHeight="1" x14ac:dyDescent="0.25"/>
    <row r="42" spans="1:16" s="18" customFormat="1" x14ac:dyDescent="0.25">
      <c r="A42" s="13"/>
      <c r="B42" s="14"/>
      <c r="C42" s="13"/>
      <c r="D42" s="13"/>
      <c r="E42" s="13"/>
      <c r="F42" s="13"/>
      <c r="G42" s="13"/>
      <c r="H42" s="17"/>
      <c r="I42" s="17"/>
      <c r="J42" s="17"/>
      <c r="K42" s="13"/>
      <c r="L42" s="13"/>
      <c r="M42" s="13"/>
      <c r="N42" s="13"/>
      <c r="O42" s="13"/>
      <c r="P42" s="13"/>
    </row>
    <row r="43" spans="1:16" x14ac:dyDescent="0.25">
      <c r="H43" s="17"/>
      <c r="I43" s="17"/>
      <c r="J43" s="17"/>
    </row>
    <row r="44" spans="1:16"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5"/>
  <sheetViews>
    <sheetView showGridLines="0" showZeros="0" topLeftCell="A6"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150</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3.1134260352700949E-3</v>
      </c>
      <c r="C6" s="250">
        <v>5.2731480449438095E-2</v>
      </c>
      <c r="D6" s="250">
        <v>2.6331018656492233E-2</v>
      </c>
      <c r="E6" s="250">
        <v>2.2430555894970894E-2</v>
      </c>
      <c r="F6" s="250"/>
      <c r="G6" s="250">
        <v>3.5810183733701706E-2</v>
      </c>
      <c r="H6" s="250">
        <v>2.0682869479060173E-2</v>
      </c>
      <c r="I6" s="250">
        <v>9.2002317309379578E-2</v>
      </c>
      <c r="J6" s="250">
        <v>0.25310185551643372</v>
      </c>
      <c r="K6" s="251">
        <v>10.021492958068848</v>
      </c>
      <c r="L6" s="251">
        <v>8.9811410903930664</v>
      </c>
    </row>
    <row r="7" spans="1:12" ht="17.399999999999999" customHeight="1" x14ac:dyDescent="0.25">
      <c r="A7" s="226" t="s">
        <v>40</v>
      </c>
      <c r="B7" s="227">
        <v>5.2280090749263763E-2</v>
      </c>
      <c r="C7" s="227">
        <v>9.8506942391395569E-2</v>
      </c>
      <c r="D7" s="227">
        <v>2.2384259849786758E-2</v>
      </c>
      <c r="E7" s="227">
        <v>1.3553240336477757E-2</v>
      </c>
      <c r="F7" s="227">
        <v>1.1921296827495098E-3</v>
      </c>
      <c r="G7" s="227">
        <v>2.5810184888541698E-3</v>
      </c>
      <c r="H7" s="227">
        <v>1.7280092462897301E-2</v>
      </c>
      <c r="I7" s="227">
        <v>8.0023147165775299E-2</v>
      </c>
      <c r="J7" s="227">
        <v>0.28780093789100647</v>
      </c>
      <c r="K7" s="228">
        <v>11.395392417907715</v>
      </c>
      <c r="L7" s="228">
        <v>10.21241283416748</v>
      </c>
    </row>
    <row r="8" spans="1:12" ht="17.399999999999999" customHeight="1" x14ac:dyDescent="0.25">
      <c r="A8" s="249" t="s">
        <v>41</v>
      </c>
      <c r="B8" s="250">
        <v>5.9895832091569901E-2</v>
      </c>
      <c r="C8" s="250">
        <v>0.12999999523162842</v>
      </c>
      <c r="D8" s="250">
        <v>4.8310186713933945E-2</v>
      </c>
      <c r="E8" s="250">
        <v>6.7280091345310211E-2</v>
      </c>
      <c r="F8" s="250">
        <v>1.0879629990085959E-3</v>
      </c>
      <c r="G8" s="250">
        <v>2.1689815446734428E-2</v>
      </c>
      <c r="H8" s="250">
        <v>4.7800924628973007E-2</v>
      </c>
      <c r="I8" s="250">
        <v>0.13396990299224854</v>
      </c>
      <c r="J8" s="250">
        <v>0.51003473997116089</v>
      </c>
      <c r="K8" s="251">
        <v>20.194673538208008</v>
      </c>
      <c r="L8" s="251">
        <v>18.098222732543945</v>
      </c>
    </row>
    <row r="9" spans="1:12" ht="17.399999999999999" customHeight="1" x14ac:dyDescent="0.25">
      <c r="A9" s="226" t="s">
        <v>42</v>
      </c>
      <c r="B9" s="227">
        <v>1.3356481678783894E-2</v>
      </c>
      <c r="C9" s="227">
        <v>4.5115739107131958E-2</v>
      </c>
      <c r="D9" s="227">
        <v>1.7418980598449707E-2</v>
      </c>
      <c r="E9" s="227">
        <v>1.7974536865949631E-2</v>
      </c>
      <c r="F9" s="227"/>
      <c r="G9" s="227">
        <v>5.4398149950429797E-4</v>
      </c>
      <c r="H9" s="227">
        <v>1.8043981865048409E-2</v>
      </c>
      <c r="I9" s="227">
        <v>5.1956020295619965E-2</v>
      </c>
      <c r="J9" s="227">
        <v>0.16440972685813904</v>
      </c>
      <c r="K9" s="228">
        <v>6.5097541809082031</v>
      </c>
      <c r="L9" s="228">
        <v>5.8339629173278809</v>
      </c>
    </row>
    <row r="10" spans="1:12" ht="17.399999999999999" customHeight="1" x14ac:dyDescent="0.25">
      <c r="A10" s="249" t="s">
        <v>43</v>
      </c>
      <c r="B10" s="250">
        <v>5.4710648953914642E-2</v>
      </c>
      <c r="C10" s="250">
        <v>9.3460649251937866E-2</v>
      </c>
      <c r="D10" s="250">
        <v>2.4039352312684059E-2</v>
      </c>
      <c r="E10" s="250">
        <v>3.9965279400348663E-2</v>
      </c>
      <c r="F10" s="250"/>
      <c r="G10" s="250">
        <v>2.7696758508682251E-2</v>
      </c>
      <c r="H10" s="250">
        <v>1.6597222536802292E-2</v>
      </c>
      <c r="I10" s="250">
        <v>0.10959490388631821</v>
      </c>
      <c r="J10" s="250">
        <v>0.36606481671333313</v>
      </c>
      <c r="K10" s="251">
        <v>14.494228363037109</v>
      </c>
      <c r="L10" s="251">
        <v>12.98955249786377</v>
      </c>
    </row>
    <row r="11" spans="1:12" ht="17.399999999999999" customHeight="1" x14ac:dyDescent="0.25">
      <c r="A11" s="226" t="s">
        <v>199</v>
      </c>
      <c r="B11" s="227">
        <v>7.4189812876284122E-3</v>
      </c>
      <c r="C11" s="227">
        <v>4.1932869702577591E-2</v>
      </c>
      <c r="D11" s="227">
        <v>2.1145833656191826E-2</v>
      </c>
      <c r="E11" s="227">
        <v>1.8680555745959282E-2</v>
      </c>
      <c r="F11" s="227"/>
      <c r="G11" s="227">
        <v>9.6064817626029253E-4</v>
      </c>
      <c r="H11" s="227">
        <v>7.2569446638226509E-3</v>
      </c>
      <c r="I11" s="227">
        <v>5.1550924777984619E-2</v>
      </c>
      <c r="J11" s="227">
        <v>0.14894676208496094</v>
      </c>
      <c r="K11" s="228">
        <v>5.8975028991699219</v>
      </c>
      <c r="L11" s="228">
        <v>5.2852706909179688</v>
      </c>
    </row>
    <row r="12" spans="1:12" ht="17.399999999999999" customHeight="1" x14ac:dyDescent="0.25">
      <c r="A12" s="249" t="s">
        <v>44</v>
      </c>
      <c r="B12" s="250">
        <v>7.5115738436579704E-3</v>
      </c>
      <c r="C12" s="250">
        <v>1.9317129626870155E-2</v>
      </c>
      <c r="D12" s="250">
        <v>1.3136574067175388E-2</v>
      </c>
      <c r="E12" s="250">
        <v>1.1620370671153069E-2</v>
      </c>
      <c r="F12" s="250"/>
      <c r="G12" s="250">
        <v>1.3946759514510632E-2</v>
      </c>
      <c r="H12" s="250">
        <v>1.0509259067475796E-2</v>
      </c>
      <c r="I12" s="250">
        <v>2.2627314552664757E-2</v>
      </c>
      <c r="J12" s="250">
        <v>9.8668985068798065E-2</v>
      </c>
      <c r="K12" s="251">
        <v>3.9067692756652832</v>
      </c>
      <c r="L12" s="251">
        <v>3.5011992454528809</v>
      </c>
    </row>
    <row r="13" spans="1:12" ht="17.399999999999999" customHeight="1" x14ac:dyDescent="0.25">
      <c r="A13" s="226" t="s">
        <v>200</v>
      </c>
      <c r="B13" s="227"/>
      <c r="C13" s="227">
        <v>7.1759260026738048E-4</v>
      </c>
      <c r="D13" s="227">
        <v>3.8194443914107978E-4</v>
      </c>
      <c r="E13" s="227"/>
      <c r="F13" s="227"/>
      <c r="G13" s="227"/>
      <c r="H13" s="227">
        <v>1.1226851493120193E-3</v>
      </c>
      <c r="I13" s="227">
        <v>1.0300925932824612E-3</v>
      </c>
      <c r="J13" s="227">
        <v>3.2523148693144321E-3</v>
      </c>
      <c r="K13" s="228">
        <v>0.12877443432807922</v>
      </c>
      <c r="L13" s="228">
        <v>0.1154060959815979</v>
      </c>
    </row>
    <row r="14" spans="1:12" ht="17.399999999999999" customHeight="1" x14ac:dyDescent="0.25">
      <c r="A14" s="249" t="s">
        <v>201</v>
      </c>
      <c r="B14" s="250"/>
      <c r="C14" s="250">
        <v>1.5335648320615292E-2</v>
      </c>
      <c r="D14" s="250">
        <v>6.1458335258066654E-3</v>
      </c>
      <c r="E14" s="250">
        <v>7.6388887828215957E-4</v>
      </c>
      <c r="F14" s="250"/>
      <c r="G14" s="250">
        <v>1.1574073869269341E-4</v>
      </c>
      <c r="H14" s="250">
        <v>7.6388887828215957E-4</v>
      </c>
      <c r="I14" s="250">
        <v>1.128472201526165E-2</v>
      </c>
      <c r="J14" s="250">
        <v>3.4409720450639725E-2</v>
      </c>
      <c r="K14" s="251">
        <v>1.3624427318572998</v>
      </c>
      <c r="L14" s="251">
        <v>1.2210047245025635</v>
      </c>
    </row>
    <row r="15" spans="1:12" ht="17.399999999999999" customHeight="1" x14ac:dyDescent="0.25">
      <c r="A15" s="226" t="s">
        <v>202</v>
      </c>
      <c r="B15" s="227">
        <v>1.9027777016162872E-2</v>
      </c>
      <c r="C15" s="227">
        <v>6.1458335258066654E-3</v>
      </c>
      <c r="D15" s="227">
        <v>5.1041664555668831E-3</v>
      </c>
      <c r="E15" s="227">
        <v>5.0231483764946461E-3</v>
      </c>
      <c r="F15" s="227"/>
      <c r="G15" s="227">
        <v>7.0486110635101795E-3</v>
      </c>
      <c r="H15" s="227">
        <v>7.465277798473835E-3</v>
      </c>
      <c r="I15" s="227">
        <v>9.6759255975484848E-3</v>
      </c>
      <c r="J15" s="227">
        <v>5.9490740299224854E-2</v>
      </c>
      <c r="K15" s="228">
        <v>2.355518102645874</v>
      </c>
      <c r="L15" s="228">
        <v>2.1109869480133057</v>
      </c>
    </row>
    <row r="16" spans="1:12" ht="17.399999999999999" customHeight="1" x14ac:dyDescent="0.25">
      <c r="A16" s="249" t="s">
        <v>178</v>
      </c>
      <c r="B16" s="250"/>
      <c r="C16" s="250"/>
      <c r="D16" s="250"/>
      <c r="E16" s="250"/>
      <c r="F16" s="250"/>
      <c r="G16" s="250">
        <v>6.4814812503755093E-4</v>
      </c>
      <c r="H16" s="250">
        <v>5.1273149438202381E-3</v>
      </c>
      <c r="I16" s="250"/>
      <c r="J16" s="250">
        <v>5.7754628360271454E-3</v>
      </c>
      <c r="K16" s="251">
        <v>0.22867773473262787</v>
      </c>
      <c r="L16" s="251">
        <v>0.20493823289871216</v>
      </c>
    </row>
    <row r="17" spans="1:12" ht="17.399999999999999" customHeight="1" x14ac:dyDescent="0.25">
      <c r="A17" s="226" t="s">
        <v>203</v>
      </c>
      <c r="B17" s="227">
        <v>6.5972222946584225E-3</v>
      </c>
      <c r="C17" s="227">
        <v>3.5648148041218519E-3</v>
      </c>
      <c r="D17" s="227"/>
      <c r="E17" s="227"/>
      <c r="F17" s="227"/>
      <c r="G17" s="227">
        <v>2.1990740206092596E-3</v>
      </c>
      <c r="H17" s="227"/>
      <c r="I17" s="227">
        <v>1.435185200534761E-3</v>
      </c>
      <c r="J17" s="227">
        <v>1.3796295970678329E-2</v>
      </c>
      <c r="K17" s="228">
        <v>0.5462602972984314</v>
      </c>
      <c r="L17" s="228">
        <v>0.489551842212677</v>
      </c>
    </row>
    <row r="18" spans="1:12" ht="17.399999999999999" customHeight="1" x14ac:dyDescent="0.25">
      <c r="A18" s="249" t="s">
        <v>204</v>
      </c>
      <c r="B18" s="250">
        <v>1.9340278580784798E-2</v>
      </c>
      <c r="C18" s="250">
        <v>3.5289350897073746E-2</v>
      </c>
      <c r="D18" s="250">
        <v>2.299768477678299E-2</v>
      </c>
      <c r="E18" s="250">
        <v>3.8877315819263458E-2</v>
      </c>
      <c r="F18" s="250"/>
      <c r="G18" s="250">
        <v>2.3946758359670639E-2</v>
      </c>
      <c r="H18" s="250">
        <v>1.1643518693745136E-2</v>
      </c>
      <c r="I18" s="250">
        <v>5.2326388657093048E-2</v>
      </c>
      <c r="J18" s="250">
        <v>0.20442129671573639</v>
      </c>
      <c r="K18" s="251">
        <v>8.0940008163452148</v>
      </c>
      <c r="L18" s="251">
        <v>7.2537450790405273</v>
      </c>
    </row>
    <row r="19" spans="1:12" ht="17.399999999999999" customHeight="1" x14ac:dyDescent="0.25">
      <c r="A19" s="226" t="s">
        <v>205</v>
      </c>
      <c r="B19" s="227"/>
      <c r="C19" s="227">
        <v>8.6111109703779221E-3</v>
      </c>
      <c r="D19" s="227">
        <v>1.4930556062608957E-3</v>
      </c>
      <c r="E19" s="227"/>
      <c r="F19" s="227"/>
      <c r="G19" s="227"/>
      <c r="H19" s="227"/>
      <c r="I19" s="227">
        <v>7.2106481529772282E-3</v>
      </c>
      <c r="J19" s="227">
        <v>1.7314814031124115E-2</v>
      </c>
      <c r="K19" s="228">
        <v>0.68557494878768921</v>
      </c>
      <c r="L19" s="228">
        <v>0.61440396308898926</v>
      </c>
    </row>
    <row r="20" spans="1:12" ht="17.399999999999999" customHeight="1" x14ac:dyDescent="0.25">
      <c r="A20" s="249" t="s">
        <v>45</v>
      </c>
      <c r="B20" s="250">
        <v>2.4189813993871212E-3</v>
      </c>
      <c r="C20" s="250">
        <v>9.1273151338100433E-2</v>
      </c>
      <c r="D20" s="250">
        <v>5.6539352983236313E-2</v>
      </c>
      <c r="E20" s="250">
        <v>2.5289351120591164E-2</v>
      </c>
      <c r="F20" s="250"/>
      <c r="G20" s="250">
        <v>4.244212806224823E-2</v>
      </c>
      <c r="H20" s="250">
        <v>5.3715277463197708E-2</v>
      </c>
      <c r="I20" s="250">
        <v>8.6423613131046295E-2</v>
      </c>
      <c r="J20" s="250">
        <v>0.35810184478759766</v>
      </c>
      <c r="K20" s="251">
        <v>14.178936004638672</v>
      </c>
      <c r="L20" s="251">
        <v>12.706992149353027</v>
      </c>
    </row>
    <row r="21" spans="1:12" ht="17.399999999999999" customHeight="1" x14ac:dyDescent="0.25">
      <c r="A21" s="111" t="s">
        <v>7</v>
      </c>
      <c r="B21" s="248">
        <v>0.24567130208015442</v>
      </c>
      <c r="C21" s="248">
        <v>0.64200234413146973</v>
      </c>
      <c r="D21" s="248">
        <v>0.26542824506759644</v>
      </c>
      <c r="E21" s="248">
        <v>0.26145833730697632</v>
      </c>
      <c r="F21" s="248">
        <v>2.2800925653427839E-3</v>
      </c>
      <c r="G21" s="248">
        <v>0.1796296238899231</v>
      </c>
      <c r="H21" s="248">
        <v>0.21800926327705383</v>
      </c>
      <c r="I21" s="248">
        <v>0.71111112833023071</v>
      </c>
      <c r="J21" s="248">
        <v>2.525590181350708</v>
      </c>
      <c r="K21" s="225">
        <v>100</v>
      </c>
      <c r="L21" s="225">
        <v>89.618789672851563</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v>2.3958333767950535E-3</v>
      </c>
      <c r="C24" s="250">
        <v>1.0243055410683155E-2</v>
      </c>
      <c r="D24" s="250">
        <v>4.9884258769452572E-3</v>
      </c>
      <c r="E24" s="250">
        <v>2.4814814329147339E-2</v>
      </c>
      <c r="F24" s="250"/>
      <c r="G24" s="250">
        <v>3.2060185912996531E-3</v>
      </c>
      <c r="H24" s="250">
        <v>3.854166716337204E-3</v>
      </c>
      <c r="I24" s="250">
        <v>2.1990740671753883E-2</v>
      </c>
      <c r="J24" s="250">
        <v>7.1493051946163177E-2</v>
      </c>
      <c r="K24" s="159"/>
      <c r="L24" s="251">
        <v>2.5368804931640625</v>
      </c>
    </row>
    <row r="25" spans="1:12" ht="17.399999999999999" customHeight="1" x14ac:dyDescent="0.25">
      <c r="A25" s="226" t="s">
        <v>207</v>
      </c>
      <c r="B25" s="227"/>
      <c r="C25" s="227">
        <v>1.7361111531499773E-4</v>
      </c>
      <c r="D25" s="227">
        <v>8.1018515629693866E-5</v>
      </c>
      <c r="E25" s="227">
        <v>6.8287039175629616E-4</v>
      </c>
      <c r="F25" s="227"/>
      <c r="G25" s="227"/>
      <c r="H25" s="227"/>
      <c r="I25" s="227">
        <v>2.5462961639277637E-4</v>
      </c>
      <c r="J25" s="227">
        <v>1.1921296827495098E-3</v>
      </c>
      <c r="K25" s="225"/>
      <c r="L25" s="228">
        <v>4.2301878333091736E-2</v>
      </c>
    </row>
    <row r="26" spans="1:12" ht="17.399999999999999" customHeight="1" x14ac:dyDescent="0.25">
      <c r="A26" s="249" t="s">
        <v>208</v>
      </c>
      <c r="B26" s="250"/>
      <c r="C26" s="250">
        <v>3.2523148693144321E-3</v>
      </c>
      <c r="D26" s="250">
        <v>7.5231480877846479E-4</v>
      </c>
      <c r="E26" s="250">
        <v>1.2499999720603228E-3</v>
      </c>
      <c r="F26" s="250"/>
      <c r="G26" s="250"/>
      <c r="H26" s="250">
        <v>8.3333335351198912E-4</v>
      </c>
      <c r="I26" s="250">
        <v>5.4745371453464031E-3</v>
      </c>
      <c r="J26" s="250">
        <v>1.1562500149011612E-2</v>
      </c>
      <c r="K26" s="159"/>
      <c r="L26" s="251">
        <v>0.41028717160224915</v>
      </c>
    </row>
    <row r="27" spans="1:12" ht="17.399999999999999" customHeight="1" x14ac:dyDescent="0.25">
      <c r="A27" s="226" t="s">
        <v>46</v>
      </c>
      <c r="B27" s="227">
        <v>5.9143519029021263E-3</v>
      </c>
      <c r="C27" s="227">
        <v>2.8807871043682098E-2</v>
      </c>
      <c r="D27" s="227">
        <v>5.0115738995373249E-3</v>
      </c>
      <c r="E27" s="227">
        <v>1.8900463357567787E-2</v>
      </c>
      <c r="F27" s="227"/>
      <c r="G27" s="227">
        <v>1.7245369963347912E-3</v>
      </c>
      <c r="H27" s="227">
        <v>2.7662036009132862E-3</v>
      </c>
      <c r="I27" s="227">
        <v>1.7800925299525261E-2</v>
      </c>
      <c r="J27" s="227">
        <v>8.0925926566123962E-2</v>
      </c>
      <c r="K27" s="225"/>
      <c r="L27" s="228">
        <v>2.8715994358062744</v>
      </c>
    </row>
    <row r="28" spans="1:12" ht="17.399999999999999" customHeight="1" x14ac:dyDescent="0.25">
      <c r="A28" s="249" t="s">
        <v>47</v>
      </c>
      <c r="B28" s="250">
        <v>1.0081018321216106E-2</v>
      </c>
      <c r="C28" s="250">
        <v>3.1840275973081589E-2</v>
      </c>
      <c r="D28" s="250">
        <v>1.8275462090969086E-2</v>
      </c>
      <c r="E28" s="250">
        <v>2.109953761100769E-2</v>
      </c>
      <c r="F28" s="250">
        <v>3.4722223062999547E-4</v>
      </c>
      <c r="G28" s="250">
        <v>1.1388888582587242E-2</v>
      </c>
      <c r="H28" s="250">
        <v>6.3425926491618156E-3</v>
      </c>
      <c r="I28" s="250">
        <v>2.7673611417412758E-2</v>
      </c>
      <c r="J28" s="250">
        <v>0.12704861164093018</v>
      </c>
      <c r="K28" s="159"/>
      <c r="L28" s="251">
        <v>4.5082306861877441</v>
      </c>
    </row>
    <row r="29" spans="1:12" ht="17.399999999999999" customHeight="1" x14ac:dyDescent="0.25">
      <c r="A29" s="226" t="s">
        <v>209</v>
      </c>
      <c r="B29" s="227"/>
      <c r="C29" s="227">
        <v>3.3564816112630069E-4</v>
      </c>
      <c r="D29" s="227"/>
      <c r="E29" s="227"/>
      <c r="F29" s="227"/>
      <c r="G29" s="227"/>
      <c r="H29" s="227"/>
      <c r="I29" s="227"/>
      <c r="J29" s="227">
        <v>3.3564816112630069E-4</v>
      </c>
      <c r="K29" s="225"/>
      <c r="L29" s="228">
        <v>1.1910237371921539E-2</v>
      </c>
    </row>
    <row r="30" spans="1:12" ht="17.399999999999999" customHeight="1" x14ac:dyDescent="0.25">
      <c r="A30" s="121" t="s">
        <v>7</v>
      </c>
      <c r="B30" s="122">
        <v>1.8391203135251999E-2</v>
      </c>
      <c r="C30" s="122">
        <v>7.4652776122093201E-2</v>
      </c>
      <c r="D30" s="122">
        <v>2.9108796268701553E-2</v>
      </c>
      <c r="E30" s="122">
        <v>6.6747687757015228E-2</v>
      </c>
      <c r="F30" s="122">
        <v>3.4722223062999547E-4</v>
      </c>
      <c r="G30" s="122">
        <v>1.631944440305233E-2</v>
      </c>
      <c r="H30" s="122">
        <v>1.3796295970678329E-2</v>
      </c>
      <c r="I30" s="122">
        <v>7.3194444179534912E-2</v>
      </c>
      <c r="J30" s="122">
        <v>0.29255786538124084</v>
      </c>
      <c r="K30" s="123"/>
      <c r="L30" s="123">
        <v>10.381210327148438</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0.26406249403953552</v>
      </c>
      <c r="C32" s="119">
        <v>0.71665507555007935</v>
      </c>
      <c r="D32" s="119">
        <v>0.29453703761100769</v>
      </c>
      <c r="E32" s="119">
        <v>0.32820603251457214</v>
      </c>
      <c r="F32" s="119">
        <v>2.6273147668689489E-3</v>
      </c>
      <c r="G32" s="119">
        <v>0.19594907760620117</v>
      </c>
      <c r="H32" s="119">
        <v>0.23180556297302246</v>
      </c>
      <c r="I32" s="119">
        <v>0.78430557250976563</v>
      </c>
      <c r="J32" s="119">
        <v>2.818148136138916</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5"/>
  <sheetViews>
    <sheetView showGridLines="0" showZeros="0" topLeftCell="A8"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182</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c r="C6" s="250"/>
      <c r="D6" s="250"/>
      <c r="E6" s="250"/>
      <c r="F6" s="250"/>
      <c r="G6" s="250"/>
      <c r="H6" s="250"/>
      <c r="I6" s="250"/>
      <c r="J6" s="252"/>
      <c r="K6" s="159"/>
      <c r="L6" s="159"/>
    </row>
    <row r="7" spans="1:12" ht="17.399999999999999" customHeight="1" x14ac:dyDescent="0.25">
      <c r="A7" s="226" t="s">
        <v>40</v>
      </c>
      <c r="B7" s="227"/>
      <c r="C7" s="227"/>
      <c r="D7" s="227"/>
      <c r="E7" s="227"/>
      <c r="F7" s="227"/>
      <c r="G7" s="227"/>
      <c r="H7" s="227"/>
      <c r="I7" s="227"/>
      <c r="J7" s="229"/>
      <c r="K7" s="225"/>
      <c r="L7" s="225"/>
    </row>
    <row r="8" spans="1:12" ht="17.399999999999999" customHeight="1" x14ac:dyDescent="0.25">
      <c r="A8" s="249" t="s">
        <v>41</v>
      </c>
      <c r="B8" s="250"/>
      <c r="C8" s="250"/>
      <c r="D8" s="250"/>
      <c r="E8" s="250"/>
      <c r="F8" s="250"/>
      <c r="G8" s="250"/>
      <c r="H8" s="250"/>
      <c r="I8" s="250"/>
      <c r="J8" s="252"/>
      <c r="K8" s="159"/>
      <c r="L8" s="159"/>
    </row>
    <row r="9" spans="1:12" ht="17.399999999999999" customHeight="1" x14ac:dyDescent="0.25">
      <c r="A9" s="226" t="s">
        <v>42</v>
      </c>
      <c r="B9" s="227"/>
      <c r="C9" s="227"/>
      <c r="D9" s="227"/>
      <c r="E9" s="227"/>
      <c r="F9" s="227"/>
      <c r="G9" s="227"/>
      <c r="H9" s="227"/>
      <c r="I9" s="227"/>
      <c r="J9" s="229"/>
      <c r="K9" s="225"/>
      <c r="L9" s="225"/>
    </row>
    <row r="10" spans="1:12" ht="17.399999999999999" customHeight="1" x14ac:dyDescent="0.25">
      <c r="A10" s="249" t="s">
        <v>43</v>
      </c>
      <c r="B10" s="250"/>
      <c r="C10" s="250"/>
      <c r="D10" s="250"/>
      <c r="E10" s="250"/>
      <c r="F10" s="250"/>
      <c r="G10" s="250"/>
      <c r="H10" s="250"/>
      <c r="I10" s="250"/>
      <c r="J10" s="252"/>
      <c r="K10" s="159"/>
      <c r="L10" s="159"/>
    </row>
    <row r="11" spans="1:12" ht="17.399999999999999" customHeight="1" x14ac:dyDescent="0.25">
      <c r="A11" s="226" t="s">
        <v>199</v>
      </c>
      <c r="B11" s="227"/>
      <c r="C11" s="227"/>
      <c r="D11" s="227"/>
      <c r="E11" s="227"/>
      <c r="F11" s="227"/>
      <c r="G11" s="227"/>
      <c r="H11" s="227"/>
      <c r="I11" s="227"/>
      <c r="J11" s="229"/>
      <c r="K11" s="225"/>
      <c r="L11" s="225"/>
    </row>
    <row r="12" spans="1:12" ht="17.399999999999999" customHeight="1" x14ac:dyDescent="0.25">
      <c r="A12" s="249" t="s">
        <v>44</v>
      </c>
      <c r="B12" s="250"/>
      <c r="C12" s="250"/>
      <c r="D12" s="250"/>
      <c r="E12" s="250"/>
      <c r="F12" s="250"/>
      <c r="G12" s="250"/>
      <c r="H12" s="250"/>
      <c r="I12" s="250"/>
      <c r="J12" s="252"/>
      <c r="K12" s="159"/>
      <c r="L12" s="159"/>
    </row>
    <row r="13" spans="1:12" ht="17.399999999999999" customHeight="1" x14ac:dyDescent="0.25">
      <c r="A13" s="226" t="s">
        <v>200</v>
      </c>
      <c r="B13" s="227"/>
      <c r="C13" s="227"/>
      <c r="D13" s="227"/>
      <c r="E13" s="227"/>
      <c r="F13" s="227"/>
      <c r="G13" s="227"/>
      <c r="H13" s="227"/>
      <c r="I13" s="227"/>
      <c r="J13" s="229"/>
      <c r="K13" s="225"/>
      <c r="L13" s="225"/>
    </row>
    <row r="14" spans="1:12" ht="17.399999999999999" customHeight="1" x14ac:dyDescent="0.25">
      <c r="A14" s="249" t="s">
        <v>201</v>
      </c>
      <c r="B14" s="250"/>
      <c r="C14" s="250"/>
      <c r="D14" s="250"/>
      <c r="E14" s="250"/>
      <c r="F14" s="250"/>
      <c r="G14" s="250"/>
      <c r="H14" s="250"/>
      <c r="I14" s="250"/>
      <c r="J14" s="252"/>
      <c r="K14" s="159"/>
      <c r="L14" s="159"/>
    </row>
    <row r="15" spans="1:12" ht="17.399999999999999" customHeight="1" x14ac:dyDescent="0.25">
      <c r="A15" s="226" t="s">
        <v>202</v>
      </c>
      <c r="B15" s="227"/>
      <c r="C15" s="227"/>
      <c r="D15" s="227"/>
      <c r="E15" s="227"/>
      <c r="F15" s="227"/>
      <c r="G15" s="227"/>
      <c r="H15" s="227"/>
      <c r="I15" s="227"/>
      <c r="J15" s="229"/>
      <c r="K15" s="225"/>
      <c r="L15" s="225"/>
    </row>
    <row r="16" spans="1:12" ht="17.399999999999999" customHeight="1" x14ac:dyDescent="0.25">
      <c r="A16" s="249" t="s">
        <v>178</v>
      </c>
      <c r="B16" s="250"/>
      <c r="C16" s="250"/>
      <c r="D16" s="250"/>
      <c r="E16" s="250"/>
      <c r="F16" s="250"/>
      <c r="G16" s="250"/>
      <c r="H16" s="250"/>
      <c r="I16" s="250"/>
      <c r="J16" s="252"/>
      <c r="K16" s="159"/>
      <c r="L16" s="159"/>
    </row>
    <row r="17" spans="1:12" ht="17.399999999999999" customHeight="1" x14ac:dyDescent="0.25">
      <c r="A17" s="226" t="s">
        <v>203</v>
      </c>
      <c r="B17" s="227"/>
      <c r="C17" s="227"/>
      <c r="D17" s="227"/>
      <c r="E17" s="227"/>
      <c r="F17" s="227"/>
      <c r="G17" s="227"/>
      <c r="H17" s="227"/>
      <c r="I17" s="227"/>
      <c r="J17" s="229"/>
      <c r="K17" s="225"/>
      <c r="L17" s="225"/>
    </row>
    <row r="18" spans="1:12" ht="17.399999999999999" customHeight="1" x14ac:dyDescent="0.25">
      <c r="A18" s="249" t="s">
        <v>204</v>
      </c>
      <c r="B18" s="250"/>
      <c r="C18" s="250"/>
      <c r="D18" s="250"/>
      <c r="E18" s="250"/>
      <c r="F18" s="250"/>
      <c r="G18" s="250"/>
      <c r="H18" s="250"/>
      <c r="I18" s="250"/>
      <c r="J18" s="252"/>
      <c r="K18" s="159"/>
      <c r="L18" s="159"/>
    </row>
    <row r="19" spans="1:12" ht="17.399999999999999" customHeight="1" x14ac:dyDescent="0.25">
      <c r="A19" s="226" t="s">
        <v>205</v>
      </c>
      <c r="B19" s="227"/>
      <c r="C19" s="227"/>
      <c r="D19" s="227"/>
      <c r="E19" s="227"/>
      <c r="F19" s="227"/>
      <c r="G19" s="227"/>
      <c r="H19" s="227"/>
      <c r="I19" s="227"/>
      <c r="J19" s="229"/>
      <c r="K19" s="225"/>
      <c r="L19" s="225"/>
    </row>
    <row r="20" spans="1:12" ht="17.399999999999999" customHeight="1" x14ac:dyDescent="0.25">
      <c r="A20" s="249" t="s">
        <v>45</v>
      </c>
      <c r="B20" s="250"/>
      <c r="C20" s="250"/>
      <c r="D20" s="250"/>
      <c r="E20" s="250"/>
      <c r="F20" s="250"/>
      <c r="G20" s="250"/>
      <c r="H20" s="250"/>
      <c r="I20" s="250"/>
      <c r="J20" s="252"/>
      <c r="K20" s="159"/>
      <c r="L20" s="159"/>
    </row>
    <row r="21" spans="1:12" ht="17.399999999999999" customHeight="1" x14ac:dyDescent="0.25">
      <c r="A21" s="111" t="s">
        <v>7</v>
      </c>
      <c r="B21" s="248"/>
      <c r="C21" s="248"/>
      <c r="D21" s="248"/>
      <c r="E21" s="248"/>
      <c r="F21" s="248"/>
      <c r="G21" s="248"/>
      <c r="H21" s="248"/>
      <c r="I21" s="248"/>
      <c r="J21" s="248"/>
      <c r="K21" s="225"/>
      <c r="L21" s="225"/>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c r="C24" s="250"/>
      <c r="D24" s="250"/>
      <c r="E24" s="250"/>
      <c r="F24" s="250"/>
      <c r="G24" s="250"/>
      <c r="H24" s="250"/>
      <c r="I24" s="250"/>
      <c r="J24" s="252"/>
      <c r="K24" s="159"/>
      <c r="L24" s="253"/>
    </row>
    <row r="25" spans="1:12" ht="17.399999999999999" customHeight="1" x14ac:dyDescent="0.25">
      <c r="A25" s="226" t="s">
        <v>207</v>
      </c>
      <c r="B25" s="227"/>
      <c r="C25" s="227"/>
      <c r="D25" s="227"/>
      <c r="E25" s="227"/>
      <c r="F25" s="227"/>
      <c r="G25" s="227"/>
      <c r="H25" s="227"/>
      <c r="I25" s="227"/>
      <c r="J25" s="229"/>
      <c r="K25" s="225"/>
      <c r="L25" s="230"/>
    </row>
    <row r="26" spans="1:12" ht="17.399999999999999" customHeight="1" x14ac:dyDescent="0.25">
      <c r="A26" s="249" t="s">
        <v>208</v>
      </c>
      <c r="B26" s="250"/>
      <c r="C26" s="250"/>
      <c r="D26" s="250"/>
      <c r="E26" s="250"/>
      <c r="F26" s="250"/>
      <c r="G26" s="250"/>
      <c r="H26" s="250"/>
      <c r="I26" s="250"/>
      <c r="J26" s="252"/>
      <c r="K26" s="159"/>
      <c r="L26" s="253"/>
    </row>
    <row r="27" spans="1:12" ht="17.399999999999999" customHeight="1" x14ac:dyDescent="0.25">
      <c r="A27" s="226" t="s">
        <v>46</v>
      </c>
      <c r="B27" s="227"/>
      <c r="C27" s="227"/>
      <c r="D27" s="227"/>
      <c r="E27" s="227"/>
      <c r="F27" s="227"/>
      <c r="G27" s="227"/>
      <c r="H27" s="227"/>
      <c r="I27" s="227"/>
      <c r="J27" s="229"/>
      <c r="K27" s="225"/>
      <c r="L27" s="230"/>
    </row>
    <row r="28" spans="1:12" ht="17.399999999999999" customHeight="1" x14ac:dyDescent="0.25">
      <c r="A28" s="249" t="s">
        <v>47</v>
      </c>
      <c r="B28" s="250"/>
      <c r="C28" s="250"/>
      <c r="D28" s="250"/>
      <c r="E28" s="250"/>
      <c r="F28" s="250"/>
      <c r="G28" s="250"/>
      <c r="H28" s="250"/>
      <c r="I28" s="250"/>
      <c r="J28" s="252"/>
      <c r="K28" s="159"/>
      <c r="L28" s="253"/>
    </row>
    <row r="29" spans="1:12" ht="17.399999999999999" customHeight="1" x14ac:dyDescent="0.25">
      <c r="A29" s="226" t="s">
        <v>209</v>
      </c>
      <c r="B29" s="227"/>
      <c r="C29" s="227"/>
      <c r="D29" s="227"/>
      <c r="E29" s="227"/>
      <c r="F29" s="227"/>
      <c r="G29" s="227"/>
      <c r="H29" s="227"/>
      <c r="I29" s="227"/>
      <c r="J29" s="229"/>
      <c r="K29" s="225"/>
      <c r="L29" s="230"/>
    </row>
    <row r="30" spans="1:12" ht="17.399999999999999" customHeight="1" x14ac:dyDescent="0.25">
      <c r="A30" s="121" t="s">
        <v>7</v>
      </c>
      <c r="B30" s="122"/>
      <c r="C30" s="122"/>
      <c r="D30" s="122"/>
      <c r="E30" s="122"/>
      <c r="F30" s="122"/>
      <c r="G30" s="122"/>
      <c r="H30" s="122"/>
      <c r="I30" s="122"/>
      <c r="J30" s="122"/>
      <c r="K30" s="123"/>
      <c r="L30" s="123"/>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c r="D32" s="119"/>
      <c r="E32" s="119"/>
      <c r="F32" s="119"/>
      <c r="G32" s="119"/>
      <c r="H32" s="119"/>
      <c r="I32" s="119"/>
      <c r="J32" s="119"/>
      <c r="K32" s="120"/>
      <c r="L32" s="120"/>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4"/>
  <sheetViews>
    <sheetView showGridLines="0" topLeftCell="A8" zoomScale="75" zoomScaleNormal="75" zoomScaleSheetLayoutView="80" workbookViewId="0">
      <selection activeCell="Q1" sqref="Q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6" t="s">
        <v>115</v>
      </c>
      <c r="B2" s="66"/>
      <c r="C2" s="66"/>
      <c r="D2" s="66"/>
      <c r="E2" s="66"/>
      <c r="F2" s="66"/>
      <c r="G2" s="66"/>
      <c r="H2" s="66"/>
      <c r="I2" s="66"/>
      <c r="J2" s="66"/>
    </row>
    <row r="3" spans="1:13" ht="12.75" customHeight="1" x14ac:dyDescent="0.25">
      <c r="A3" s="267" t="s">
        <v>198</v>
      </c>
      <c r="B3" s="267"/>
      <c r="C3" s="267"/>
      <c r="D3" s="267"/>
      <c r="E3" s="267"/>
      <c r="F3" s="267"/>
      <c r="G3" s="267"/>
      <c r="H3" s="267"/>
      <c r="I3" s="267"/>
      <c r="J3" s="267"/>
      <c r="K3" s="267"/>
      <c r="L3" s="267"/>
      <c r="M3" s="267"/>
    </row>
    <row r="4" spans="1:13" s="9" customFormat="1" ht="17.399999999999999" customHeight="1" x14ac:dyDescent="0.25">
      <c r="A4" s="80"/>
      <c r="B4" s="268" t="s">
        <v>0</v>
      </c>
      <c r="C4" s="269"/>
      <c r="D4" s="269"/>
      <c r="E4" s="268" t="s">
        <v>1</v>
      </c>
      <c r="F4" s="269"/>
      <c r="G4" s="269"/>
      <c r="H4" s="268" t="s">
        <v>2</v>
      </c>
      <c r="I4" s="269"/>
      <c r="J4" s="269"/>
      <c r="K4" s="268" t="s">
        <v>3</v>
      </c>
      <c r="L4" s="269"/>
      <c r="M4" s="269"/>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19" t="s">
        <v>39</v>
      </c>
      <c r="B6" s="220">
        <v>5.6365742348134518E-3</v>
      </c>
      <c r="C6" s="221">
        <v>15.95674991607666</v>
      </c>
      <c r="D6" s="221">
        <v>8.2430601119995117</v>
      </c>
      <c r="E6" s="220">
        <v>9.8842596635222435E-3</v>
      </c>
      <c r="F6" s="221">
        <v>15.39848518371582</v>
      </c>
      <c r="G6" s="221">
        <v>11.290322303771973</v>
      </c>
      <c r="H6" s="220">
        <v>7.0601850748062134E-3</v>
      </c>
      <c r="I6" s="221">
        <v>20.649965286254883</v>
      </c>
      <c r="J6" s="221">
        <v>12.330705642700195</v>
      </c>
      <c r="K6" s="220">
        <v>2.2581018507480621E-2</v>
      </c>
      <c r="L6" s="221">
        <v>16.888851165771484</v>
      </c>
      <c r="M6" s="221">
        <v>10.592323303222656</v>
      </c>
    </row>
    <row r="7" spans="1:13" s="10" customFormat="1" ht="17.399999999999999" customHeight="1" x14ac:dyDescent="0.25">
      <c r="A7" s="214" t="s">
        <v>40</v>
      </c>
      <c r="B7" s="215">
        <v>5.6712962687015533E-3</v>
      </c>
      <c r="C7" s="216">
        <v>16.055046081542969</v>
      </c>
      <c r="D7" s="216">
        <v>8.2938385009765625</v>
      </c>
      <c r="E7" s="215">
        <v>1.0312500409781933E-2</v>
      </c>
      <c r="F7" s="216">
        <v>16.065633773803711</v>
      </c>
      <c r="G7" s="216">
        <v>11.779481887817383</v>
      </c>
      <c r="H7" s="215">
        <v>5.5324072018265724E-3</v>
      </c>
      <c r="I7" s="216">
        <v>16.181447982788086</v>
      </c>
      <c r="J7" s="216">
        <v>9.6624212265014648</v>
      </c>
      <c r="K7" s="215">
        <v>2.1516203880310059E-2</v>
      </c>
      <c r="L7" s="216">
        <v>16.092451095581055</v>
      </c>
      <c r="M7" s="216">
        <v>10.092839241027832</v>
      </c>
    </row>
    <row r="8" spans="1:13" s="10" customFormat="1" ht="17.399999999999999" customHeight="1" x14ac:dyDescent="0.25">
      <c r="A8" s="219" t="s">
        <v>41</v>
      </c>
      <c r="B8" s="220">
        <v>8.402777835726738E-3</v>
      </c>
      <c r="C8" s="221">
        <v>23.787679672241211</v>
      </c>
      <c r="D8" s="221">
        <v>12.288422584533691</v>
      </c>
      <c r="E8" s="220">
        <v>1.1377315036952496E-2</v>
      </c>
      <c r="F8" s="221">
        <v>17.724485397338867</v>
      </c>
      <c r="G8" s="221">
        <v>12.995769500732422</v>
      </c>
      <c r="H8" s="220">
        <v>8.1018516793847084E-3</v>
      </c>
      <c r="I8" s="221">
        <v>23.696681976318359</v>
      </c>
      <c r="J8" s="221">
        <v>14.149990081787109</v>
      </c>
      <c r="K8" s="220">
        <v>2.7881944552063942E-2</v>
      </c>
      <c r="L8" s="221">
        <v>20.853532791137695</v>
      </c>
      <c r="M8" s="221">
        <v>13.078886032104492</v>
      </c>
    </row>
    <row r="9" spans="1:13" s="10" customFormat="1" ht="17.399999999999999" customHeight="1" x14ac:dyDescent="0.25">
      <c r="A9" s="214" t="s">
        <v>42</v>
      </c>
      <c r="B9" s="215">
        <v>2.916666679084301E-3</v>
      </c>
      <c r="C9" s="216">
        <v>8.2568807601928711</v>
      </c>
      <c r="D9" s="216">
        <v>4.2654027938842773</v>
      </c>
      <c r="E9" s="215">
        <v>7.4421297758817673E-3</v>
      </c>
      <c r="F9" s="216">
        <v>11.593941688537598</v>
      </c>
      <c r="G9" s="216">
        <v>8.50079345703125</v>
      </c>
      <c r="H9" s="215">
        <v>2.5347222108393908E-3</v>
      </c>
      <c r="I9" s="216">
        <v>7.4136762619018555</v>
      </c>
      <c r="J9" s="216">
        <v>4.4269251823425293</v>
      </c>
      <c r="K9" s="215">
        <v>1.2893518432974815E-2</v>
      </c>
      <c r="L9" s="216">
        <v>9.6433515548706055</v>
      </c>
      <c r="M9" s="216">
        <v>6.0481023788452148</v>
      </c>
    </row>
    <row r="10" spans="1:13" s="10" customFormat="1" ht="17.399999999999999" customHeight="1" x14ac:dyDescent="0.25">
      <c r="A10" s="219" t="s">
        <v>43</v>
      </c>
      <c r="B10" s="220">
        <v>3.9930557832121849E-3</v>
      </c>
      <c r="C10" s="221">
        <v>11.304062843322754</v>
      </c>
      <c r="D10" s="221">
        <v>5.8395395278930664</v>
      </c>
      <c r="E10" s="220">
        <v>1.1504629626870155E-2</v>
      </c>
      <c r="F10" s="221">
        <v>17.922826766967773</v>
      </c>
      <c r="G10" s="221">
        <v>13.141195297241211</v>
      </c>
      <c r="H10" s="220">
        <v>2.6967593003064394E-3</v>
      </c>
      <c r="I10" s="221">
        <v>7.8876099586486816</v>
      </c>
      <c r="J10" s="221">
        <v>4.7099251747131348</v>
      </c>
      <c r="K10" s="220">
        <v>1.8194444477558136E-2</v>
      </c>
      <c r="L10" s="221">
        <v>13.608033180236816</v>
      </c>
      <c r="M10" s="221">
        <v>8.5346651077270508</v>
      </c>
    </row>
    <row r="11" spans="1:13" s="10" customFormat="1" ht="17.399999999999999" customHeight="1" x14ac:dyDescent="0.25">
      <c r="A11" s="214" t="s">
        <v>199</v>
      </c>
      <c r="B11" s="215">
        <v>1.6435185680165887E-3</v>
      </c>
      <c r="C11" s="216">
        <v>4.652686595916748</v>
      </c>
      <c r="D11" s="216">
        <v>2.4035205841064453</v>
      </c>
      <c r="E11" s="215">
        <v>2.7893518563359976E-3</v>
      </c>
      <c r="F11" s="216">
        <v>4.3454742431640625</v>
      </c>
      <c r="G11" s="216">
        <v>3.1861448287963867</v>
      </c>
      <c r="H11" s="215">
        <v>4.2824074625968933E-4</v>
      </c>
      <c r="I11" s="216">
        <v>1.2525389194488525</v>
      </c>
      <c r="J11" s="216">
        <v>0.74792802333831787</v>
      </c>
      <c r="K11" s="215">
        <v>4.8611112870275974E-3</v>
      </c>
      <c r="L11" s="216">
        <v>3.6357340812683105</v>
      </c>
      <c r="M11" s="216">
        <v>2.2802541255950928</v>
      </c>
    </row>
    <row r="12" spans="1:13" s="10" customFormat="1" ht="17.399999999999999" customHeight="1" x14ac:dyDescent="0.25">
      <c r="A12" s="219" t="s">
        <v>44</v>
      </c>
      <c r="B12" s="220">
        <v>2.3148147738538682E-4</v>
      </c>
      <c r="C12" s="221">
        <v>0.65530800819396973</v>
      </c>
      <c r="D12" s="221">
        <v>0.33852404356002808</v>
      </c>
      <c r="E12" s="220">
        <v>1.4930556062608957E-3</v>
      </c>
      <c r="F12" s="221">
        <v>2.3260006904602051</v>
      </c>
      <c r="G12" s="221">
        <v>1.7054468393325806</v>
      </c>
      <c r="H12" s="220">
        <v>5.0925923278555274E-4</v>
      </c>
      <c r="I12" s="221">
        <v>1.4895057678222656</v>
      </c>
      <c r="J12" s="221">
        <v>0.88942795991897583</v>
      </c>
      <c r="K12" s="220">
        <v>2.2337962873280048E-3</v>
      </c>
      <c r="L12" s="221">
        <v>1.6707063913345337</v>
      </c>
      <c r="M12" s="221">
        <v>1.0478310585021973</v>
      </c>
    </row>
    <row r="13" spans="1:13" s="10" customFormat="1" ht="17.399999999999999" customHeight="1" x14ac:dyDescent="0.25">
      <c r="A13" s="214" t="s">
        <v>200</v>
      </c>
      <c r="B13" s="215"/>
      <c r="C13" s="216"/>
      <c r="D13" s="216"/>
      <c r="E13" s="215"/>
      <c r="F13" s="216"/>
      <c r="G13" s="216"/>
      <c r="H13" s="215"/>
      <c r="I13" s="216"/>
      <c r="J13" s="216"/>
      <c r="K13" s="215"/>
      <c r="L13" s="216"/>
      <c r="M13" s="216"/>
    </row>
    <row r="14" spans="1:13" s="10" customFormat="1" ht="17.399999999999999" customHeight="1" x14ac:dyDescent="0.25">
      <c r="A14" s="219" t="s">
        <v>201</v>
      </c>
      <c r="B14" s="220">
        <v>9.722222457639873E-4</v>
      </c>
      <c r="C14" s="221">
        <v>2.752293586730957</v>
      </c>
      <c r="D14" s="221">
        <v>1.421800971031189</v>
      </c>
      <c r="E14" s="220">
        <v>5.0925923278555274E-4</v>
      </c>
      <c r="F14" s="221">
        <v>0.79336458444595337</v>
      </c>
      <c r="G14" s="221">
        <v>0.5817028284072876</v>
      </c>
      <c r="H14" s="220">
        <v>1.8518518481869251E-4</v>
      </c>
      <c r="I14" s="221">
        <v>0.54163843393325806</v>
      </c>
      <c r="J14" s="221">
        <v>0.32342833280563354</v>
      </c>
      <c r="K14" s="220">
        <v>1.6666667070239782E-3</v>
      </c>
      <c r="L14" s="221">
        <v>1.246537446975708</v>
      </c>
      <c r="M14" s="221">
        <v>0.78180140256881714</v>
      </c>
    </row>
    <row r="15" spans="1:13" s="10" customFormat="1" ht="17.399999999999999" customHeight="1" x14ac:dyDescent="0.25">
      <c r="A15" s="214" t="s">
        <v>202</v>
      </c>
      <c r="B15" s="215">
        <v>1.3888889225199819E-4</v>
      </c>
      <c r="C15" s="216">
        <v>0.39318481087684631</v>
      </c>
      <c r="D15" s="216">
        <v>0.20311442017555237</v>
      </c>
      <c r="E15" s="215">
        <v>6.3657405553385615E-4</v>
      </c>
      <c r="F15" s="216">
        <v>0.99170571565628052</v>
      </c>
      <c r="G15" s="216">
        <v>0.72712850570678711</v>
      </c>
      <c r="H15" s="215">
        <v>1.2731480819638819E-4</v>
      </c>
      <c r="I15" s="216">
        <v>0.37237644195556641</v>
      </c>
      <c r="J15" s="216">
        <v>0.22235698997974396</v>
      </c>
      <c r="K15" s="215">
        <v>9.0277777053415775E-4</v>
      </c>
      <c r="L15" s="216">
        <v>0.67520773410797119</v>
      </c>
      <c r="M15" s="216">
        <v>0.42347577214241028</v>
      </c>
    </row>
    <row r="16" spans="1:13" s="10" customFormat="1" ht="17.399999999999999" customHeight="1" x14ac:dyDescent="0.25">
      <c r="A16" s="219" t="s">
        <v>178</v>
      </c>
      <c r="B16" s="220"/>
      <c r="C16" s="221"/>
      <c r="D16" s="221"/>
      <c r="E16" s="220"/>
      <c r="F16" s="221"/>
      <c r="G16" s="221"/>
      <c r="H16" s="220"/>
      <c r="I16" s="221"/>
      <c r="J16" s="221"/>
      <c r="K16" s="220"/>
      <c r="L16" s="221"/>
      <c r="M16" s="221"/>
    </row>
    <row r="17" spans="1:13" s="10" customFormat="1" ht="17.399999999999999" customHeight="1" x14ac:dyDescent="0.25">
      <c r="A17" s="214" t="s">
        <v>203</v>
      </c>
      <c r="B17" s="215"/>
      <c r="C17" s="216"/>
      <c r="D17" s="216"/>
      <c r="E17" s="215"/>
      <c r="F17" s="216"/>
      <c r="G17" s="216"/>
      <c r="H17" s="215"/>
      <c r="I17" s="216"/>
      <c r="J17" s="216"/>
      <c r="K17" s="215"/>
      <c r="L17" s="216"/>
      <c r="M17" s="216"/>
    </row>
    <row r="18" spans="1:13" s="10" customFormat="1" ht="17.399999999999999" customHeight="1" x14ac:dyDescent="0.25">
      <c r="A18" s="219" t="s">
        <v>204</v>
      </c>
      <c r="B18" s="220">
        <v>2.222222276031971E-3</v>
      </c>
      <c r="C18" s="221">
        <v>6.290956974029541</v>
      </c>
      <c r="D18" s="221">
        <v>3.2498307228088379</v>
      </c>
      <c r="E18" s="220">
        <v>3.4837962593883276E-3</v>
      </c>
      <c r="F18" s="221">
        <v>5.4273347854614258</v>
      </c>
      <c r="G18" s="221">
        <v>3.9793760776519775</v>
      </c>
      <c r="H18" s="220">
        <v>3.4837962593883276E-3</v>
      </c>
      <c r="I18" s="221">
        <v>10.189573287963867</v>
      </c>
      <c r="J18" s="221">
        <v>6.0844955444335938</v>
      </c>
      <c r="K18" s="220">
        <v>9.1898152604699135E-3</v>
      </c>
      <c r="L18" s="221">
        <v>6.8732686042785645</v>
      </c>
      <c r="M18" s="221">
        <v>4.3107662200927734</v>
      </c>
    </row>
    <row r="19" spans="1:13" s="10" customFormat="1" ht="17.399999999999999" customHeight="1" x14ac:dyDescent="0.25">
      <c r="A19" s="214" t="s">
        <v>205</v>
      </c>
      <c r="B19" s="215"/>
      <c r="C19" s="216"/>
      <c r="D19" s="216"/>
      <c r="E19" s="215"/>
      <c r="F19" s="216"/>
      <c r="G19" s="216"/>
      <c r="H19" s="215"/>
      <c r="I19" s="216"/>
      <c r="J19" s="216"/>
      <c r="K19" s="215"/>
      <c r="L19" s="216"/>
      <c r="M19" s="216"/>
    </row>
    <row r="20" spans="1:13" s="10" customFormat="1" ht="17.399999999999999" customHeight="1" x14ac:dyDescent="0.25">
      <c r="A20" s="219" t="s">
        <v>45</v>
      </c>
      <c r="B20" s="220">
        <v>3.4953702706843615E-3</v>
      </c>
      <c r="C20" s="221">
        <v>9.8951511383056641</v>
      </c>
      <c r="D20" s="221">
        <v>5.1117129325866699</v>
      </c>
      <c r="E20" s="220">
        <v>4.7569442540407181E-3</v>
      </c>
      <c r="F20" s="221">
        <v>7.4107465744018555</v>
      </c>
      <c r="G20" s="221">
        <v>5.4336328506469727</v>
      </c>
      <c r="H20" s="220">
        <v>3.5300925374031067E-3</v>
      </c>
      <c r="I20" s="221">
        <v>10.324982643127441</v>
      </c>
      <c r="J20" s="221">
        <v>6.1653528213500977</v>
      </c>
      <c r="K20" s="220">
        <v>1.1782407760620117E-2</v>
      </c>
      <c r="L20" s="221">
        <v>8.8123264312744141</v>
      </c>
      <c r="M20" s="221">
        <v>5.5269017219543457</v>
      </c>
    </row>
    <row r="21" spans="1:13" s="9" customFormat="1" ht="17.399999999999999" customHeight="1" x14ac:dyDescent="0.25">
      <c r="A21" s="72" t="s">
        <v>7</v>
      </c>
      <c r="B21" s="74">
        <v>3.5324074327945709E-2</v>
      </c>
      <c r="C21" s="75">
        <v>100</v>
      </c>
      <c r="D21" s="75">
        <v>51.658767700195313</v>
      </c>
      <c r="E21" s="74">
        <v>6.4189814031124115E-2</v>
      </c>
      <c r="F21" s="75">
        <v>100</v>
      </c>
      <c r="G21" s="75">
        <v>73.320991516113281</v>
      </c>
      <c r="H21" s="74">
        <v>3.4189816564321518E-2</v>
      </c>
      <c r="I21" s="75">
        <v>100</v>
      </c>
      <c r="J21" s="75">
        <v>59.712955474853516</v>
      </c>
      <c r="K21" s="74">
        <v>0.13370370864868164</v>
      </c>
      <c r="L21" s="75">
        <v>100</v>
      </c>
      <c r="M21" s="75">
        <v>62.717845916748047</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206</v>
      </c>
      <c r="B24" s="220">
        <v>3.2175926025956869E-3</v>
      </c>
      <c r="C24" s="221"/>
      <c r="D24" s="221">
        <v>4.7054839134216309</v>
      </c>
      <c r="E24" s="220">
        <v>2.4768519215285778E-3</v>
      </c>
      <c r="F24" s="221"/>
      <c r="G24" s="221">
        <v>2.8291909694671631</v>
      </c>
      <c r="H24" s="220">
        <v>3.1481480691581964E-3</v>
      </c>
      <c r="I24" s="221"/>
      <c r="J24" s="221">
        <v>5.4982819557189941</v>
      </c>
      <c r="K24" s="220">
        <v>8.8425921276211739E-3</v>
      </c>
      <c r="L24" s="221"/>
      <c r="M24" s="221">
        <v>4.147890567779541</v>
      </c>
    </row>
    <row r="25" spans="1:13" s="9" customFormat="1" ht="17.399999999999999" customHeight="1" x14ac:dyDescent="0.25">
      <c r="A25" s="214" t="s">
        <v>207</v>
      </c>
      <c r="B25" s="215">
        <v>1.2731480819638819E-4</v>
      </c>
      <c r="C25" s="216"/>
      <c r="D25" s="216">
        <v>0.1861882209777832</v>
      </c>
      <c r="E25" s="215">
        <v>1.8518518481869251E-4</v>
      </c>
      <c r="F25" s="216"/>
      <c r="G25" s="216">
        <v>0.21152828633785248</v>
      </c>
      <c r="H25" s="215">
        <v>1.0416666918899864E-4</v>
      </c>
      <c r="I25" s="216"/>
      <c r="J25" s="216">
        <v>0.18192844092845917</v>
      </c>
      <c r="K25" s="215">
        <v>4.1666667675599456E-4</v>
      </c>
      <c r="L25" s="216"/>
      <c r="M25" s="216">
        <v>0.19545035064220428</v>
      </c>
    </row>
    <row r="26" spans="1:13" s="9" customFormat="1" ht="17.399999999999999" customHeight="1" x14ac:dyDescent="0.25">
      <c r="A26" s="219" t="s">
        <v>208</v>
      </c>
      <c r="B26" s="220"/>
      <c r="C26" s="221"/>
      <c r="D26" s="221"/>
      <c r="E26" s="220"/>
      <c r="F26" s="221"/>
      <c r="G26" s="221"/>
      <c r="H26" s="220"/>
      <c r="I26" s="221"/>
      <c r="J26" s="221"/>
      <c r="K26" s="220"/>
      <c r="L26" s="221"/>
      <c r="M26" s="221"/>
    </row>
    <row r="27" spans="1:13" s="9" customFormat="1" ht="17.399999999999999" customHeight="1" x14ac:dyDescent="0.25">
      <c r="A27" s="214" t="s">
        <v>46</v>
      </c>
      <c r="B27" s="215">
        <v>1.0509259067475796E-2</v>
      </c>
      <c r="C27" s="216"/>
      <c r="D27" s="216">
        <v>15.368990898132324</v>
      </c>
      <c r="E27" s="215">
        <v>1.0659722611308098E-2</v>
      </c>
      <c r="F27" s="216"/>
      <c r="G27" s="216">
        <v>12.17609691619873</v>
      </c>
      <c r="H27" s="215">
        <v>7.6157408766448498E-3</v>
      </c>
      <c r="I27" s="216"/>
      <c r="J27" s="216">
        <v>13.300990104675293</v>
      </c>
      <c r="K27" s="215">
        <v>2.8784722089767456E-2</v>
      </c>
      <c r="L27" s="216"/>
      <c r="M27" s="216">
        <v>13.502361297607422</v>
      </c>
    </row>
    <row r="28" spans="1:13" s="9" customFormat="1" ht="17.399999999999999" customHeight="1" x14ac:dyDescent="0.25">
      <c r="A28" s="219" t="s">
        <v>47</v>
      </c>
      <c r="B28" s="220">
        <v>1.8530093133449554E-2</v>
      </c>
      <c r="C28" s="221"/>
      <c r="D28" s="221">
        <v>27.098848342895508</v>
      </c>
      <c r="E28" s="220">
        <v>9.4097219407558441E-3</v>
      </c>
      <c r="F28" s="221"/>
      <c r="G28" s="221">
        <v>10.748281478881836</v>
      </c>
      <c r="H28" s="220">
        <v>1.1469907127320766E-2</v>
      </c>
      <c r="I28" s="221"/>
      <c r="J28" s="221">
        <v>20.032342910766602</v>
      </c>
      <c r="K28" s="220">
        <v>3.940972313284874E-2</v>
      </c>
      <c r="L28" s="221"/>
      <c r="M28" s="221">
        <v>18.486345291137695</v>
      </c>
    </row>
    <row r="29" spans="1:13" s="9" customFormat="1" ht="17.399999999999999" customHeight="1" x14ac:dyDescent="0.25">
      <c r="A29" s="214" t="s">
        <v>209</v>
      </c>
      <c r="B29" s="215">
        <v>6.7129632225260139E-4</v>
      </c>
      <c r="C29" s="216"/>
      <c r="D29" s="216">
        <v>0.98171967267990112</v>
      </c>
      <c r="E29" s="215">
        <v>6.2499998603016138E-4</v>
      </c>
      <c r="F29" s="216"/>
      <c r="G29" s="216">
        <v>0.71390795707702637</v>
      </c>
      <c r="H29" s="215">
        <v>7.2916666977107525E-4</v>
      </c>
      <c r="I29" s="216"/>
      <c r="J29" s="216">
        <v>1.2734991312026978</v>
      </c>
      <c r="K29" s="215">
        <v>2.0254629198461771E-3</v>
      </c>
      <c r="L29" s="216"/>
      <c r="M29" s="216">
        <v>0.95010584592819214</v>
      </c>
    </row>
    <row r="30" spans="1:13" s="9" customFormat="1" ht="18" customHeight="1" x14ac:dyDescent="0.25">
      <c r="A30" s="87" t="s">
        <v>7</v>
      </c>
      <c r="B30" s="88">
        <v>3.3055555075407028E-2</v>
      </c>
      <c r="C30" s="89"/>
      <c r="D30" s="89">
        <v>48.341232299804688</v>
      </c>
      <c r="E30" s="88">
        <v>2.335648238658905E-2</v>
      </c>
      <c r="F30" s="89"/>
      <c r="G30" s="89">
        <v>26.679006576538086</v>
      </c>
      <c r="H30" s="88">
        <v>2.3067129775881767E-2</v>
      </c>
      <c r="I30" s="89"/>
      <c r="J30" s="89">
        <v>40.287044525146484</v>
      </c>
      <c r="K30" s="88">
        <v>7.9479165375232697E-2</v>
      </c>
      <c r="L30" s="89"/>
      <c r="M30" s="89">
        <v>37.282154083251953</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3" t="s">
        <v>7</v>
      </c>
      <c r="B32" s="84">
        <v>6.8379633128643036E-2</v>
      </c>
      <c r="C32" s="85"/>
      <c r="D32" s="86">
        <v>100</v>
      </c>
      <c r="E32" s="84">
        <v>8.7546296417713165E-2</v>
      </c>
      <c r="F32" s="85"/>
      <c r="G32" s="86">
        <v>100</v>
      </c>
      <c r="H32" s="84">
        <v>5.7256944477558136E-2</v>
      </c>
      <c r="I32" s="85"/>
      <c r="J32" s="86">
        <v>100</v>
      </c>
      <c r="K32" s="84">
        <v>0.21318286657333374</v>
      </c>
      <c r="L32" s="85"/>
      <c r="M32" s="86">
        <v>100</v>
      </c>
    </row>
    <row r="33" spans="1:13" ht="3" customHeight="1" x14ac:dyDescent="0.25">
      <c r="A33" s="270"/>
      <c r="B33" s="270"/>
      <c r="C33" s="270"/>
      <c r="D33" s="270"/>
      <c r="E33" s="270"/>
      <c r="F33" s="270"/>
      <c r="G33" s="270"/>
      <c r="H33" s="270"/>
      <c r="I33" s="270"/>
      <c r="J33" s="270"/>
      <c r="K33" s="270"/>
      <c r="L33" s="270"/>
      <c r="M33" s="270"/>
    </row>
    <row r="34" spans="1:13" ht="43.25" customHeight="1" x14ac:dyDescent="0.25">
      <c r="A34" s="265" t="s">
        <v>102</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Foglio60"/>
  <dimension ref="A1:AB44"/>
  <sheetViews>
    <sheetView zoomScale="75" zoomScaleNormal="75" workbookViewId="0">
      <selection activeCell="Q1" sqref="Q1"/>
    </sheetView>
  </sheetViews>
  <sheetFormatPr defaultColWidth="9.08984375" defaultRowHeight="12.5" x14ac:dyDescent="0.25"/>
  <cols>
    <col min="1" max="1" width="40.6328125" style="13" customWidth="1"/>
    <col min="2" max="2" width="14" style="14" customWidth="1"/>
    <col min="3" max="10" width="14" style="13" customWidth="1"/>
    <col min="11" max="11" width="21.54296875" style="13" customWidth="1"/>
    <col min="12" max="14" width="9" style="13" customWidth="1"/>
    <col min="15" max="16384" width="9.08984375" style="13"/>
  </cols>
  <sheetData>
    <row r="1" spans="1:14" x14ac:dyDescent="0.25">
      <c r="B1" s="24"/>
      <c r="C1" s="23"/>
      <c r="D1" s="23"/>
      <c r="E1" s="23"/>
      <c r="F1" s="23"/>
      <c r="G1" s="23"/>
      <c r="H1" s="23"/>
      <c r="I1" s="23"/>
      <c r="J1" s="23"/>
      <c r="K1" s="26"/>
    </row>
    <row r="2" spans="1:14" x14ac:dyDescent="0.25">
      <c r="B2" s="24"/>
      <c r="C2" s="23"/>
      <c r="D2" s="23"/>
      <c r="E2" s="23"/>
      <c r="F2" s="23"/>
      <c r="G2" s="23"/>
      <c r="H2" s="23"/>
      <c r="I2" s="23"/>
      <c r="J2" s="23"/>
      <c r="K2" s="26"/>
    </row>
    <row r="3" spans="1:14" x14ac:dyDescent="0.25">
      <c r="A3" s="25"/>
      <c r="B3" s="24"/>
      <c r="C3" s="23"/>
      <c r="D3" s="23"/>
      <c r="E3" s="23"/>
      <c r="F3" s="23"/>
      <c r="G3" s="23"/>
      <c r="H3" s="23"/>
      <c r="I3" s="23"/>
      <c r="J3" s="23"/>
      <c r="K3" s="26"/>
    </row>
    <row r="4" spans="1:14" ht="15" x14ac:dyDescent="0.25">
      <c r="A4" s="125" t="s">
        <v>165</v>
      </c>
      <c r="B4" s="24"/>
      <c r="C4" s="23"/>
      <c r="D4" s="23"/>
      <c r="E4" s="23"/>
      <c r="F4" s="23"/>
      <c r="G4" s="23"/>
      <c r="H4" s="23"/>
      <c r="I4" s="23"/>
      <c r="J4" s="23"/>
      <c r="K4" s="26"/>
    </row>
    <row r="5" spans="1:14" x14ac:dyDescent="0.25">
      <c r="A5" s="33" t="s">
        <v>179</v>
      </c>
      <c r="B5" s="24"/>
      <c r="C5" s="23"/>
      <c r="D5" s="23"/>
      <c r="E5" s="23"/>
      <c r="F5" s="23"/>
      <c r="G5" s="23"/>
      <c r="H5" s="23"/>
      <c r="I5" s="23"/>
      <c r="J5" s="23"/>
    </row>
    <row r="6" spans="1:14" ht="23" x14ac:dyDescent="0.25">
      <c r="A6" s="17"/>
      <c r="B6" s="17"/>
      <c r="C6" s="17"/>
      <c r="D6" s="17"/>
      <c r="E6" s="17"/>
      <c r="F6" s="17"/>
      <c r="G6" s="17"/>
      <c r="H6" s="23"/>
      <c r="I6" s="23"/>
      <c r="J6" s="23"/>
      <c r="K6" s="156" t="s">
        <v>28</v>
      </c>
      <c r="L6" s="155" t="s">
        <v>63</v>
      </c>
      <c r="M6" s="155" t="s">
        <v>64</v>
      </c>
      <c r="N6" s="155" t="s">
        <v>108</v>
      </c>
    </row>
    <row r="7" spans="1:14" ht="12.75" customHeight="1" x14ac:dyDescent="0.25">
      <c r="A7" s="17"/>
      <c r="B7" s="17"/>
      <c r="C7" s="17"/>
      <c r="D7" s="17"/>
      <c r="E7" s="17"/>
      <c r="F7" s="17"/>
      <c r="G7" s="17"/>
      <c r="H7" s="17"/>
      <c r="I7" s="22"/>
      <c r="J7" s="22"/>
      <c r="K7" s="157" t="s">
        <v>39</v>
      </c>
      <c r="L7" s="165">
        <v>0.13206883489366308</v>
      </c>
      <c r="M7" s="165"/>
      <c r="N7" s="165">
        <v>0.13206883489366308</v>
      </c>
    </row>
    <row r="8" spans="1:14" s="19" customFormat="1" ht="12.75" customHeight="1" x14ac:dyDescent="0.25">
      <c r="A8" s="13"/>
      <c r="B8" s="13"/>
      <c r="C8" s="13"/>
      <c r="D8" s="13"/>
      <c r="E8" s="13"/>
      <c r="F8" s="13"/>
      <c r="G8" s="13"/>
      <c r="I8" s="21"/>
      <c r="J8" s="20"/>
      <c r="K8" s="157" t="s">
        <v>40</v>
      </c>
      <c r="L8" s="165">
        <v>4.6431083933113265E-2</v>
      </c>
      <c r="M8" s="165"/>
      <c r="N8" s="165">
        <v>4.6431083933113265E-2</v>
      </c>
    </row>
    <row r="9" spans="1:14" ht="12.75" customHeight="1" x14ac:dyDescent="0.25">
      <c r="B9" s="13"/>
      <c r="I9" s="21"/>
      <c r="J9" s="20"/>
      <c r="K9" s="157" t="s">
        <v>41</v>
      </c>
      <c r="L9" s="165">
        <v>0.16245467828345689</v>
      </c>
      <c r="M9" s="165"/>
      <c r="N9" s="165">
        <v>0.16245467828345689</v>
      </c>
    </row>
    <row r="10" spans="1:14" ht="12.75" customHeight="1" x14ac:dyDescent="0.25">
      <c r="B10" s="13"/>
      <c r="I10" s="21"/>
      <c r="J10" s="20"/>
      <c r="K10" s="157" t="s">
        <v>42</v>
      </c>
      <c r="L10" s="165">
        <v>4.3454732398939336E-2</v>
      </c>
      <c r="M10" s="165"/>
      <c r="N10" s="165">
        <v>4.3454732398939336E-2</v>
      </c>
    </row>
    <row r="11" spans="1:14" ht="12.75" customHeight="1" x14ac:dyDescent="0.25">
      <c r="B11" s="13"/>
      <c r="I11" s="21"/>
      <c r="J11" s="20"/>
      <c r="K11" s="157" t="s">
        <v>43</v>
      </c>
      <c r="L11" s="165">
        <v>0.10354997564803291</v>
      </c>
      <c r="M11" s="165"/>
      <c r="N11" s="165">
        <v>0.10354997564803291</v>
      </c>
    </row>
    <row r="12" spans="1:14" ht="12.75" customHeight="1" x14ac:dyDescent="0.25">
      <c r="B12" s="13"/>
      <c r="I12" s="21"/>
      <c r="J12" s="20"/>
      <c r="K12" s="157" t="s">
        <v>199</v>
      </c>
      <c r="L12" s="165">
        <v>1.9210996266031715E-2</v>
      </c>
      <c r="M12" s="165"/>
      <c r="N12" s="165">
        <v>1.9210996266031715E-2</v>
      </c>
    </row>
    <row r="13" spans="1:14" ht="12.75" customHeight="1" x14ac:dyDescent="0.25">
      <c r="B13" s="13"/>
      <c r="I13" s="21"/>
      <c r="J13" s="20"/>
      <c r="K13" s="157" t="s">
        <v>44</v>
      </c>
      <c r="L13" s="165">
        <v>5.7173007197359169E-2</v>
      </c>
      <c r="M13" s="165"/>
      <c r="N13" s="165">
        <v>5.7173007197359169E-2</v>
      </c>
    </row>
    <row r="14" spans="1:14" ht="12.75" customHeight="1" x14ac:dyDescent="0.25">
      <c r="B14" s="13"/>
      <c r="I14" s="21"/>
      <c r="J14" s="20"/>
      <c r="K14" s="157" t="s">
        <v>200</v>
      </c>
      <c r="L14" s="165">
        <v>2.6246008983170084E-3</v>
      </c>
      <c r="M14" s="165"/>
      <c r="N14" s="165">
        <v>2.6246008983170084E-3</v>
      </c>
    </row>
    <row r="15" spans="1:14" ht="12.75" customHeight="1" x14ac:dyDescent="0.25">
      <c r="B15" s="13"/>
      <c r="I15" s="21"/>
      <c r="J15" s="20"/>
      <c r="K15" s="157" t="s">
        <v>201</v>
      </c>
      <c r="L15" s="165">
        <v>2.0563883327019859E-3</v>
      </c>
      <c r="M15" s="165"/>
      <c r="N15" s="165">
        <v>2.0563883327019859E-3</v>
      </c>
    </row>
    <row r="16" spans="1:14" ht="12.75" customHeight="1" x14ac:dyDescent="0.25">
      <c r="B16" s="13"/>
      <c r="K16" s="157" t="s">
        <v>202</v>
      </c>
      <c r="L16" s="165">
        <v>3.3930407489582773E-2</v>
      </c>
      <c r="M16" s="165"/>
      <c r="N16" s="165">
        <v>3.3930407489582773E-2</v>
      </c>
    </row>
    <row r="17" spans="1:28" ht="12.75" customHeight="1" x14ac:dyDescent="0.25">
      <c r="B17" s="13"/>
      <c r="K17" s="157" t="s">
        <v>178</v>
      </c>
      <c r="L17" s="165">
        <v>1.3501812868661723E-2</v>
      </c>
      <c r="M17" s="165"/>
      <c r="N17" s="165">
        <v>1.3501812868661723E-2</v>
      </c>
    </row>
    <row r="18" spans="1:28" ht="12.75" customHeight="1" x14ac:dyDescent="0.25">
      <c r="B18" s="13"/>
      <c r="K18" s="157" t="s">
        <v>203</v>
      </c>
      <c r="L18" s="165">
        <v>5.1409708317549652E-3</v>
      </c>
      <c r="M18" s="165"/>
      <c r="N18" s="165">
        <v>5.1409708317549652E-3</v>
      </c>
    </row>
    <row r="19" spans="1:28" ht="12.75" customHeight="1" x14ac:dyDescent="0.25">
      <c r="B19" s="13"/>
      <c r="K19" s="157" t="s">
        <v>204</v>
      </c>
      <c r="L19" s="165">
        <v>8.3202554250771138E-2</v>
      </c>
      <c r="M19" s="165"/>
      <c r="N19" s="165">
        <v>8.3202554250771138E-2</v>
      </c>
    </row>
    <row r="20" spans="1:28" s="19" customFormat="1" ht="12.75" customHeight="1" x14ac:dyDescent="0.25">
      <c r="A20" s="13"/>
      <c r="B20" s="13"/>
      <c r="C20" s="13"/>
      <c r="D20" s="13"/>
      <c r="E20" s="13"/>
      <c r="F20" s="13"/>
      <c r="G20" s="13"/>
      <c r="H20" s="13"/>
      <c r="I20" s="13"/>
      <c r="J20" s="13"/>
      <c r="K20" s="157" t="s">
        <v>205</v>
      </c>
      <c r="L20" s="165">
        <v>0</v>
      </c>
      <c r="M20" s="165"/>
      <c r="N20" s="165">
        <v>0</v>
      </c>
      <c r="O20" s="13"/>
    </row>
    <row r="21" spans="1:28" ht="12.75" customHeight="1" x14ac:dyDescent="0.25">
      <c r="B21" s="13"/>
      <c r="K21" s="157" t="s">
        <v>45</v>
      </c>
      <c r="L21" s="165">
        <v>0.22479571405379081</v>
      </c>
      <c r="M21" s="165"/>
      <c r="N21" s="165">
        <v>0.22479571405379081</v>
      </c>
    </row>
    <row r="22" spans="1:28" ht="12.75" customHeight="1" x14ac:dyDescent="0.25">
      <c r="B22" s="13"/>
      <c r="K22" s="157" t="s">
        <v>46</v>
      </c>
      <c r="L22" s="165">
        <v>1.0498403593268034E-2</v>
      </c>
      <c r="M22" s="165"/>
      <c r="N22" s="165">
        <v>1.0498403593268034E-2</v>
      </c>
    </row>
    <row r="23" spans="1:28" ht="12.75" customHeight="1" x14ac:dyDescent="0.25">
      <c r="B23" s="13"/>
      <c r="K23" s="157" t="s">
        <v>47</v>
      </c>
      <c r="L23" s="165">
        <v>4.1452459548676879E-2</v>
      </c>
      <c r="M23" s="165"/>
      <c r="N23" s="165">
        <v>4.1452459548676879E-2</v>
      </c>
    </row>
    <row r="24" spans="1:28" ht="12.75" customHeight="1" x14ac:dyDescent="0.25">
      <c r="B24" s="13"/>
      <c r="K24" s="157"/>
      <c r="L24" s="165"/>
      <c r="M24" s="165"/>
      <c r="N24" s="165"/>
    </row>
    <row r="25" spans="1:28" ht="12.75" customHeight="1" x14ac:dyDescent="0.25">
      <c r="B25" s="13"/>
      <c r="K25" s="124"/>
      <c r="L25" s="124"/>
      <c r="M25" s="124"/>
      <c r="N25" s="124"/>
    </row>
    <row r="26" spans="1:28" ht="12.75" customHeight="1" x14ac:dyDescent="0.25">
      <c r="B26" s="13"/>
      <c r="K26" s="124"/>
      <c r="L26" s="124"/>
      <c r="M26" s="124"/>
      <c r="N26" s="124"/>
    </row>
    <row r="27" spans="1:28" s="19" customFormat="1" ht="12.75" customHeight="1" x14ac:dyDescent="0.25">
      <c r="A27" s="13"/>
      <c r="B27" s="13"/>
      <c r="C27" s="13"/>
      <c r="D27" s="13"/>
      <c r="E27" s="13"/>
      <c r="F27" s="13"/>
      <c r="G27" s="13"/>
      <c r="H27" s="13"/>
      <c r="I27" s="13"/>
      <c r="J27" s="13"/>
      <c r="K27" s="13"/>
      <c r="L27" s="124"/>
      <c r="M27" s="124"/>
      <c r="N27" s="124"/>
      <c r="O27" s="13"/>
      <c r="P27" s="13"/>
      <c r="Q27" s="13"/>
      <c r="R27" s="13"/>
      <c r="S27" s="13"/>
      <c r="T27" s="13"/>
      <c r="U27" s="13"/>
      <c r="V27" s="13"/>
      <c r="W27" s="13"/>
      <c r="X27" s="13"/>
      <c r="Y27" s="13"/>
      <c r="Z27" s="13"/>
      <c r="AA27" s="13"/>
      <c r="AB27" s="13"/>
    </row>
    <row r="28" spans="1:28" ht="12.75" customHeight="1" x14ac:dyDescent="0.25">
      <c r="B28" s="13"/>
      <c r="L28" s="124"/>
      <c r="M28" s="124"/>
      <c r="N28" s="124"/>
    </row>
    <row r="29" spans="1:28" x14ac:dyDescent="0.25">
      <c r="B29" s="13"/>
      <c r="L29" s="124"/>
      <c r="M29" s="124"/>
      <c r="N29" s="124"/>
    </row>
    <row r="30" spans="1:28" x14ac:dyDescent="0.25">
      <c r="B30" s="13"/>
      <c r="L30" s="124"/>
      <c r="M30" s="124"/>
      <c r="N30" s="124"/>
    </row>
    <row r="31" spans="1:28" x14ac:dyDescent="0.25">
      <c r="B31" s="13"/>
      <c r="L31" s="124"/>
      <c r="M31" s="124"/>
      <c r="N31" s="124"/>
    </row>
    <row r="32" spans="1:28" x14ac:dyDescent="0.25">
      <c r="B32" s="13"/>
      <c r="L32" s="124"/>
      <c r="M32" s="124"/>
      <c r="N32" s="124"/>
    </row>
    <row r="33" spans="1:14" x14ac:dyDescent="0.25">
      <c r="B33" s="13"/>
      <c r="L33" s="124"/>
      <c r="M33" s="124"/>
      <c r="N33" s="124"/>
    </row>
    <row r="34" spans="1:14" x14ac:dyDescent="0.25">
      <c r="B34" s="13"/>
      <c r="L34" s="124"/>
      <c r="M34" s="124"/>
      <c r="N34" s="124"/>
    </row>
    <row r="35" spans="1:14" x14ac:dyDescent="0.25">
      <c r="B35" s="13"/>
      <c r="L35" s="124"/>
      <c r="M35" s="124"/>
      <c r="N35" s="124"/>
    </row>
    <row r="36" spans="1:14" x14ac:dyDescent="0.25">
      <c r="B36" s="13"/>
      <c r="L36" s="124"/>
      <c r="M36" s="124"/>
      <c r="N36" s="124"/>
    </row>
    <row r="37" spans="1:14" x14ac:dyDescent="0.25">
      <c r="B37" s="13"/>
      <c r="L37" s="124"/>
      <c r="M37" s="124"/>
      <c r="N37" s="124"/>
    </row>
    <row r="38" spans="1:14" x14ac:dyDescent="0.25">
      <c r="L38" s="124"/>
      <c r="M38" s="124"/>
      <c r="N38" s="124"/>
    </row>
    <row r="39" spans="1:14" x14ac:dyDescent="0.25">
      <c r="L39" s="124"/>
      <c r="M39" s="124"/>
      <c r="N39" s="124"/>
    </row>
    <row r="40" spans="1:14" ht="37.5" customHeight="1" x14ac:dyDescent="0.25"/>
    <row r="42" spans="1:14" s="18" customFormat="1" x14ac:dyDescent="0.25">
      <c r="A42" s="13"/>
      <c r="B42" s="14"/>
      <c r="C42" s="13"/>
      <c r="D42" s="13"/>
      <c r="E42" s="13"/>
      <c r="F42" s="13"/>
      <c r="G42" s="13"/>
      <c r="H42" s="17"/>
      <c r="I42" s="17"/>
      <c r="J42" s="17"/>
      <c r="K42" s="13"/>
      <c r="L42" s="13"/>
      <c r="M42" s="13"/>
      <c r="N42" s="13"/>
    </row>
    <row r="43" spans="1:14" x14ac:dyDescent="0.25">
      <c r="H43" s="17"/>
      <c r="I43" s="17"/>
      <c r="J43" s="17"/>
    </row>
    <row r="44" spans="1:14"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5"/>
  <sheetViews>
    <sheetView showGridLines="0" showZeros="0" topLeftCell="A6"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65" customHeight="1" x14ac:dyDescent="0.25">
      <c r="A2" s="128" t="s">
        <v>151</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1.5625000232830644E-3</v>
      </c>
      <c r="C6" s="250"/>
      <c r="D6" s="250"/>
      <c r="E6" s="250"/>
      <c r="F6" s="250"/>
      <c r="G6" s="250"/>
      <c r="H6" s="250"/>
      <c r="I6" s="250">
        <v>2.1990740206092596E-3</v>
      </c>
      <c r="J6" s="250">
        <v>3.7615741603076458E-3</v>
      </c>
      <c r="K6" s="251">
        <v>20.860076904296875</v>
      </c>
      <c r="L6" s="251">
        <v>9.5112676620483398</v>
      </c>
    </row>
    <row r="7" spans="1:12" ht="17.399999999999999" customHeight="1" x14ac:dyDescent="0.25">
      <c r="A7" s="226" t="s">
        <v>40</v>
      </c>
      <c r="B7" s="227">
        <v>1.3773147948086262E-3</v>
      </c>
      <c r="C7" s="227"/>
      <c r="D7" s="227"/>
      <c r="E7" s="227"/>
      <c r="F7" s="227"/>
      <c r="G7" s="227"/>
      <c r="H7" s="227"/>
      <c r="I7" s="227">
        <v>2.1180554758757353E-3</v>
      </c>
      <c r="J7" s="227">
        <v>3.4953702706843615E-3</v>
      </c>
      <c r="K7" s="228">
        <v>19.383825302124023</v>
      </c>
      <c r="L7" s="228">
        <v>8.8381614685058594</v>
      </c>
    </row>
    <row r="8" spans="1:12" ht="17.399999999999999" customHeight="1" x14ac:dyDescent="0.25">
      <c r="A8" s="249" t="s">
        <v>41</v>
      </c>
      <c r="B8" s="250">
        <v>1.5740740345790982E-3</v>
      </c>
      <c r="C8" s="250"/>
      <c r="D8" s="250"/>
      <c r="E8" s="250"/>
      <c r="F8" s="250"/>
      <c r="G8" s="250"/>
      <c r="H8" s="250"/>
      <c r="I8" s="250">
        <v>1.8865740858018398E-3</v>
      </c>
      <c r="J8" s="250">
        <v>3.4606482367962599E-3</v>
      </c>
      <c r="K8" s="251">
        <v>19.19127082824707</v>
      </c>
      <c r="L8" s="251">
        <v>8.7503652572631836</v>
      </c>
    </row>
    <row r="9" spans="1:12" ht="17.399999999999999" customHeight="1" x14ac:dyDescent="0.25">
      <c r="A9" s="226" t="s">
        <v>42</v>
      </c>
      <c r="B9" s="227">
        <v>2.3148147738538682E-4</v>
      </c>
      <c r="C9" s="227"/>
      <c r="D9" s="227"/>
      <c r="E9" s="227"/>
      <c r="F9" s="227"/>
      <c r="G9" s="227"/>
      <c r="H9" s="227"/>
      <c r="I9" s="227">
        <v>4.0509257814846933E-4</v>
      </c>
      <c r="J9" s="227">
        <v>6.3657405553385615E-4</v>
      </c>
      <c r="K9" s="228">
        <v>3.5301671028137207</v>
      </c>
      <c r="L9" s="228">
        <v>1.6095989942550659</v>
      </c>
    </row>
    <row r="10" spans="1:12" ht="17.399999999999999" customHeight="1" x14ac:dyDescent="0.25">
      <c r="A10" s="249" t="s">
        <v>43</v>
      </c>
      <c r="B10" s="250"/>
      <c r="C10" s="250"/>
      <c r="D10" s="250"/>
      <c r="E10" s="250"/>
      <c r="F10" s="250"/>
      <c r="G10" s="250"/>
      <c r="H10" s="250"/>
      <c r="I10" s="250"/>
      <c r="J10" s="250"/>
      <c r="K10" s="251"/>
      <c r="L10" s="251"/>
    </row>
    <row r="11" spans="1:12" ht="17.399999999999999" customHeight="1" x14ac:dyDescent="0.25">
      <c r="A11" s="226" t="s">
        <v>199</v>
      </c>
      <c r="B11" s="227">
        <v>4.8611112288199365E-4</v>
      </c>
      <c r="C11" s="227"/>
      <c r="D11" s="227"/>
      <c r="E11" s="227"/>
      <c r="F11" s="227"/>
      <c r="G11" s="227"/>
      <c r="H11" s="227"/>
      <c r="I11" s="227">
        <v>5.7870370801538229E-4</v>
      </c>
      <c r="J11" s="227">
        <v>1.0648148600012064E-3</v>
      </c>
      <c r="K11" s="228">
        <v>5.9050064086914063</v>
      </c>
      <c r="L11" s="228">
        <v>2.6924202442169189</v>
      </c>
    </row>
    <row r="12" spans="1:12" ht="17.399999999999999" customHeight="1" x14ac:dyDescent="0.25">
      <c r="A12" s="249" t="s">
        <v>44</v>
      </c>
      <c r="B12" s="250"/>
      <c r="C12" s="250"/>
      <c r="D12" s="250"/>
      <c r="E12" s="250"/>
      <c r="F12" s="250"/>
      <c r="G12" s="250"/>
      <c r="H12" s="250"/>
      <c r="I12" s="250"/>
      <c r="J12" s="250"/>
      <c r="K12" s="251"/>
      <c r="L12" s="251"/>
    </row>
    <row r="13" spans="1:12" ht="17.399999999999999" customHeight="1" x14ac:dyDescent="0.25">
      <c r="A13" s="226" t="s">
        <v>200</v>
      </c>
      <c r="B13" s="227"/>
      <c r="C13" s="227"/>
      <c r="D13" s="227"/>
      <c r="E13" s="227"/>
      <c r="F13" s="227"/>
      <c r="G13" s="227"/>
      <c r="H13" s="227"/>
      <c r="I13" s="227"/>
      <c r="J13" s="227"/>
      <c r="K13" s="228"/>
      <c r="L13" s="228"/>
    </row>
    <row r="14" spans="1:12" ht="17.399999999999999" customHeight="1" x14ac:dyDescent="0.25">
      <c r="A14" s="249" t="s">
        <v>201</v>
      </c>
      <c r="B14" s="250"/>
      <c r="C14" s="250"/>
      <c r="D14" s="250"/>
      <c r="E14" s="250"/>
      <c r="F14" s="250"/>
      <c r="G14" s="250"/>
      <c r="H14" s="250"/>
      <c r="I14" s="250"/>
      <c r="J14" s="250"/>
      <c r="K14" s="251"/>
      <c r="L14" s="251"/>
    </row>
    <row r="15" spans="1:12" ht="17.399999999999999" customHeight="1" x14ac:dyDescent="0.25">
      <c r="A15" s="226" t="s">
        <v>202</v>
      </c>
      <c r="B15" s="227">
        <v>1.0995370103046298E-3</v>
      </c>
      <c r="C15" s="227"/>
      <c r="D15" s="227"/>
      <c r="E15" s="227"/>
      <c r="F15" s="227"/>
      <c r="G15" s="227"/>
      <c r="H15" s="227"/>
      <c r="I15" s="227">
        <v>3.4722223062999547E-4</v>
      </c>
      <c r="J15" s="227">
        <v>1.4467592118307948E-3</v>
      </c>
      <c r="K15" s="228">
        <v>8.023106575012207</v>
      </c>
      <c r="L15" s="228">
        <v>3.6581795215606689</v>
      </c>
    </row>
    <row r="16" spans="1:12" ht="17.399999999999999" customHeight="1" x14ac:dyDescent="0.25">
      <c r="A16" s="249" t="s">
        <v>178</v>
      </c>
      <c r="B16" s="250"/>
      <c r="C16" s="250"/>
      <c r="D16" s="250"/>
      <c r="E16" s="250"/>
      <c r="F16" s="250"/>
      <c r="G16" s="250"/>
      <c r="H16" s="250"/>
      <c r="I16" s="250"/>
      <c r="J16" s="250"/>
      <c r="K16" s="251"/>
      <c r="L16" s="251"/>
    </row>
    <row r="17" spans="1:12" ht="17.399999999999999" customHeight="1" x14ac:dyDescent="0.25">
      <c r="A17" s="226" t="s">
        <v>203</v>
      </c>
      <c r="B17" s="227"/>
      <c r="C17" s="227"/>
      <c r="D17" s="227"/>
      <c r="E17" s="227"/>
      <c r="F17" s="227"/>
      <c r="G17" s="227"/>
      <c r="H17" s="227"/>
      <c r="I17" s="227"/>
      <c r="J17" s="227"/>
      <c r="K17" s="228"/>
      <c r="L17" s="228"/>
    </row>
    <row r="18" spans="1:12" ht="17.399999999999999" customHeight="1" x14ac:dyDescent="0.25">
      <c r="A18" s="249" t="s">
        <v>204</v>
      </c>
      <c r="B18" s="250">
        <v>7.2916666977107525E-4</v>
      </c>
      <c r="C18" s="250"/>
      <c r="D18" s="250"/>
      <c r="E18" s="250"/>
      <c r="F18" s="250"/>
      <c r="G18" s="250"/>
      <c r="H18" s="250"/>
      <c r="I18" s="250">
        <v>1.1458332883194089E-3</v>
      </c>
      <c r="J18" s="250">
        <v>1.8749999580904841E-3</v>
      </c>
      <c r="K18" s="251">
        <v>10.397946357727051</v>
      </c>
      <c r="L18" s="251">
        <v>4.7410006523132324</v>
      </c>
    </row>
    <row r="19" spans="1:12" ht="17.399999999999999" customHeight="1" x14ac:dyDescent="0.25">
      <c r="A19" s="226" t="s">
        <v>205</v>
      </c>
      <c r="B19" s="227"/>
      <c r="C19" s="227"/>
      <c r="D19" s="227"/>
      <c r="E19" s="227"/>
      <c r="F19" s="227"/>
      <c r="G19" s="227"/>
      <c r="H19" s="227"/>
      <c r="I19" s="227"/>
      <c r="J19" s="227"/>
      <c r="K19" s="228"/>
      <c r="L19" s="228"/>
    </row>
    <row r="20" spans="1:12" ht="17.399999999999999" customHeight="1" x14ac:dyDescent="0.25">
      <c r="A20" s="249" t="s">
        <v>45</v>
      </c>
      <c r="B20" s="250">
        <v>1.134259277023375E-3</v>
      </c>
      <c r="C20" s="250"/>
      <c r="D20" s="250"/>
      <c r="E20" s="250"/>
      <c r="F20" s="250"/>
      <c r="G20" s="250"/>
      <c r="H20" s="250"/>
      <c r="I20" s="250">
        <v>1.1574074160307646E-3</v>
      </c>
      <c r="J20" s="250">
        <v>2.2916665766388178E-3</v>
      </c>
      <c r="K20" s="251">
        <v>12.708600997924805</v>
      </c>
      <c r="L20" s="251">
        <v>5.7945566177368164</v>
      </c>
    </row>
    <row r="21" spans="1:12" ht="17.399999999999999" customHeight="1" x14ac:dyDescent="0.25">
      <c r="A21" s="111" t="s">
        <v>7</v>
      </c>
      <c r="B21" s="248">
        <v>8.1944447010755539E-3</v>
      </c>
      <c r="C21" s="248"/>
      <c r="D21" s="248"/>
      <c r="E21" s="248"/>
      <c r="F21" s="248"/>
      <c r="G21" s="248"/>
      <c r="H21" s="248"/>
      <c r="I21" s="248">
        <v>9.8379626870155334E-3</v>
      </c>
      <c r="J21" s="248">
        <v>1.8032407388091087E-2</v>
      </c>
      <c r="K21" s="225">
        <v>100</v>
      </c>
      <c r="L21" s="225">
        <v>45.595550537109375</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v>1.6087963012978435E-3</v>
      </c>
      <c r="C24" s="250"/>
      <c r="D24" s="250"/>
      <c r="E24" s="250"/>
      <c r="F24" s="250"/>
      <c r="G24" s="250"/>
      <c r="H24" s="250"/>
      <c r="I24" s="250">
        <v>1.5162037452682853E-3</v>
      </c>
      <c r="J24" s="250">
        <v>3.1250000465661287E-3</v>
      </c>
      <c r="K24" s="159"/>
      <c r="L24" s="251">
        <v>7.901667594909668</v>
      </c>
    </row>
    <row r="25" spans="1:12" ht="17.399999999999999" customHeight="1" x14ac:dyDescent="0.25">
      <c r="A25" s="226" t="s">
        <v>207</v>
      </c>
      <c r="B25" s="227"/>
      <c r="C25" s="227"/>
      <c r="D25" s="227"/>
      <c r="E25" s="227"/>
      <c r="F25" s="227"/>
      <c r="G25" s="227"/>
      <c r="H25" s="227"/>
      <c r="I25" s="227">
        <v>1.5046296175569296E-4</v>
      </c>
      <c r="J25" s="227">
        <v>1.5046296175569296E-4</v>
      </c>
      <c r="K25" s="225"/>
      <c r="L25" s="228">
        <v>0.38045069575309753</v>
      </c>
    </row>
    <row r="26" spans="1:12" ht="17.399999999999999" customHeight="1" x14ac:dyDescent="0.25">
      <c r="A26" s="249" t="s">
        <v>208</v>
      </c>
      <c r="B26" s="250"/>
      <c r="C26" s="250"/>
      <c r="D26" s="250"/>
      <c r="E26" s="250"/>
      <c r="F26" s="250"/>
      <c r="G26" s="250"/>
      <c r="H26" s="250"/>
      <c r="I26" s="250"/>
      <c r="J26" s="250"/>
      <c r="K26" s="159"/>
      <c r="L26" s="251"/>
    </row>
    <row r="27" spans="1:12" ht="17.399999999999999" customHeight="1" x14ac:dyDescent="0.25">
      <c r="A27" s="226" t="s">
        <v>46</v>
      </c>
      <c r="B27" s="227">
        <v>1.782407402060926E-3</v>
      </c>
      <c r="C27" s="227"/>
      <c r="D27" s="227"/>
      <c r="E27" s="227"/>
      <c r="F27" s="227"/>
      <c r="G27" s="227"/>
      <c r="H27" s="227"/>
      <c r="I27" s="227">
        <v>2.7662036009132862E-3</v>
      </c>
      <c r="J27" s="227">
        <v>4.548611119389534E-3</v>
      </c>
      <c r="K27" s="225"/>
      <c r="L27" s="228">
        <v>11.501317024230957</v>
      </c>
    </row>
    <row r="28" spans="1:12" ht="17.399999999999999" customHeight="1" x14ac:dyDescent="0.25">
      <c r="A28" s="249" t="s">
        <v>47</v>
      </c>
      <c r="B28" s="250">
        <v>5.3356480784714222E-3</v>
      </c>
      <c r="C28" s="250"/>
      <c r="D28" s="250"/>
      <c r="E28" s="250"/>
      <c r="F28" s="250"/>
      <c r="G28" s="250"/>
      <c r="H28" s="250"/>
      <c r="I28" s="250">
        <v>7.5810183770954609E-3</v>
      </c>
      <c r="J28" s="250">
        <v>1.2916666455566883E-2</v>
      </c>
      <c r="K28" s="159"/>
      <c r="L28" s="251">
        <v>32.660228729248047</v>
      </c>
    </row>
    <row r="29" spans="1:12" ht="17.399999999999999" customHeight="1" x14ac:dyDescent="0.25">
      <c r="A29" s="226" t="s">
        <v>209</v>
      </c>
      <c r="B29" s="227"/>
      <c r="C29" s="227"/>
      <c r="D29" s="227"/>
      <c r="E29" s="227"/>
      <c r="F29" s="227"/>
      <c r="G29" s="227"/>
      <c r="H29" s="227"/>
      <c r="I29" s="227">
        <v>7.7546294778585434E-4</v>
      </c>
      <c r="J29" s="227">
        <v>7.7546294778585434E-4</v>
      </c>
      <c r="K29" s="225"/>
      <c r="L29" s="228">
        <v>1.9607844352722168</v>
      </c>
    </row>
    <row r="30" spans="1:12" ht="17.399999999999999" customHeight="1" x14ac:dyDescent="0.25">
      <c r="A30" s="121" t="s">
        <v>7</v>
      </c>
      <c r="B30" s="122">
        <v>8.7268520146608353E-3</v>
      </c>
      <c r="C30" s="122"/>
      <c r="D30" s="122"/>
      <c r="E30" s="122"/>
      <c r="F30" s="122"/>
      <c r="G30" s="122"/>
      <c r="H30" s="122"/>
      <c r="I30" s="122">
        <v>1.2789351865649223E-2</v>
      </c>
      <c r="J30" s="122">
        <v>2.1516203880310059E-2</v>
      </c>
      <c r="K30" s="123"/>
      <c r="L30" s="123">
        <v>54.404449462890625</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1.6921296715736389E-2</v>
      </c>
      <c r="C32" s="119"/>
      <c r="D32" s="119"/>
      <c r="E32" s="119"/>
      <c r="F32" s="119"/>
      <c r="G32" s="119"/>
      <c r="H32" s="119"/>
      <c r="I32" s="119">
        <v>2.2627314552664757E-2</v>
      </c>
      <c r="J32" s="119">
        <v>3.9548609405755997E-2</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5"/>
  <sheetViews>
    <sheetView showGridLines="0" showZeros="0" topLeftCell="A6"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152</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c r="C6" s="250"/>
      <c r="D6" s="250"/>
      <c r="E6" s="250"/>
      <c r="F6" s="250"/>
      <c r="G6" s="250"/>
      <c r="H6" s="250"/>
      <c r="I6" s="250">
        <v>2.1990740206092596E-3</v>
      </c>
      <c r="J6" s="250">
        <v>2.1990740206092596E-3</v>
      </c>
      <c r="K6" s="251">
        <v>22.352941513061523</v>
      </c>
      <c r="L6" s="251">
        <v>9.7186698913574219</v>
      </c>
    </row>
    <row r="7" spans="1:12" ht="17.399999999999999" customHeight="1" x14ac:dyDescent="0.25">
      <c r="A7" s="226" t="s">
        <v>40</v>
      </c>
      <c r="B7" s="227"/>
      <c r="C7" s="227"/>
      <c r="D7" s="227"/>
      <c r="E7" s="227"/>
      <c r="F7" s="227"/>
      <c r="G7" s="227"/>
      <c r="H7" s="227"/>
      <c r="I7" s="227">
        <v>2.1180554758757353E-3</v>
      </c>
      <c r="J7" s="227">
        <v>2.1180554758757353E-3</v>
      </c>
      <c r="K7" s="228">
        <v>21.529411315917969</v>
      </c>
      <c r="L7" s="228">
        <v>9.3606138229370117</v>
      </c>
    </row>
    <row r="8" spans="1:12" ht="17.399999999999999" customHeight="1" x14ac:dyDescent="0.25">
      <c r="A8" s="249" t="s">
        <v>41</v>
      </c>
      <c r="B8" s="250"/>
      <c r="C8" s="250"/>
      <c r="D8" s="250"/>
      <c r="E8" s="250"/>
      <c r="F8" s="250"/>
      <c r="G8" s="250"/>
      <c r="H8" s="250"/>
      <c r="I8" s="250">
        <v>1.8865740858018398E-3</v>
      </c>
      <c r="J8" s="250">
        <v>1.8865740858018398E-3</v>
      </c>
      <c r="K8" s="251">
        <v>19.176471710205078</v>
      </c>
      <c r="L8" s="251">
        <v>8.3375959396362305</v>
      </c>
    </row>
    <row r="9" spans="1:12" ht="17.399999999999999" customHeight="1" x14ac:dyDescent="0.25">
      <c r="A9" s="226" t="s">
        <v>42</v>
      </c>
      <c r="B9" s="227"/>
      <c r="C9" s="227"/>
      <c r="D9" s="227"/>
      <c r="E9" s="227"/>
      <c r="F9" s="227"/>
      <c r="G9" s="227"/>
      <c r="H9" s="227"/>
      <c r="I9" s="227">
        <v>4.0509257814846933E-4</v>
      </c>
      <c r="J9" s="227">
        <v>4.0509257814846933E-4</v>
      </c>
      <c r="K9" s="228">
        <v>4.1176471710205078</v>
      </c>
      <c r="L9" s="228">
        <v>1.7902814149856567</v>
      </c>
    </row>
    <row r="10" spans="1:12" ht="17.399999999999999" customHeight="1" x14ac:dyDescent="0.25">
      <c r="A10" s="249" t="s">
        <v>43</v>
      </c>
      <c r="B10" s="250"/>
      <c r="C10" s="250"/>
      <c r="D10" s="250"/>
      <c r="E10" s="250"/>
      <c r="F10" s="250"/>
      <c r="G10" s="250"/>
      <c r="H10" s="250"/>
      <c r="I10" s="250"/>
      <c r="J10" s="250"/>
      <c r="K10" s="251"/>
      <c r="L10" s="251"/>
    </row>
    <row r="11" spans="1:12" ht="17.399999999999999" customHeight="1" x14ac:dyDescent="0.25">
      <c r="A11" s="226" t="s">
        <v>199</v>
      </c>
      <c r="B11" s="227"/>
      <c r="C11" s="227"/>
      <c r="D11" s="227"/>
      <c r="E11" s="227"/>
      <c r="F11" s="227"/>
      <c r="G11" s="227"/>
      <c r="H11" s="227"/>
      <c r="I11" s="227">
        <v>5.7870370801538229E-4</v>
      </c>
      <c r="J11" s="227">
        <v>5.7870370801538229E-4</v>
      </c>
      <c r="K11" s="228">
        <v>5.8823528289794922</v>
      </c>
      <c r="L11" s="228">
        <v>2.5575447082519531</v>
      </c>
    </row>
    <row r="12" spans="1:12" ht="17.399999999999999" customHeight="1" x14ac:dyDescent="0.25">
      <c r="A12" s="249" t="s">
        <v>44</v>
      </c>
      <c r="B12" s="250"/>
      <c r="C12" s="250"/>
      <c r="D12" s="250"/>
      <c r="E12" s="250"/>
      <c r="F12" s="250"/>
      <c r="G12" s="250"/>
      <c r="H12" s="250"/>
      <c r="I12" s="250"/>
      <c r="J12" s="250"/>
      <c r="K12" s="251"/>
      <c r="L12" s="251"/>
    </row>
    <row r="13" spans="1:12" ht="17.399999999999999" customHeight="1" x14ac:dyDescent="0.25">
      <c r="A13" s="226" t="s">
        <v>200</v>
      </c>
      <c r="B13" s="227"/>
      <c r="C13" s="227"/>
      <c r="D13" s="227"/>
      <c r="E13" s="227"/>
      <c r="F13" s="227"/>
      <c r="G13" s="227"/>
      <c r="H13" s="227"/>
      <c r="I13" s="227"/>
      <c r="J13" s="227"/>
      <c r="K13" s="228"/>
      <c r="L13" s="228"/>
    </row>
    <row r="14" spans="1:12" ht="17.399999999999999" customHeight="1" x14ac:dyDescent="0.25">
      <c r="A14" s="249" t="s">
        <v>201</v>
      </c>
      <c r="B14" s="250"/>
      <c r="C14" s="250"/>
      <c r="D14" s="250"/>
      <c r="E14" s="250"/>
      <c r="F14" s="250"/>
      <c r="G14" s="250"/>
      <c r="H14" s="250"/>
      <c r="I14" s="250"/>
      <c r="J14" s="250"/>
      <c r="K14" s="251"/>
      <c r="L14" s="251"/>
    </row>
    <row r="15" spans="1:12" ht="17.399999999999999" customHeight="1" x14ac:dyDescent="0.25">
      <c r="A15" s="226" t="s">
        <v>202</v>
      </c>
      <c r="B15" s="227"/>
      <c r="C15" s="227"/>
      <c r="D15" s="227"/>
      <c r="E15" s="227"/>
      <c r="F15" s="227"/>
      <c r="G15" s="227"/>
      <c r="H15" s="227"/>
      <c r="I15" s="227">
        <v>3.4722223062999547E-4</v>
      </c>
      <c r="J15" s="227">
        <v>3.4722223062999547E-4</v>
      </c>
      <c r="K15" s="228">
        <v>3.5294120311737061</v>
      </c>
      <c r="L15" s="228">
        <v>1.5345269441604614</v>
      </c>
    </row>
    <row r="16" spans="1:12" ht="17.399999999999999" customHeight="1" x14ac:dyDescent="0.25">
      <c r="A16" s="249" t="s">
        <v>178</v>
      </c>
      <c r="B16" s="250"/>
      <c r="C16" s="250"/>
      <c r="D16" s="250"/>
      <c r="E16" s="250"/>
      <c r="F16" s="250"/>
      <c r="G16" s="250"/>
      <c r="H16" s="250"/>
      <c r="I16" s="250"/>
      <c r="J16" s="250"/>
      <c r="K16" s="251"/>
      <c r="L16" s="251"/>
    </row>
    <row r="17" spans="1:12" ht="17.399999999999999" customHeight="1" x14ac:dyDescent="0.25">
      <c r="A17" s="226" t="s">
        <v>203</v>
      </c>
      <c r="B17" s="227"/>
      <c r="C17" s="227"/>
      <c r="D17" s="227"/>
      <c r="E17" s="227"/>
      <c r="F17" s="227"/>
      <c r="G17" s="227"/>
      <c r="H17" s="227"/>
      <c r="I17" s="227"/>
      <c r="J17" s="227"/>
      <c r="K17" s="228"/>
      <c r="L17" s="228"/>
    </row>
    <row r="18" spans="1:12" ht="17.399999999999999" customHeight="1" x14ac:dyDescent="0.25">
      <c r="A18" s="249" t="s">
        <v>204</v>
      </c>
      <c r="B18" s="250"/>
      <c r="C18" s="250"/>
      <c r="D18" s="250"/>
      <c r="E18" s="250"/>
      <c r="F18" s="250"/>
      <c r="G18" s="250"/>
      <c r="H18" s="250"/>
      <c r="I18" s="250">
        <v>1.1458332883194089E-3</v>
      </c>
      <c r="J18" s="250">
        <v>1.1458332883194089E-3</v>
      </c>
      <c r="K18" s="251">
        <v>11.647059440612793</v>
      </c>
      <c r="L18" s="251">
        <v>5.0639386177062988</v>
      </c>
    </row>
    <row r="19" spans="1:12" ht="17.399999999999999" customHeight="1" x14ac:dyDescent="0.25">
      <c r="A19" s="226" t="s">
        <v>205</v>
      </c>
      <c r="B19" s="227"/>
      <c r="C19" s="227"/>
      <c r="D19" s="227"/>
      <c r="E19" s="227"/>
      <c r="F19" s="227"/>
      <c r="G19" s="227"/>
      <c r="H19" s="227"/>
      <c r="I19" s="227"/>
      <c r="J19" s="227"/>
      <c r="K19" s="228"/>
      <c r="L19" s="228"/>
    </row>
    <row r="20" spans="1:12" ht="17.399999999999999" customHeight="1" x14ac:dyDescent="0.25">
      <c r="A20" s="249" t="s">
        <v>45</v>
      </c>
      <c r="B20" s="250"/>
      <c r="C20" s="250"/>
      <c r="D20" s="250"/>
      <c r="E20" s="250"/>
      <c r="F20" s="250"/>
      <c r="G20" s="250"/>
      <c r="H20" s="250"/>
      <c r="I20" s="250">
        <v>1.1574074160307646E-3</v>
      </c>
      <c r="J20" s="250">
        <v>1.1574074160307646E-3</v>
      </c>
      <c r="K20" s="251">
        <v>11.764705657958984</v>
      </c>
      <c r="L20" s="251">
        <v>5.1150894165039063</v>
      </c>
    </row>
    <row r="21" spans="1:12" ht="17.399999999999999" customHeight="1" x14ac:dyDescent="0.25">
      <c r="A21" s="111" t="s">
        <v>7</v>
      </c>
      <c r="B21" s="248"/>
      <c r="C21" s="248"/>
      <c r="D21" s="248"/>
      <c r="E21" s="248"/>
      <c r="F21" s="248"/>
      <c r="G21" s="248"/>
      <c r="H21" s="248"/>
      <c r="I21" s="248">
        <v>9.8379626870155334E-3</v>
      </c>
      <c r="J21" s="248">
        <v>9.8379626870155334E-3</v>
      </c>
      <c r="K21" s="225">
        <v>100</v>
      </c>
      <c r="L21" s="225">
        <v>43.478260040283203</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c r="C24" s="250"/>
      <c r="D24" s="250"/>
      <c r="E24" s="250"/>
      <c r="F24" s="250"/>
      <c r="G24" s="250"/>
      <c r="H24" s="250"/>
      <c r="I24" s="250">
        <v>1.5162037452682853E-3</v>
      </c>
      <c r="J24" s="250">
        <v>1.5162037452682853E-3</v>
      </c>
      <c r="K24" s="159"/>
      <c r="L24" s="251">
        <v>6.7007675170898438</v>
      </c>
    </row>
    <row r="25" spans="1:12" ht="17.399999999999999" customHeight="1" x14ac:dyDescent="0.25">
      <c r="A25" s="226" t="s">
        <v>207</v>
      </c>
      <c r="B25" s="227"/>
      <c r="C25" s="227"/>
      <c r="D25" s="227"/>
      <c r="E25" s="227"/>
      <c r="F25" s="227"/>
      <c r="G25" s="227"/>
      <c r="H25" s="227"/>
      <c r="I25" s="227">
        <v>1.5046296175569296E-4</v>
      </c>
      <c r="J25" s="227">
        <v>1.5046296175569296E-4</v>
      </c>
      <c r="K25" s="225"/>
      <c r="L25" s="228">
        <v>0.66496163606643677</v>
      </c>
    </row>
    <row r="26" spans="1:12" ht="17.399999999999999" customHeight="1" x14ac:dyDescent="0.25">
      <c r="A26" s="249" t="s">
        <v>208</v>
      </c>
      <c r="B26" s="250"/>
      <c r="C26" s="250"/>
      <c r="D26" s="250"/>
      <c r="E26" s="250"/>
      <c r="F26" s="250"/>
      <c r="G26" s="250"/>
      <c r="H26" s="250"/>
      <c r="I26" s="250"/>
      <c r="J26" s="250"/>
      <c r="K26" s="159"/>
      <c r="L26" s="251"/>
    </row>
    <row r="27" spans="1:12" ht="17.399999999999999" customHeight="1" x14ac:dyDescent="0.25">
      <c r="A27" s="226" t="s">
        <v>46</v>
      </c>
      <c r="B27" s="227"/>
      <c r="C27" s="227"/>
      <c r="D27" s="227"/>
      <c r="E27" s="227"/>
      <c r="F27" s="227"/>
      <c r="G27" s="227"/>
      <c r="H27" s="227"/>
      <c r="I27" s="227">
        <v>2.7662036009132862E-3</v>
      </c>
      <c r="J27" s="227">
        <v>2.7662036009132862E-3</v>
      </c>
      <c r="K27" s="225"/>
      <c r="L27" s="228">
        <v>12.225064277648926</v>
      </c>
    </row>
    <row r="28" spans="1:12" ht="17.399999999999999" customHeight="1" x14ac:dyDescent="0.25">
      <c r="A28" s="249" t="s">
        <v>47</v>
      </c>
      <c r="B28" s="250"/>
      <c r="C28" s="250"/>
      <c r="D28" s="250"/>
      <c r="E28" s="250"/>
      <c r="F28" s="250"/>
      <c r="G28" s="250"/>
      <c r="H28" s="250"/>
      <c r="I28" s="250">
        <v>7.5810183770954609E-3</v>
      </c>
      <c r="J28" s="250">
        <v>7.5810183770954609E-3</v>
      </c>
      <c r="K28" s="159"/>
      <c r="L28" s="251">
        <v>33.503837585449219</v>
      </c>
    </row>
    <row r="29" spans="1:12" ht="17.399999999999999" customHeight="1" x14ac:dyDescent="0.25">
      <c r="A29" s="226" t="s">
        <v>209</v>
      </c>
      <c r="B29" s="227"/>
      <c r="C29" s="227"/>
      <c r="D29" s="227"/>
      <c r="E29" s="227"/>
      <c r="F29" s="227"/>
      <c r="G29" s="227"/>
      <c r="H29" s="227"/>
      <c r="I29" s="227">
        <v>7.7546294778585434E-4</v>
      </c>
      <c r="J29" s="227">
        <v>7.7546294778585434E-4</v>
      </c>
      <c r="K29" s="225"/>
      <c r="L29" s="228">
        <v>3.427109956741333</v>
      </c>
    </row>
    <row r="30" spans="1:12" ht="17.399999999999999" customHeight="1" x14ac:dyDescent="0.25">
      <c r="A30" s="121" t="s">
        <v>7</v>
      </c>
      <c r="B30" s="122"/>
      <c r="C30" s="122"/>
      <c r="D30" s="122"/>
      <c r="E30" s="122"/>
      <c r="F30" s="122"/>
      <c r="G30" s="122"/>
      <c r="H30" s="122"/>
      <c r="I30" s="122">
        <v>1.2789351865649223E-2</v>
      </c>
      <c r="J30" s="122">
        <v>1.2789351865649223E-2</v>
      </c>
      <c r="K30" s="123"/>
      <c r="L30" s="123">
        <v>56.521736145019531</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c r="D32" s="119"/>
      <c r="E32" s="119"/>
      <c r="F32" s="119"/>
      <c r="G32" s="119"/>
      <c r="H32" s="119"/>
      <c r="I32" s="119">
        <v>2.2627314552664757E-2</v>
      </c>
      <c r="J32" s="119">
        <v>2.2627314552664757E-2</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5"/>
  <sheetViews>
    <sheetView showGridLines="0" showZeros="0" topLeftCell="A6"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153</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3.0787037685513496E-3</v>
      </c>
      <c r="C6" s="250">
        <v>1.9861111417412758E-2</v>
      </c>
      <c r="D6" s="250"/>
      <c r="E6" s="250">
        <v>1.5277777798473835E-2</v>
      </c>
      <c r="F6" s="250"/>
      <c r="G6" s="250">
        <v>9.5833335071802139E-3</v>
      </c>
      <c r="H6" s="250">
        <v>1.1273148469626904E-2</v>
      </c>
      <c r="I6" s="250">
        <v>1.4884259551763535E-2</v>
      </c>
      <c r="J6" s="250">
        <v>7.3958329856395721E-2</v>
      </c>
      <c r="K6" s="251">
        <v>9.0177822113037109</v>
      </c>
      <c r="L6" s="251">
        <v>6.0667629241943359</v>
      </c>
    </row>
    <row r="7" spans="1:12" ht="17.399999999999999" customHeight="1" x14ac:dyDescent="0.25">
      <c r="A7" s="226" t="s">
        <v>40</v>
      </c>
      <c r="B7" s="227">
        <v>1.9675926305353642E-3</v>
      </c>
      <c r="C7" s="227">
        <v>6.3599534332752228E-2</v>
      </c>
      <c r="D7" s="227"/>
      <c r="E7" s="227">
        <v>2.6064814999699593E-2</v>
      </c>
      <c r="F7" s="227">
        <v>2.8935185400769114E-4</v>
      </c>
      <c r="G7" s="227">
        <v>1.3877314515411854E-2</v>
      </c>
      <c r="H7" s="227">
        <v>1.3252315111458302E-2</v>
      </c>
      <c r="I7" s="227">
        <v>1.5173611231148243E-2</v>
      </c>
      <c r="J7" s="227">
        <v>0.134224534034729</v>
      </c>
      <c r="K7" s="228">
        <v>16.366073608398438</v>
      </c>
      <c r="L7" s="228">
        <v>11.010367393493652</v>
      </c>
    </row>
    <row r="8" spans="1:12" ht="17.399999999999999" customHeight="1" x14ac:dyDescent="0.25">
      <c r="A8" s="249" t="s">
        <v>41</v>
      </c>
      <c r="B8" s="250">
        <v>1.5740740345790982E-3</v>
      </c>
      <c r="C8" s="250">
        <v>9.3576386570930481E-2</v>
      </c>
      <c r="D8" s="250"/>
      <c r="E8" s="250">
        <v>3.03819440305233E-2</v>
      </c>
      <c r="F8" s="250"/>
      <c r="G8" s="250">
        <v>2.2951388731598854E-2</v>
      </c>
      <c r="H8" s="250">
        <v>1.4444444328546524E-2</v>
      </c>
      <c r="I8" s="250">
        <v>1.324074063450098E-2</v>
      </c>
      <c r="J8" s="250">
        <v>0.17616897821426392</v>
      </c>
      <c r="K8" s="251">
        <v>21.480384826660156</v>
      </c>
      <c r="L8" s="251">
        <v>14.451047897338867</v>
      </c>
    </row>
    <row r="9" spans="1:12" ht="17.399999999999999" customHeight="1" x14ac:dyDescent="0.25">
      <c r="A9" s="226" t="s">
        <v>42</v>
      </c>
      <c r="B9" s="227">
        <v>2.3148147738538682E-4</v>
      </c>
      <c r="C9" s="227">
        <v>5.4120369255542755E-2</v>
      </c>
      <c r="D9" s="227"/>
      <c r="E9" s="227">
        <v>1.2615740997716784E-3</v>
      </c>
      <c r="F9" s="227">
        <v>1.2615740997716784E-3</v>
      </c>
      <c r="G9" s="227">
        <v>1.2615740997716784E-3</v>
      </c>
      <c r="H9" s="227">
        <v>3.263888880610466E-3</v>
      </c>
      <c r="I9" s="227">
        <v>7.7199074439704418E-3</v>
      </c>
      <c r="J9" s="227">
        <v>6.9120369851589203E-2</v>
      </c>
      <c r="K9" s="228">
        <v>8.4278860092163086</v>
      </c>
      <c r="L9" s="228">
        <v>5.6699075698852539</v>
      </c>
    </row>
    <row r="10" spans="1:12" ht="17.399999999999999" customHeight="1" x14ac:dyDescent="0.25">
      <c r="A10" s="249" t="s">
        <v>43</v>
      </c>
      <c r="B10" s="250"/>
      <c r="C10" s="250">
        <v>7.6701387763023376E-2</v>
      </c>
      <c r="D10" s="250">
        <v>1.0277777910232544E-2</v>
      </c>
      <c r="E10" s="250">
        <v>1.1365740559995174E-2</v>
      </c>
      <c r="F10" s="250"/>
      <c r="G10" s="250">
        <v>1.684027723968029E-2</v>
      </c>
      <c r="H10" s="250">
        <v>8.3101848140358925E-3</v>
      </c>
      <c r="I10" s="250">
        <v>3.5648148041218519E-3</v>
      </c>
      <c r="J10" s="250">
        <v>0.1270601898431778</v>
      </c>
      <c r="K10" s="251">
        <v>15.492519378662109</v>
      </c>
      <c r="L10" s="251">
        <v>10.422679901123047</v>
      </c>
    </row>
    <row r="11" spans="1:12" ht="17.399999999999999" customHeight="1" x14ac:dyDescent="0.25">
      <c r="A11" s="226" t="s">
        <v>199</v>
      </c>
      <c r="B11" s="227">
        <v>4.8611112288199365E-4</v>
      </c>
      <c r="C11" s="227">
        <v>4.3182868510484695E-2</v>
      </c>
      <c r="D11" s="227"/>
      <c r="E11" s="227">
        <v>1.2303240597248077E-2</v>
      </c>
      <c r="F11" s="227"/>
      <c r="G11" s="227">
        <v>4.2939814738929272E-3</v>
      </c>
      <c r="H11" s="227">
        <v>1.2037036940455437E-3</v>
      </c>
      <c r="I11" s="227">
        <v>5.7870370801538229E-4</v>
      </c>
      <c r="J11" s="227">
        <v>6.2048610299825668E-2</v>
      </c>
      <c r="K11" s="228">
        <v>7.5656218528747559</v>
      </c>
      <c r="L11" s="228">
        <v>5.0898146629333496</v>
      </c>
    </row>
    <row r="12" spans="1:12" ht="17.399999999999999" customHeight="1" x14ac:dyDescent="0.25">
      <c r="A12" s="249" t="s">
        <v>44</v>
      </c>
      <c r="B12" s="250"/>
      <c r="C12" s="250">
        <v>1.1620370671153069E-2</v>
      </c>
      <c r="D12" s="250"/>
      <c r="E12" s="250">
        <v>7.465277798473835E-3</v>
      </c>
      <c r="F12" s="250"/>
      <c r="G12" s="250"/>
      <c r="H12" s="250"/>
      <c r="I12" s="250"/>
      <c r="J12" s="250">
        <v>1.9085647538304329E-2</v>
      </c>
      <c r="K12" s="251">
        <v>2.3271238803863525</v>
      </c>
      <c r="L12" s="251">
        <v>1.5655856132507324</v>
      </c>
    </row>
    <row r="13" spans="1:12" ht="17.399999999999999" customHeight="1" x14ac:dyDescent="0.25">
      <c r="A13" s="226" t="s">
        <v>200</v>
      </c>
      <c r="B13" s="227"/>
      <c r="C13" s="227"/>
      <c r="D13" s="227"/>
      <c r="E13" s="227">
        <v>5.9027777751907706E-4</v>
      </c>
      <c r="F13" s="227"/>
      <c r="G13" s="227"/>
      <c r="H13" s="227"/>
      <c r="I13" s="227"/>
      <c r="J13" s="227">
        <v>5.9027777751907706E-4</v>
      </c>
      <c r="K13" s="228">
        <v>7.1972906589508057E-2</v>
      </c>
      <c r="L13" s="228">
        <v>4.8420172184705734E-2</v>
      </c>
    </row>
    <row r="14" spans="1:12" ht="17.399999999999999" customHeight="1" x14ac:dyDescent="0.25">
      <c r="A14" s="249" t="s">
        <v>201</v>
      </c>
      <c r="B14" s="250"/>
      <c r="C14" s="250"/>
      <c r="D14" s="250"/>
      <c r="E14" s="250"/>
      <c r="F14" s="250"/>
      <c r="G14" s="250"/>
      <c r="H14" s="250"/>
      <c r="I14" s="250"/>
      <c r="J14" s="250"/>
      <c r="K14" s="251"/>
      <c r="L14" s="251"/>
    </row>
    <row r="15" spans="1:12" ht="17.399999999999999" customHeight="1" x14ac:dyDescent="0.25">
      <c r="A15" s="226" t="s">
        <v>202</v>
      </c>
      <c r="B15" s="227">
        <v>1.0995370103046298E-3</v>
      </c>
      <c r="C15" s="227">
        <v>1.8101852387189865E-2</v>
      </c>
      <c r="D15" s="227"/>
      <c r="E15" s="227">
        <v>5.5671297013759613E-3</v>
      </c>
      <c r="F15" s="227"/>
      <c r="G15" s="227"/>
      <c r="H15" s="227"/>
      <c r="I15" s="227">
        <v>3.4722223062999547E-4</v>
      </c>
      <c r="J15" s="227">
        <v>2.5115741416811943E-2</v>
      </c>
      <c r="K15" s="228">
        <v>3.0623764991760254</v>
      </c>
      <c r="L15" s="228">
        <v>2.0602307319641113</v>
      </c>
    </row>
    <row r="16" spans="1:12" ht="17.399999999999999" customHeight="1" x14ac:dyDescent="0.25">
      <c r="A16" s="249" t="s">
        <v>178</v>
      </c>
      <c r="B16" s="250"/>
      <c r="C16" s="250"/>
      <c r="D16" s="250"/>
      <c r="E16" s="250">
        <v>5.6365742348134518E-3</v>
      </c>
      <c r="F16" s="250"/>
      <c r="G16" s="250">
        <v>3.5416667815297842E-3</v>
      </c>
      <c r="H16" s="250"/>
      <c r="I16" s="250"/>
      <c r="J16" s="250">
        <v>9.1782407835125923E-3</v>
      </c>
      <c r="K16" s="251">
        <v>1.1191080808639526</v>
      </c>
      <c r="L16" s="251">
        <v>0.75288623571395874</v>
      </c>
    </row>
    <row r="17" spans="1:12" ht="17.399999999999999" customHeight="1" x14ac:dyDescent="0.25">
      <c r="A17" s="226" t="s">
        <v>203</v>
      </c>
      <c r="B17" s="227"/>
      <c r="C17" s="227"/>
      <c r="D17" s="227"/>
      <c r="E17" s="227">
        <v>7.8472224995493889E-3</v>
      </c>
      <c r="F17" s="227"/>
      <c r="G17" s="227">
        <v>4.7453702427446842E-4</v>
      </c>
      <c r="H17" s="227">
        <v>1.4699073508381844E-3</v>
      </c>
      <c r="I17" s="227"/>
      <c r="J17" s="227">
        <v>9.791666641831398E-3</v>
      </c>
      <c r="K17" s="228">
        <v>1.1939034461975098</v>
      </c>
      <c r="L17" s="228">
        <v>0.80320519208908081</v>
      </c>
    </row>
    <row r="18" spans="1:12" ht="17.399999999999999" customHeight="1" x14ac:dyDescent="0.25">
      <c r="A18" s="249" t="s">
        <v>204</v>
      </c>
      <c r="B18" s="250">
        <v>1.2962962500751019E-3</v>
      </c>
      <c r="C18" s="250">
        <v>2.7916666120290756E-2</v>
      </c>
      <c r="D18" s="250"/>
      <c r="E18" s="250">
        <v>1.1817129328846931E-2</v>
      </c>
      <c r="F18" s="250"/>
      <c r="G18" s="250"/>
      <c r="H18" s="250">
        <v>2.0949074532836676E-3</v>
      </c>
      <c r="I18" s="250">
        <v>4.5717591419816017E-3</v>
      </c>
      <c r="J18" s="250">
        <v>4.7696758061647415E-2</v>
      </c>
      <c r="K18" s="251">
        <v>5.8156929016113281</v>
      </c>
      <c r="L18" s="251">
        <v>3.9125397205352783</v>
      </c>
    </row>
    <row r="19" spans="1:12" ht="17.399999999999999" customHeight="1" x14ac:dyDescent="0.25">
      <c r="A19" s="226" t="s">
        <v>205</v>
      </c>
      <c r="B19" s="227"/>
      <c r="C19" s="227">
        <v>1.1574073869269341E-4</v>
      </c>
      <c r="D19" s="227"/>
      <c r="E19" s="227"/>
      <c r="F19" s="227"/>
      <c r="G19" s="227"/>
      <c r="H19" s="227"/>
      <c r="I19" s="227"/>
      <c r="J19" s="227">
        <v>1.1574073869269341E-4</v>
      </c>
      <c r="K19" s="228">
        <v>1.411233376711607E-2</v>
      </c>
      <c r="L19" s="228">
        <v>9.4941519200801849E-3</v>
      </c>
    </row>
    <row r="20" spans="1:12" ht="17.399999999999999" customHeight="1" x14ac:dyDescent="0.25">
      <c r="A20" s="249" t="s">
        <v>45</v>
      </c>
      <c r="B20" s="250">
        <v>7.1990741416811943E-3</v>
      </c>
      <c r="C20" s="250">
        <v>9.5833335071802139E-3</v>
      </c>
      <c r="D20" s="250">
        <v>2.7777778450399637E-4</v>
      </c>
      <c r="E20" s="250">
        <v>2.829861082136631E-2</v>
      </c>
      <c r="F20" s="250">
        <v>1.9675925432238728E-4</v>
      </c>
      <c r="G20" s="250">
        <v>1.7141204327344894E-2</v>
      </c>
      <c r="H20" s="250">
        <v>2.1296297200024128E-3</v>
      </c>
      <c r="I20" s="250">
        <v>1.1574074160307646E-3</v>
      </c>
      <c r="J20" s="250">
        <v>6.5983794629573822E-2</v>
      </c>
      <c r="K20" s="251">
        <v>8.0454416275024414</v>
      </c>
      <c r="L20" s="251">
        <v>5.4126157760620117</v>
      </c>
    </row>
    <row r="21" spans="1:12" ht="17.399999999999999" customHeight="1" x14ac:dyDescent="0.25">
      <c r="A21" s="111" t="s">
        <v>7</v>
      </c>
      <c r="B21" s="248">
        <v>1.693287119269371E-2</v>
      </c>
      <c r="C21" s="248">
        <v>0.41837963461875916</v>
      </c>
      <c r="D21" s="248">
        <v>1.0555555112659931E-2</v>
      </c>
      <c r="E21" s="248">
        <v>0.16387730836868286</v>
      </c>
      <c r="F21" s="248">
        <v>1.7476851353421807E-3</v>
      </c>
      <c r="G21" s="248">
        <v>8.9965276420116425E-2</v>
      </c>
      <c r="H21" s="248">
        <v>5.7442128658294678E-2</v>
      </c>
      <c r="I21" s="248">
        <v>6.1238426715135574E-2</v>
      </c>
      <c r="J21" s="248">
        <v>0.82013887166976929</v>
      </c>
      <c r="K21" s="225">
        <v>100</v>
      </c>
      <c r="L21" s="225">
        <v>67.275558471679688</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v>2.8240741230547428E-3</v>
      </c>
      <c r="C24" s="250">
        <v>2.3611111100763083E-3</v>
      </c>
      <c r="D24" s="250">
        <v>3.020833246409893E-3</v>
      </c>
      <c r="E24" s="250">
        <v>2.1388888359069824E-2</v>
      </c>
      <c r="F24" s="250"/>
      <c r="G24" s="250">
        <v>5.9027777751907706E-4</v>
      </c>
      <c r="H24" s="250">
        <v>2.8009258676320314E-3</v>
      </c>
      <c r="I24" s="250">
        <v>7.4768518097698689E-3</v>
      </c>
      <c r="J24" s="250">
        <v>4.0462963283061981E-2</v>
      </c>
      <c r="K24" s="159"/>
      <c r="L24" s="251">
        <v>3.3191554546356201</v>
      </c>
    </row>
    <row r="25" spans="1:12" ht="17.399999999999999" customHeight="1" x14ac:dyDescent="0.25">
      <c r="A25" s="226" t="s">
        <v>207</v>
      </c>
      <c r="B25" s="227"/>
      <c r="C25" s="227"/>
      <c r="D25" s="227"/>
      <c r="E25" s="227">
        <v>2.7430555783212185E-3</v>
      </c>
      <c r="F25" s="227"/>
      <c r="G25" s="227"/>
      <c r="H25" s="227"/>
      <c r="I25" s="227">
        <v>1.5046296175569296E-4</v>
      </c>
      <c r="J25" s="227">
        <v>2.8935184236615896E-3</v>
      </c>
      <c r="K25" s="225"/>
      <c r="L25" s="228">
        <v>0.23735380172729492</v>
      </c>
    </row>
    <row r="26" spans="1:12" ht="17.399999999999999" customHeight="1" x14ac:dyDescent="0.25">
      <c r="A26" s="249" t="s">
        <v>208</v>
      </c>
      <c r="B26" s="250">
        <v>2.662037150003016E-4</v>
      </c>
      <c r="C26" s="250"/>
      <c r="D26" s="250"/>
      <c r="E26" s="250">
        <v>2.8935185400769114E-4</v>
      </c>
      <c r="F26" s="250"/>
      <c r="G26" s="250"/>
      <c r="H26" s="250"/>
      <c r="I26" s="250"/>
      <c r="J26" s="250">
        <v>5.5555556900799274E-4</v>
      </c>
      <c r="K26" s="159"/>
      <c r="L26" s="251">
        <v>4.5571926981210709E-2</v>
      </c>
    </row>
    <row r="27" spans="1:12" ht="17.399999999999999" customHeight="1" x14ac:dyDescent="0.25">
      <c r="A27" s="226" t="s">
        <v>46</v>
      </c>
      <c r="B27" s="227">
        <v>3.5763888154178858E-3</v>
      </c>
      <c r="C27" s="227">
        <v>2.8692129999399185E-2</v>
      </c>
      <c r="D27" s="227">
        <v>2.2916665766388178E-3</v>
      </c>
      <c r="E27" s="227">
        <v>3.5092592239379883E-2</v>
      </c>
      <c r="F27" s="227"/>
      <c r="G27" s="227">
        <v>5.7870370801538229E-4</v>
      </c>
      <c r="H27" s="227">
        <v>1.3055555522441864E-2</v>
      </c>
      <c r="I27" s="227">
        <v>2.4895833805203438E-2</v>
      </c>
      <c r="J27" s="227">
        <v>0.1081828698515892</v>
      </c>
      <c r="K27" s="225"/>
      <c r="L27" s="228">
        <v>8.8741827011108398</v>
      </c>
    </row>
    <row r="28" spans="1:12" ht="17.399999999999999" customHeight="1" x14ac:dyDescent="0.25">
      <c r="A28" s="249" t="s">
        <v>47</v>
      </c>
      <c r="B28" s="250">
        <v>7.6851854100823402E-3</v>
      </c>
      <c r="C28" s="250">
        <v>4.3981481343507767E-2</v>
      </c>
      <c r="D28" s="250">
        <v>1.9212963525205851E-3</v>
      </c>
      <c r="E28" s="250">
        <v>9.1064818203449249E-2</v>
      </c>
      <c r="F28" s="250">
        <v>1.5856481622904539E-3</v>
      </c>
      <c r="G28" s="250">
        <v>2.0555555820465088E-2</v>
      </c>
      <c r="H28" s="250">
        <v>2.5717591866850853E-2</v>
      </c>
      <c r="I28" s="250">
        <v>4.5659720897674561E-2</v>
      </c>
      <c r="J28" s="250">
        <v>0.2381712943315506</v>
      </c>
      <c r="K28" s="159"/>
      <c r="L28" s="251">
        <v>19.537063598632813</v>
      </c>
    </row>
    <row r="29" spans="1:12" ht="17.399999999999999" customHeight="1" x14ac:dyDescent="0.25">
      <c r="A29" s="226" t="s">
        <v>209</v>
      </c>
      <c r="B29" s="227"/>
      <c r="C29" s="227"/>
      <c r="D29" s="227"/>
      <c r="E29" s="227">
        <v>3.5879630013369024E-4</v>
      </c>
      <c r="F29" s="227"/>
      <c r="G29" s="227"/>
      <c r="H29" s="227">
        <v>2.4421296548098326E-3</v>
      </c>
      <c r="I29" s="227">
        <v>5.8680553920567036E-3</v>
      </c>
      <c r="J29" s="227">
        <v>8.6689814925193787E-3</v>
      </c>
      <c r="K29" s="225"/>
      <c r="L29" s="228">
        <v>0.71111196279525757</v>
      </c>
    </row>
    <row r="30" spans="1:12" ht="17.399999999999999" customHeight="1" x14ac:dyDescent="0.25">
      <c r="A30" s="121" t="s">
        <v>7</v>
      </c>
      <c r="B30" s="122">
        <v>1.4351852238178253E-2</v>
      </c>
      <c r="C30" s="122">
        <v>7.5034722685813904E-2</v>
      </c>
      <c r="D30" s="122">
        <v>7.2337961755692959E-3</v>
      </c>
      <c r="E30" s="122">
        <v>0.15093749761581421</v>
      </c>
      <c r="F30" s="122">
        <v>1.5856481622904539E-3</v>
      </c>
      <c r="G30" s="122">
        <v>2.1724537014961243E-2</v>
      </c>
      <c r="H30" s="122">
        <v>4.401620477437973E-2</v>
      </c>
      <c r="I30" s="122">
        <v>8.4050923585891724E-2</v>
      </c>
      <c r="J30" s="122">
        <v>0.39893519878387451</v>
      </c>
      <c r="K30" s="123"/>
      <c r="L30" s="123">
        <v>32.724441528320313</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3.1284723430871964E-2</v>
      </c>
      <c r="C32" s="119">
        <v>0.49341434240341187</v>
      </c>
      <c r="D32" s="119">
        <v>1.7789352685213089E-2</v>
      </c>
      <c r="E32" s="119">
        <v>0.31481480598449707</v>
      </c>
      <c r="F32" s="119">
        <v>3.3333334140479565E-3</v>
      </c>
      <c r="G32" s="119">
        <v>0.11168981343507767</v>
      </c>
      <c r="H32" s="119">
        <v>0.10145833343267441</v>
      </c>
      <c r="I32" s="119">
        <v>0.145289346575737</v>
      </c>
      <c r="J32" s="119">
        <v>1.2190741300582886</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5"/>
  <sheetViews>
    <sheetView showGridLines="0" showZeros="0" topLeftCell="A7"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154</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v>3.0787037685513496E-3</v>
      </c>
      <c r="C6" s="250">
        <v>1.9861111417412758E-2</v>
      </c>
      <c r="D6" s="250"/>
      <c r="E6" s="250">
        <v>1.5277777798473835E-2</v>
      </c>
      <c r="F6" s="250"/>
      <c r="G6" s="250">
        <v>9.5833335071802139E-3</v>
      </c>
      <c r="H6" s="250">
        <v>1.1273148469626904E-2</v>
      </c>
      <c r="I6" s="250">
        <v>1.4884259551763535E-2</v>
      </c>
      <c r="J6" s="250">
        <v>7.3958329856395721E-2</v>
      </c>
      <c r="K6" s="251">
        <v>9.0177822113037109</v>
      </c>
      <c r="L6" s="251">
        <v>6.0667629241943359</v>
      </c>
    </row>
    <row r="7" spans="1:12" ht="17.399999999999999" customHeight="1" x14ac:dyDescent="0.25">
      <c r="A7" s="226" t="s">
        <v>40</v>
      </c>
      <c r="B7" s="227">
        <v>1.9675926305353642E-3</v>
      </c>
      <c r="C7" s="227">
        <v>6.3599534332752228E-2</v>
      </c>
      <c r="D7" s="227"/>
      <c r="E7" s="227">
        <v>2.6064814999699593E-2</v>
      </c>
      <c r="F7" s="227">
        <v>2.8935185400769114E-4</v>
      </c>
      <c r="G7" s="227">
        <v>1.3877314515411854E-2</v>
      </c>
      <c r="H7" s="227">
        <v>1.3252315111458302E-2</v>
      </c>
      <c r="I7" s="227">
        <v>1.5173611231148243E-2</v>
      </c>
      <c r="J7" s="227">
        <v>0.134224534034729</v>
      </c>
      <c r="K7" s="228">
        <v>16.366073608398438</v>
      </c>
      <c r="L7" s="228">
        <v>11.010367393493652</v>
      </c>
    </row>
    <row r="8" spans="1:12" ht="17.399999999999999" customHeight="1" x14ac:dyDescent="0.25">
      <c r="A8" s="249" t="s">
        <v>41</v>
      </c>
      <c r="B8" s="250">
        <v>1.5740740345790982E-3</v>
      </c>
      <c r="C8" s="250">
        <v>9.3576386570930481E-2</v>
      </c>
      <c r="D8" s="250"/>
      <c r="E8" s="250">
        <v>3.03819440305233E-2</v>
      </c>
      <c r="F8" s="250"/>
      <c r="G8" s="250">
        <v>2.2951388731598854E-2</v>
      </c>
      <c r="H8" s="250">
        <v>1.4444444328546524E-2</v>
      </c>
      <c r="I8" s="250">
        <v>1.324074063450098E-2</v>
      </c>
      <c r="J8" s="250">
        <v>0.17616897821426392</v>
      </c>
      <c r="K8" s="251">
        <v>21.480384826660156</v>
      </c>
      <c r="L8" s="251">
        <v>14.451047897338867</v>
      </c>
    </row>
    <row r="9" spans="1:12" ht="17.399999999999999" customHeight="1" x14ac:dyDescent="0.25">
      <c r="A9" s="226" t="s">
        <v>42</v>
      </c>
      <c r="B9" s="227">
        <v>2.3148147738538682E-4</v>
      </c>
      <c r="C9" s="227">
        <v>5.4120369255542755E-2</v>
      </c>
      <c r="D9" s="227"/>
      <c r="E9" s="227">
        <v>1.2615740997716784E-3</v>
      </c>
      <c r="F9" s="227">
        <v>1.2615740997716784E-3</v>
      </c>
      <c r="G9" s="227">
        <v>1.2615740997716784E-3</v>
      </c>
      <c r="H9" s="227">
        <v>3.263888880610466E-3</v>
      </c>
      <c r="I9" s="227">
        <v>7.7199074439704418E-3</v>
      </c>
      <c r="J9" s="227">
        <v>6.9120369851589203E-2</v>
      </c>
      <c r="K9" s="228">
        <v>8.4278860092163086</v>
      </c>
      <c r="L9" s="228">
        <v>5.6699075698852539</v>
      </c>
    </row>
    <row r="10" spans="1:12" ht="17.399999999999999" customHeight="1" x14ac:dyDescent="0.25">
      <c r="A10" s="249" t="s">
        <v>43</v>
      </c>
      <c r="B10" s="250"/>
      <c r="C10" s="250">
        <v>7.6701387763023376E-2</v>
      </c>
      <c r="D10" s="250">
        <v>1.0277777910232544E-2</v>
      </c>
      <c r="E10" s="250">
        <v>1.1365740559995174E-2</v>
      </c>
      <c r="F10" s="250"/>
      <c r="G10" s="250">
        <v>1.684027723968029E-2</v>
      </c>
      <c r="H10" s="250">
        <v>8.3101848140358925E-3</v>
      </c>
      <c r="I10" s="250">
        <v>3.5648148041218519E-3</v>
      </c>
      <c r="J10" s="250">
        <v>0.1270601898431778</v>
      </c>
      <c r="K10" s="251">
        <v>15.492519378662109</v>
      </c>
      <c r="L10" s="251">
        <v>10.422679901123047</v>
      </c>
    </row>
    <row r="11" spans="1:12" ht="17.399999999999999" customHeight="1" x14ac:dyDescent="0.25">
      <c r="A11" s="226" t="s">
        <v>199</v>
      </c>
      <c r="B11" s="227">
        <v>4.8611112288199365E-4</v>
      </c>
      <c r="C11" s="227">
        <v>4.3182868510484695E-2</v>
      </c>
      <c r="D11" s="227"/>
      <c r="E11" s="227">
        <v>1.2303240597248077E-2</v>
      </c>
      <c r="F11" s="227"/>
      <c r="G11" s="227">
        <v>4.2939814738929272E-3</v>
      </c>
      <c r="H11" s="227">
        <v>1.2037036940455437E-3</v>
      </c>
      <c r="I11" s="227">
        <v>5.7870370801538229E-4</v>
      </c>
      <c r="J11" s="227">
        <v>6.2048610299825668E-2</v>
      </c>
      <c r="K11" s="228">
        <v>7.5656218528747559</v>
      </c>
      <c r="L11" s="228">
        <v>5.0898146629333496</v>
      </c>
    </row>
    <row r="12" spans="1:12" ht="17.399999999999999" customHeight="1" x14ac:dyDescent="0.25">
      <c r="A12" s="249" t="s">
        <v>44</v>
      </c>
      <c r="B12" s="250"/>
      <c r="C12" s="250">
        <v>1.1620370671153069E-2</v>
      </c>
      <c r="D12" s="250"/>
      <c r="E12" s="250">
        <v>7.465277798473835E-3</v>
      </c>
      <c r="F12" s="250"/>
      <c r="G12" s="250"/>
      <c r="H12" s="250"/>
      <c r="I12" s="250"/>
      <c r="J12" s="250">
        <v>1.9085647538304329E-2</v>
      </c>
      <c r="K12" s="251">
        <v>2.3271238803863525</v>
      </c>
      <c r="L12" s="251">
        <v>1.5655856132507324</v>
      </c>
    </row>
    <row r="13" spans="1:12" ht="17.399999999999999" customHeight="1" x14ac:dyDescent="0.25">
      <c r="A13" s="226" t="s">
        <v>200</v>
      </c>
      <c r="B13" s="227"/>
      <c r="C13" s="227"/>
      <c r="D13" s="227"/>
      <c r="E13" s="227">
        <v>5.9027777751907706E-4</v>
      </c>
      <c r="F13" s="227"/>
      <c r="G13" s="227"/>
      <c r="H13" s="227"/>
      <c r="I13" s="227"/>
      <c r="J13" s="227">
        <v>5.9027777751907706E-4</v>
      </c>
      <c r="K13" s="228">
        <v>7.1972906589508057E-2</v>
      </c>
      <c r="L13" s="228">
        <v>4.8420172184705734E-2</v>
      </c>
    </row>
    <row r="14" spans="1:12" ht="17.399999999999999" customHeight="1" x14ac:dyDescent="0.25">
      <c r="A14" s="249" t="s">
        <v>201</v>
      </c>
      <c r="B14" s="250"/>
      <c r="C14" s="250"/>
      <c r="D14" s="250"/>
      <c r="E14" s="250"/>
      <c r="F14" s="250"/>
      <c r="G14" s="250"/>
      <c r="H14" s="250"/>
      <c r="I14" s="250"/>
      <c r="J14" s="250"/>
      <c r="K14" s="251"/>
      <c r="L14" s="251"/>
    </row>
    <row r="15" spans="1:12" ht="17.399999999999999" customHeight="1" x14ac:dyDescent="0.25">
      <c r="A15" s="226" t="s">
        <v>202</v>
      </c>
      <c r="B15" s="227">
        <v>1.0995370103046298E-3</v>
      </c>
      <c r="C15" s="227">
        <v>1.8101852387189865E-2</v>
      </c>
      <c r="D15" s="227"/>
      <c r="E15" s="227">
        <v>5.5671297013759613E-3</v>
      </c>
      <c r="F15" s="227"/>
      <c r="G15" s="227"/>
      <c r="H15" s="227"/>
      <c r="I15" s="227">
        <v>3.4722223062999547E-4</v>
      </c>
      <c r="J15" s="227">
        <v>2.5115741416811943E-2</v>
      </c>
      <c r="K15" s="228">
        <v>3.0623764991760254</v>
      </c>
      <c r="L15" s="228">
        <v>2.0602307319641113</v>
      </c>
    </row>
    <row r="16" spans="1:12" ht="17.399999999999999" customHeight="1" x14ac:dyDescent="0.25">
      <c r="A16" s="249" t="s">
        <v>178</v>
      </c>
      <c r="B16" s="250"/>
      <c r="C16" s="250"/>
      <c r="D16" s="250"/>
      <c r="E16" s="250">
        <v>5.6365742348134518E-3</v>
      </c>
      <c r="F16" s="250"/>
      <c r="G16" s="250">
        <v>3.5416667815297842E-3</v>
      </c>
      <c r="H16" s="250"/>
      <c r="I16" s="250"/>
      <c r="J16" s="250">
        <v>9.1782407835125923E-3</v>
      </c>
      <c r="K16" s="251">
        <v>1.1191080808639526</v>
      </c>
      <c r="L16" s="251">
        <v>0.75288623571395874</v>
      </c>
    </row>
    <row r="17" spans="1:12" ht="17.399999999999999" customHeight="1" x14ac:dyDescent="0.25">
      <c r="A17" s="226" t="s">
        <v>203</v>
      </c>
      <c r="B17" s="227"/>
      <c r="C17" s="227"/>
      <c r="D17" s="227"/>
      <c r="E17" s="227">
        <v>7.8472224995493889E-3</v>
      </c>
      <c r="F17" s="227"/>
      <c r="G17" s="227">
        <v>4.7453702427446842E-4</v>
      </c>
      <c r="H17" s="227">
        <v>1.4699073508381844E-3</v>
      </c>
      <c r="I17" s="227"/>
      <c r="J17" s="227">
        <v>9.791666641831398E-3</v>
      </c>
      <c r="K17" s="228">
        <v>1.1939034461975098</v>
      </c>
      <c r="L17" s="228">
        <v>0.80320519208908081</v>
      </c>
    </row>
    <row r="18" spans="1:12" ht="17.399999999999999" customHeight="1" x14ac:dyDescent="0.25">
      <c r="A18" s="249" t="s">
        <v>204</v>
      </c>
      <c r="B18" s="250">
        <v>1.2962962500751019E-3</v>
      </c>
      <c r="C18" s="250">
        <v>2.7916666120290756E-2</v>
      </c>
      <c r="D18" s="250"/>
      <c r="E18" s="250">
        <v>1.1817129328846931E-2</v>
      </c>
      <c r="F18" s="250"/>
      <c r="G18" s="250"/>
      <c r="H18" s="250">
        <v>2.0949074532836676E-3</v>
      </c>
      <c r="I18" s="250">
        <v>4.5717591419816017E-3</v>
      </c>
      <c r="J18" s="250">
        <v>4.7696758061647415E-2</v>
      </c>
      <c r="K18" s="251">
        <v>5.8156929016113281</v>
      </c>
      <c r="L18" s="251">
        <v>3.9125397205352783</v>
      </c>
    </row>
    <row r="19" spans="1:12" ht="17.399999999999999" customHeight="1" x14ac:dyDescent="0.25">
      <c r="A19" s="226" t="s">
        <v>205</v>
      </c>
      <c r="B19" s="227"/>
      <c r="C19" s="227">
        <v>1.1574073869269341E-4</v>
      </c>
      <c r="D19" s="227"/>
      <c r="E19" s="227"/>
      <c r="F19" s="227"/>
      <c r="G19" s="227"/>
      <c r="H19" s="227"/>
      <c r="I19" s="227"/>
      <c r="J19" s="227">
        <v>1.1574073869269341E-4</v>
      </c>
      <c r="K19" s="228">
        <v>1.411233376711607E-2</v>
      </c>
      <c r="L19" s="228">
        <v>9.4941519200801849E-3</v>
      </c>
    </row>
    <row r="20" spans="1:12" ht="17.399999999999999" customHeight="1" x14ac:dyDescent="0.25">
      <c r="A20" s="249" t="s">
        <v>45</v>
      </c>
      <c r="B20" s="250">
        <v>7.1990741416811943E-3</v>
      </c>
      <c r="C20" s="250">
        <v>9.5833335071802139E-3</v>
      </c>
      <c r="D20" s="250">
        <v>2.7777778450399637E-4</v>
      </c>
      <c r="E20" s="250">
        <v>2.829861082136631E-2</v>
      </c>
      <c r="F20" s="250">
        <v>1.9675925432238728E-4</v>
      </c>
      <c r="G20" s="250">
        <v>1.7141204327344894E-2</v>
      </c>
      <c r="H20" s="250">
        <v>2.1296297200024128E-3</v>
      </c>
      <c r="I20" s="250">
        <v>1.1574074160307646E-3</v>
      </c>
      <c r="J20" s="250">
        <v>6.5983794629573822E-2</v>
      </c>
      <c r="K20" s="251">
        <v>8.0454416275024414</v>
      </c>
      <c r="L20" s="251">
        <v>5.4126157760620117</v>
      </c>
    </row>
    <row r="21" spans="1:12" ht="17.399999999999999" customHeight="1" x14ac:dyDescent="0.25">
      <c r="A21" s="111" t="s">
        <v>7</v>
      </c>
      <c r="B21" s="248">
        <v>1.693287119269371E-2</v>
      </c>
      <c r="C21" s="248">
        <v>0.41837963461875916</v>
      </c>
      <c r="D21" s="248">
        <v>1.0555555112659931E-2</v>
      </c>
      <c r="E21" s="248">
        <v>0.16387730836868286</v>
      </c>
      <c r="F21" s="248">
        <v>1.7476851353421807E-3</v>
      </c>
      <c r="G21" s="248">
        <v>8.9965276420116425E-2</v>
      </c>
      <c r="H21" s="248">
        <v>5.7442128658294678E-2</v>
      </c>
      <c r="I21" s="248">
        <v>6.1238426715135574E-2</v>
      </c>
      <c r="J21" s="248">
        <v>0.82013887166976929</v>
      </c>
      <c r="K21" s="225">
        <v>100</v>
      </c>
      <c r="L21" s="225">
        <v>67.275558471679688</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v>2.8240741230547428E-3</v>
      </c>
      <c r="C24" s="250">
        <v>2.3611111100763083E-3</v>
      </c>
      <c r="D24" s="250">
        <v>3.020833246409893E-3</v>
      </c>
      <c r="E24" s="250">
        <v>2.1388888359069824E-2</v>
      </c>
      <c r="F24" s="250"/>
      <c r="G24" s="250">
        <v>5.9027777751907706E-4</v>
      </c>
      <c r="H24" s="250">
        <v>2.8009258676320314E-3</v>
      </c>
      <c r="I24" s="250">
        <v>7.4768518097698689E-3</v>
      </c>
      <c r="J24" s="250">
        <v>4.0462963283061981E-2</v>
      </c>
      <c r="K24" s="159"/>
      <c r="L24" s="251">
        <v>3.3191554546356201</v>
      </c>
    </row>
    <row r="25" spans="1:12" ht="17.399999999999999" customHeight="1" x14ac:dyDescent="0.25">
      <c r="A25" s="226" t="s">
        <v>207</v>
      </c>
      <c r="B25" s="227"/>
      <c r="C25" s="227"/>
      <c r="D25" s="227"/>
      <c r="E25" s="227">
        <v>2.7430555783212185E-3</v>
      </c>
      <c r="F25" s="227"/>
      <c r="G25" s="227"/>
      <c r="H25" s="227"/>
      <c r="I25" s="227">
        <v>1.5046296175569296E-4</v>
      </c>
      <c r="J25" s="227">
        <v>2.8935184236615896E-3</v>
      </c>
      <c r="K25" s="225"/>
      <c r="L25" s="228">
        <v>0.23735380172729492</v>
      </c>
    </row>
    <row r="26" spans="1:12" ht="17.399999999999999" customHeight="1" x14ac:dyDescent="0.25">
      <c r="A26" s="249" t="s">
        <v>208</v>
      </c>
      <c r="B26" s="250">
        <v>2.662037150003016E-4</v>
      </c>
      <c r="C26" s="250"/>
      <c r="D26" s="250"/>
      <c r="E26" s="250">
        <v>2.8935185400769114E-4</v>
      </c>
      <c r="F26" s="250"/>
      <c r="G26" s="250"/>
      <c r="H26" s="250"/>
      <c r="I26" s="250"/>
      <c r="J26" s="250">
        <v>5.5555556900799274E-4</v>
      </c>
      <c r="K26" s="159"/>
      <c r="L26" s="251">
        <v>4.5571926981210709E-2</v>
      </c>
    </row>
    <row r="27" spans="1:12" ht="17.399999999999999" customHeight="1" x14ac:dyDescent="0.25">
      <c r="A27" s="226" t="s">
        <v>46</v>
      </c>
      <c r="B27" s="227">
        <v>3.5763888154178858E-3</v>
      </c>
      <c r="C27" s="227">
        <v>2.8692129999399185E-2</v>
      </c>
      <c r="D27" s="227">
        <v>2.2916665766388178E-3</v>
      </c>
      <c r="E27" s="227">
        <v>3.5092592239379883E-2</v>
      </c>
      <c r="F27" s="227"/>
      <c r="G27" s="227">
        <v>5.7870370801538229E-4</v>
      </c>
      <c r="H27" s="227">
        <v>1.3055555522441864E-2</v>
      </c>
      <c r="I27" s="227">
        <v>2.4895833805203438E-2</v>
      </c>
      <c r="J27" s="227">
        <v>0.1081828698515892</v>
      </c>
      <c r="K27" s="225"/>
      <c r="L27" s="228">
        <v>8.8741827011108398</v>
      </c>
    </row>
    <row r="28" spans="1:12" ht="17.399999999999999" customHeight="1" x14ac:dyDescent="0.25">
      <c r="A28" s="249" t="s">
        <v>47</v>
      </c>
      <c r="B28" s="250">
        <v>7.6851854100823402E-3</v>
      </c>
      <c r="C28" s="250">
        <v>4.3981481343507767E-2</v>
      </c>
      <c r="D28" s="250">
        <v>1.9212963525205851E-3</v>
      </c>
      <c r="E28" s="250">
        <v>9.1064818203449249E-2</v>
      </c>
      <c r="F28" s="250">
        <v>1.5856481622904539E-3</v>
      </c>
      <c r="G28" s="250">
        <v>2.0555555820465088E-2</v>
      </c>
      <c r="H28" s="250">
        <v>2.5717591866850853E-2</v>
      </c>
      <c r="I28" s="250">
        <v>4.5659720897674561E-2</v>
      </c>
      <c r="J28" s="250">
        <v>0.2381712943315506</v>
      </c>
      <c r="K28" s="159"/>
      <c r="L28" s="251">
        <v>19.537063598632813</v>
      </c>
    </row>
    <row r="29" spans="1:12" ht="17.399999999999999" customHeight="1" x14ac:dyDescent="0.25">
      <c r="A29" s="226" t="s">
        <v>209</v>
      </c>
      <c r="B29" s="227"/>
      <c r="C29" s="227"/>
      <c r="D29" s="227"/>
      <c r="E29" s="227">
        <v>3.5879630013369024E-4</v>
      </c>
      <c r="F29" s="227"/>
      <c r="G29" s="227"/>
      <c r="H29" s="227">
        <v>2.4421296548098326E-3</v>
      </c>
      <c r="I29" s="227">
        <v>5.8680553920567036E-3</v>
      </c>
      <c r="J29" s="227">
        <v>8.6689814925193787E-3</v>
      </c>
      <c r="K29" s="225"/>
      <c r="L29" s="228">
        <v>0.71111196279525757</v>
      </c>
    </row>
    <row r="30" spans="1:12" ht="17.399999999999999" customHeight="1" x14ac:dyDescent="0.25">
      <c r="A30" s="121" t="s">
        <v>7</v>
      </c>
      <c r="B30" s="122">
        <v>1.4351852238178253E-2</v>
      </c>
      <c r="C30" s="122">
        <v>7.5034722685813904E-2</v>
      </c>
      <c r="D30" s="122">
        <v>7.2337961755692959E-3</v>
      </c>
      <c r="E30" s="122">
        <v>0.15093749761581421</v>
      </c>
      <c r="F30" s="122">
        <v>1.5856481622904539E-3</v>
      </c>
      <c r="G30" s="122">
        <v>2.1724537014961243E-2</v>
      </c>
      <c r="H30" s="122">
        <v>4.401620477437973E-2</v>
      </c>
      <c r="I30" s="122">
        <v>8.4050923585891724E-2</v>
      </c>
      <c r="J30" s="122">
        <v>0.39893519878387451</v>
      </c>
      <c r="K30" s="123"/>
      <c r="L30" s="123">
        <v>32.724441528320313</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v>3.1284723430871964E-2</v>
      </c>
      <c r="C32" s="119">
        <v>0.49341434240341187</v>
      </c>
      <c r="D32" s="119">
        <v>1.7789352685213089E-2</v>
      </c>
      <c r="E32" s="119">
        <v>0.31481480598449707</v>
      </c>
      <c r="F32" s="119">
        <v>3.3333334140479565E-3</v>
      </c>
      <c r="G32" s="119">
        <v>0.11168981343507767</v>
      </c>
      <c r="H32" s="119">
        <v>0.10145833343267441</v>
      </c>
      <c r="I32" s="119">
        <v>0.145289346575737</v>
      </c>
      <c r="J32" s="119">
        <v>1.2190741300582886</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Foglio65"/>
  <dimension ref="A1:AB44"/>
  <sheetViews>
    <sheetView zoomScale="75" zoomScaleNormal="75" workbookViewId="0">
      <selection activeCell="Q1" sqref="Q1"/>
    </sheetView>
  </sheetViews>
  <sheetFormatPr defaultColWidth="9.08984375" defaultRowHeight="12.5" x14ac:dyDescent="0.25"/>
  <cols>
    <col min="1" max="1" width="40.6328125" style="13" customWidth="1"/>
    <col min="2" max="2" width="14" style="14" customWidth="1"/>
    <col min="3" max="10" width="14" style="13" customWidth="1"/>
    <col min="11" max="11" width="21.54296875" style="13" customWidth="1"/>
    <col min="12" max="14" width="9" style="13" customWidth="1"/>
    <col min="15" max="16384" width="9.08984375" style="13"/>
  </cols>
  <sheetData>
    <row r="1" spans="1:16" x14ac:dyDescent="0.25">
      <c r="B1" s="24"/>
      <c r="C1" s="23"/>
      <c r="D1" s="23"/>
      <c r="E1" s="23"/>
      <c r="F1" s="23"/>
      <c r="G1" s="23"/>
      <c r="H1" s="23"/>
      <c r="I1" s="23"/>
      <c r="J1" s="23"/>
      <c r="K1" s="26"/>
    </row>
    <row r="2" spans="1:16" x14ac:dyDescent="0.25">
      <c r="B2" s="24"/>
      <c r="C2" s="23"/>
      <c r="D2" s="23"/>
      <c r="E2" s="23"/>
      <c r="F2" s="23"/>
      <c r="G2" s="23"/>
      <c r="H2" s="23"/>
      <c r="I2" s="23"/>
      <c r="J2" s="23"/>
      <c r="K2" s="26"/>
    </row>
    <row r="3" spans="1:16" x14ac:dyDescent="0.25">
      <c r="A3" s="25"/>
      <c r="B3" s="24"/>
      <c r="C3" s="23"/>
      <c r="D3" s="23"/>
      <c r="E3" s="23"/>
      <c r="F3" s="23"/>
      <c r="G3" s="23"/>
      <c r="H3" s="23"/>
      <c r="I3" s="23"/>
      <c r="J3" s="23"/>
      <c r="K3" s="26"/>
    </row>
    <row r="4" spans="1:16" ht="15" x14ac:dyDescent="0.25">
      <c r="A4" s="125" t="s">
        <v>166</v>
      </c>
      <c r="B4" s="24"/>
      <c r="C4" s="23"/>
      <c r="D4" s="23"/>
      <c r="E4" s="23"/>
      <c r="F4" s="23"/>
      <c r="G4" s="23"/>
      <c r="H4" s="23"/>
      <c r="I4" s="23"/>
      <c r="J4" s="23"/>
      <c r="K4" s="26"/>
    </row>
    <row r="5" spans="1:16" x14ac:dyDescent="0.25">
      <c r="A5" s="33" t="s">
        <v>179</v>
      </c>
      <c r="B5" s="24"/>
      <c r="C5" s="23"/>
      <c r="D5" s="23"/>
      <c r="E5" s="23"/>
      <c r="F5" s="23"/>
      <c r="G5" s="23"/>
      <c r="H5" s="23"/>
      <c r="I5" s="23"/>
      <c r="J5" s="23"/>
    </row>
    <row r="6" spans="1:16" ht="23" x14ac:dyDescent="0.25">
      <c r="A6" s="17"/>
      <c r="B6" s="17"/>
      <c r="C6" s="17"/>
      <c r="D6" s="17"/>
      <c r="E6" s="17"/>
      <c r="F6" s="17"/>
      <c r="G6" s="17"/>
      <c r="H6" s="23"/>
      <c r="I6" s="23"/>
      <c r="J6" s="23"/>
      <c r="K6" s="156" t="s">
        <v>28</v>
      </c>
      <c r="L6" s="155" t="s">
        <v>18</v>
      </c>
      <c r="M6" s="155" t="s">
        <v>19</v>
      </c>
      <c r="N6" s="155" t="s">
        <v>24</v>
      </c>
      <c r="O6" s="155" t="s">
        <v>109</v>
      </c>
      <c r="P6" s="155" t="s">
        <v>110</v>
      </c>
    </row>
    <row r="7" spans="1:16" ht="12.75" customHeight="1" x14ac:dyDescent="0.25">
      <c r="A7" s="17"/>
      <c r="B7" s="17"/>
      <c r="C7" s="17"/>
      <c r="D7" s="17"/>
      <c r="E7" s="17"/>
      <c r="F7" s="17"/>
      <c r="G7" s="17"/>
      <c r="H7" s="17"/>
      <c r="I7" s="22"/>
      <c r="J7" s="22"/>
      <c r="K7" s="157" t="s">
        <v>39</v>
      </c>
      <c r="L7" s="165"/>
      <c r="M7" s="165"/>
      <c r="N7" s="165">
        <v>9.7849695916594231E-2</v>
      </c>
      <c r="O7" s="166">
        <v>9.7849695916594231E-2</v>
      </c>
      <c r="P7" s="166">
        <v>9.7849695916594231E-2</v>
      </c>
    </row>
    <row r="8" spans="1:16" s="19" customFormat="1" ht="12.75" customHeight="1" x14ac:dyDescent="0.25">
      <c r="A8" s="13"/>
      <c r="B8" s="13"/>
      <c r="C8" s="13"/>
      <c r="D8" s="13"/>
      <c r="E8" s="13"/>
      <c r="F8" s="13"/>
      <c r="G8" s="13"/>
      <c r="I8" s="21"/>
      <c r="J8" s="20"/>
      <c r="K8" s="157" t="s">
        <v>40</v>
      </c>
      <c r="L8" s="165"/>
      <c r="M8" s="165"/>
      <c r="N8" s="165">
        <v>0.12728062554300607</v>
      </c>
      <c r="O8" s="166">
        <v>0.12728062554300607</v>
      </c>
      <c r="P8" s="166">
        <v>0.12728062554300607</v>
      </c>
    </row>
    <row r="9" spans="1:16" ht="12.75" customHeight="1" x14ac:dyDescent="0.25">
      <c r="B9" s="13"/>
      <c r="I9" s="21"/>
      <c r="J9" s="20"/>
      <c r="K9" s="157" t="s">
        <v>41</v>
      </c>
      <c r="L9" s="165"/>
      <c r="M9" s="165"/>
      <c r="N9" s="165">
        <v>0.17544526498696783</v>
      </c>
      <c r="O9" s="166">
        <v>0.17544526498696783</v>
      </c>
      <c r="P9" s="166">
        <v>0.17544526498696783</v>
      </c>
    </row>
    <row r="10" spans="1:16" ht="12.75" customHeight="1" x14ac:dyDescent="0.25">
      <c r="B10" s="13"/>
      <c r="I10" s="21"/>
      <c r="J10" s="20"/>
      <c r="K10" s="157" t="s">
        <v>42</v>
      </c>
      <c r="L10" s="165"/>
      <c r="M10" s="165"/>
      <c r="N10" s="165">
        <v>2.123153779322328E-2</v>
      </c>
      <c r="O10" s="166">
        <v>2.123153779322328E-2</v>
      </c>
      <c r="P10" s="166">
        <v>2.123153779322328E-2</v>
      </c>
    </row>
    <row r="11" spans="1:16" ht="12.75" customHeight="1" x14ac:dyDescent="0.25">
      <c r="B11" s="13"/>
      <c r="I11" s="21"/>
      <c r="J11" s="20"/>
      <c r="K11" s="157" t="s">
        <v>43</v>
      </c>
      <c r="L11" s="165"/>
      <c r="M11" s="165"/>
      <c r="N11" s="165">
        <v>0.11799522154648129</v>
      </c>
      <c r="O11" s="166">
        <v>0.11799522154648129</v>
      </c>
      <c r="P11" s="166">
        <v>0.11799522154648129</v>
      </c>
    </row>
    <row r="12" spans="1:16" ht="12.75" customHeight="1" x14ac:dyDescent="0.25">
      <c r="B12" s="13"/>
      <c r="I12" s="21"/>
      <c r="J12" s="20"/>
      <c r="K12" s="157" t="s">
        <v>199</v>
      </c>
      <c r="L12" s="165"/>
      <c r="M12" s="165"/>
      <c r="N12" s="165">
        <v>2.5792788879235442E-2</v>
      </c>
      <c r="O12" s="166">
        <v>2.5792788879235442E-2</v>
      </c>
      <c r="P12" s="166">
        <v>2.5792788879235442E-2</v>
      </c>
    </row>
    <row r="13" spans="1:16" ht="12.75" customHeight="1" x14ac:dyDescent="0.25">
      <c r="B13" s="13"/>
      <c r="I13" s="21"/>
      <c r="J13" s="20"/>
      <c r="K13" s="157" t="s">
        <v>44</v>
      </c>
      <c r="L13" s="165"/>
      <c r="M13" s="165"/>
      <c r="N13" s="165">
        <v>0</v>
      </c>
      <c r="O13" s="166">
        <v>0</v>
      </c>
      <c r="P13" s="166">
        <v>0</v>
      </c>
    </row>
    <row r="14" spans="1:16" ht="12.75" customHeight="1" x14ac:dyDescent="0.25">
      <c r="B14" s="13"/>
      <c r="I14" s="21"/>
      <c r="J14" s="20"/>
      <c r="K14" s="157" t="s">
        <v>200</v>
      </c>
      <c r="L14" s="165"/>
      <c r="M14" s="165"/>
      <c r="N14" s="165">
        <v>0</v>
      </c>
      <c r="O14" s="166">
        <v>0</v>
      </c>
      <c r="P14" s="166">
        <v>0</v>
      </c>
    </row>
    <row r="15" spans="1:16" ht="12.75" customHeight="1" x14ac:dyDescent="0.25">
      <c r="B15" s="13"/>
      <c r="I15" s="21"/>
      <c r="J15" s="20"/>
      <c r="K15" s="157" t="s">
        <v>201</v>
      </c>
      <c r="L15" s="165"/>
      <c r="M15" s="165"/>
      <c r="N15" s="165">
        <v>0</v>
      </c>
      <c r="O15" s="166">
        <v>0</v>
      </c>
      <c r="P15" s="166">
        <v>0</v>
      </c>
    </row>
    <row r="16" spans="1:16" ht="12.75" customHeight="1" x14ac:dyDescent="0.25">
      <c r="B16" s="13"/>
      <c r="K16" s="157" t="s">
        <v>202</v>
      </c>
      <c r="L16" s="165"/>
      <c r="M16" s="165"/>
      <c r="N16" s="165">
        <v>0</v>
      </c>
      <c r="O16" s="166">
        <v>0</v>
      </c>
      <c r="P16" s="166">
        <v>0</v>
      </c>
    </row>
    <row r="17" spans="1:28" ht="12.75" customHeight="1" x14ac:dyDescent="0.25">
      <c r="B17" s="13"/>
      <c r="K17" s="157" t="s">
        <v>178</v>
      </c>
      <c r="L17" s="165"/>
      <c r="M17" s="165"/>
      <c r="N17" s="165">
        <v>1.6615986099044303E-2</v>
      </c>
      <c r="O17" s="166">
        <v>1.6615986099044303E-2</v>
      </c>
      <c r="P17" s="166">
        <v>1.6615986099044303E-2</v>
      </c>
    </row>
    <row r="18" spans="1:28" ht="12.75" customHeight="1" x14ac:dyDescent="0.25">
      <c r="B18" s="13"/>
      <c r="K18" s="157" t="s">
        <v>203</v>
      </c>
      <c r="L18" s="165"/>
      <c r="M18" s="165"/>
      <c r="N18" s="165">
        <v>9.122502172024323E-3</v>
      </c>
      <c r="O18" s="166">
        <v>9.122502172024323E-3</v>
      </c>
      <c r="P18" s="166">
        <v>9.122502172024323E-3</v>
      </c>
    </row>
    <row r="19" spans="1:28" ht="12.75" customHeight="1" x14ac:dyDescent="0.25">
      <c r="B19" s="13"/>
      <c r="K19" s="157" t="s">
        <v>204</v>
      </c>
      <c r="L19" s="165"/>
      <c r="M19" s="165"/>
      <c r="N19" s="165">
        <v>9.8284100781928733E-3</v>
      </c>
      <c r="O19" s="166">
        <v>9.8284100781928733E-3</v>
      </c>
      <c r="P19" s="166">
        <v>9.8284100781928733E-3</v>
      </c>
    </row>
    <row r="20" spans="1:28" s="19" customFormat="1" ht="12.75" customHeight="1" x14ac:dyDescent="0.25">
      <c r="A20" s="13"/>
      <c r="B20" s="13"/>
      <c r="C20" s="13"/>
      <c r="D20" s="13"/>
      <c r="E20" s="13"/>
      <c r="F20" s="13"/>
      <c r="G20" s="13"/>
      <c r="H20" s="13"/>
      <c r="I20" s="13"/>
      <c r="J20" s="13"/>
      <c r="K20" s="157" t="s">
        <v>205</v>
      </c>
      <c r="L20" s="165"/>
      <c r="M20" s="165"/>
      <c r="N20" s="165">
        <v>0</v>
      </c>
      <c r="O20" s="166">
        <v>0</v>
      </c>
      <c r="P20" s="166">
        <v>0</v>
      </c>
    </row>
    <row r="21" spans="1:28" ht="12.75" customHeight="1" x14ac:dyDescent="0.25">
      <c r="B21" s="13"/>
      <c r="K21" s="157" t="s">
        <v>45</v>
      </c>
      <c r="L21" s="165"/>
      <c r="M21" s="165"/>
      <c r="N21" s="165">
        <v>9.0410512597741077E-2</v>
      </c>
      <c r="O21" s="166">
        <v>9.0410512597741077E-2</v>
      </c>
      <c r="P21" s="166">
        <v>9.0410512597741077E-2</v>
      </c>
    </row>
    <row r="22" spans="1:28" ht="12.75" customHeight="1" x14ac:dyDescent="0.25">
      <c r="B22" s="13"/>
      <c r="K22" s="157" t="s">
        <v>46</v>
      </c>
      <c r="L22" s="165"/>
      <c r="M22" s="165"/>
      <c r="N22" s="165">
        <v>6.3966116420503885E-2</v>
      </c>
      <c r="O22" s="166">
        <v>6.3966116420503885E-2</v>
      </c>
      <c r="P22" s="166">
        <v>6.3966116420503885E-2</v>
      </c>
    </row>
    <row r="23" spans="1:28" ht="12.75" customHeight="1" x14ac:dyDescent="0.25">
      <c r="B23" s="13"/>
      <c r="K23" s="157" t="s">
        <v>47</v>
      </c>
      <c r="L23" s="165"/>
      <c r="M23" s="165"/>
      <c r="N23" s="165">
        <v>0.21709383145091218</v>
      </c>
      <c r="O23" s="166">
        <v>0.21709383145091218</v>
      </c>
      <c r="P23" s="166">
        <v>0.21709383145091218</v>
      </c>
    </row>
    <row r="24" spans="1:28" ht="12.75" customHeight="1" x14ac:dyDescent="0.25">
      <c r="B24" s="13"/>
      <c r="K24" s="157"/>
      <c r="L24" s="165"/>
      <c r="M24" s="165"/>
      <c r="N24" s="165"/>
      <c r="O24" s="166"/>
      <c r="P24" s="166"/>
    </row>
    <row r="25" spans="1:28" ht="12.75" customHeight="1" x14ac:dyDescent="0.25">
      <c r="B25" s="13"/>
      <c r="K25" s="124"/>
      <c r="L25" s="124"/>
      <c r="M25" s="124"/>
      <c r="N25" s="124"/>
    </row>
    <row r="26" spans="1:28" ht="12.75" customHeight="1" x14ac:dyDescent="0.25">
      <c r="B26" s="13"/>
      <c r="K26" s="124"/>
      <c r="L26" s="124"/>
      <c r="M26" s="124"/>
      <c r="N26" s="124"/>
    </row>
    <row r="27" spans="1:28" s="19" customFormat="1" ht="12.75" customHeight="1" x14ac:dyDescent="0.25">
      <c r="A27" s="13"/>
      <c r="B27" s="13"/>
      <c r="C27" s="13"/>
      <c r="D27" s="13"/>
      <c r="E27" s="13"/>
      <c r="F27" s="13"/>
      <c r="G27" s="13"/>
      <c r="H27" s="13"/>
      <c r="I27" s="13"/>
      <c r="J27" s="13"/>
      <c r="K27" s="13"/>
      <c r="L27" s="124"/>
      <c r="M27" s="124"/>
      <c r="N27" s="124"/>
      <c r="O27" s="13"/>
      <c r="P27" s="13"/>
      <c r="Q27" s="13"/>
      <c r="R27" s="13"/>
      <c r="S27" s="13"/>
      <c r="T27" s="13"/>
      <c r="U27" s="13"/>
      <c r="V27" s="13"/>
      <c r="W27" s="13"/>
      <c r="X27" s="13"/>
      <c r="Y27" s="13"/>
      <c r="Z27" s="13"/>
      <c r="AA27" s="13"/>
      <c r="AB27" s="13"/>
    </row>
    <row r="28" spans="1:28" ht="12.75" customHeight="1" x14ac:dyDescent="0.25">
      <c r="B28" s="13"/>
      <c r="L28" s="124"/>
      <c r="M28" s="124"/>
      <c r="N28" s="124"/>
    </row>
    <row r="29" spans="1:28" x14ac:dyDescent="0.25">
      <c r="B29" s="13"/>
      <c r="L29" s="124"/>
      <c r="M29" s="124"/>
      <c r="N29" s="124"/>
    </row>
    <row r="30" spans="1:28" x14ac:dyDescent="0.25">
      <c r="B30" s="13"/>
      <c r="L30" s="124"/>
      <c r="M30" s="124"/>
      <c r="N30" s="124"/>
    </row>
    <row r="31" spans="1:28" x14ac:dyDescent="0.25">
      <c r="B31" s="13"/>
      <c r="L31" s="124"/>
      <c r="M31" s="124"/>
      <c r="N31" s="124"/>
    </row>
    <row r="32" spans="1:28" x14ac:dyDescent="0.25">
      <c r="B32" s="13"/>
      <c r="L32" s="124"/>
      <c r="M32" s="124"/>
      <c r="N32" s="124"/>
    </row>
    <row r="33" spans="1:14" x14ac:dyDescent="0.25">
      <c r="B33" s="13"/>
      <c r="L33" s="124"/>
      <c r="M33" s="124"/>
      <c r="N33" s="124"/>
    </row>
    <row r="34" spans="1:14" x14ac:dyDescent="0.25">
      <c r="B34" s="13"/>
      <c r="L34" s="124"/>
      <c r="M34" s="124"/>
      <c r="N34" s="124"/>
    </row>
    <row r="35" spans="1:14" x14ac:dyDescent="0.25">
      <c r="B35" s="13"/>
      <c r="L35" s="124"/>
      <c r="M35" s="124"/>
      <c r="N35" s="124"/>
    </row>
    <row r="36" spans="1:14" x14ac:dyDescent="0.25">
      <c r="B36" s="13"/>
      <c r="L36" s="124"/>
      <c r="M36" s="124"/>
      <c r="N36" s="124"/>
    </row>
    <row r="37" spans="1:14" x14ac:dyDescent="0.25">
      <c r="B37" s="13"/>
      <c r="L37" s="124"/>
      <c r="M37" s="124"/>
      <c r="N37" s="124"/>
    </row>
    <row r="38" spans="1:14" x14ac:dyDescent="0.25">
      <c r="L38" s="124"/>
      <c r="M38" s="124"/>
      <c r="N38" s="124"/>
    </row>
    <row r="39" spans="1:14" x14ac:dyDescent="0.25">
      <c r="L39" s="124"/>
      <c r="M39" s="124"/>
      <c r="N39" s="124"/>
    </row>
    <row r="40" spans="1:14" ht="37.5" customHeight="1" x14ac:dyDescent="0.25"/>
    <row r="42" spans="1:14" s="18" customFormat="1" x14ac:dyDescent="0.25">
      <c r="A42" s="13"/>
      <c r="B42" s="14"/>
      <c r="C42" s="13"/>
      <c r="D42" s="13"/>
      <c r="E42" s="13"/>
      <c r="F42" s="13"/>
      <c r="G42" s="13"/>
      <c r="H42" s="17"/>
      <c r="I42" s="17"/>
      <c r="J42" s="17"/>
      <c r="K42" s="13"/>
      <c r="L42" s="13"/>
      <c r="M42" s="13"/>
      <c r="N42" s="13"/>
    </row>
    <row r="43" spans="1:14" x14ac:dyDescent="0.25">
      <c r="H43" s="17"/>
      <c r="I43" s="17"/>
      <c r="J43" s="17"/>
    </row>
    <row r="44" spans="1:14"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5"/>
  <sheetViews>
    <sheetView showGridLines="0" showZeros="0" topLeftCell="A6" zoomScale="75" zoomScaleNormal="75" zoomScalePageLayoutView="85" workbookViewId="0">
      <selection activeCell="Q1" sqref="Q1"/>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8" t="s">
        <v>155</v>
      </c>
      <c r="B2" s="31"/>
      <c r="C2" s="31"/>
      <c r="D2" s="31"/>
      <c r="E2" s="31"/>
      <c r="F2" s="31"/>
      <c r="G2" s="31"/>
      <c r="H2" s="31"/>
      <c r="I2" s="31"/>
      <c r="J2" s="31"/>
      <c r="K2" s="40"/>
      <c r="L2" s="40"/>
    </row>
    <row r="3" spans="1:12" ht="12" customHeight="1" x14ac:dyDescent="0.25">
      <c r="A3" s="33" t="s">
        <v>198</v>
      </c>
      <c r="B3" s="33"/>
      <c r="C3" s="33"/>
      <c r="D3" s="33"/>
      <c r="E3" s="33"/>
      <c r="F3" s="33"/>
      <c r="G3" s="33"/>
      <c r="H3" s="33"/>
      <c r="I3" s="33"/>
      <c r="J3" s="33"/>
      <c r="K3" s="41"/>
      <c r="L3" s="41"/>
    </row>
    <row r="4" spans="1:12" ht="17.399999999999999" customHeight="1" x14ac:dyDescent="0.25">
      <c r="A4" s="114"/>
      <c r="B4" s="115" t="s">
        <v>78</v>
      </c>
      <c r="C4" s="115" t="s">
        <v>77</v>
      </c>
      <c r="D4" s="115" t="s">
        <v>76</v>
      </c>
      <c r="E4" s="115" t="s">
        <v>75</v>
      </c>
      <c r="F4" s="115" t="s">
        <v>74</v>
      </c>
      <c r="G4" s="115" t="s">
        <v>73</v>
      </c>
      <c r="H4" s="115" t="s">
        <v>72</v>
      </c>
      <c r="I4" s="115" t="s">
        <v>71</v>
      </c>
      <c r="J4" s="296" t="s">
        <v>3</v>
      </c>
      <c r="K4" s="296"/>
      <c r="L4" s="296"/>
    </row>
    <row r="5" spans="1:12" ht="17.399999999999999" customHeight="1" x14ac:dyDescent="0.25">
      <c r="A5" s="116" t="s">
        <v>4</v>
      </c>
      <c r="B5" s="232" t="s">
        <v>5</v>
      </c>
      <c r="C5" s="232" t="s">
        <v>70</v>
      </c>
      <c r="D5" s="232" t="s">
        <v>70</v>
      </c>
      <c r="E5" s="232" t="s">
        <v>5</v>
      </c>
      <c r="F5" s="232" t="s">
        <v>70</v>
      </c>
      <c r="G5" s="232" t="s">
        <v>70</v>
      </c>
      <c r="H5" s="232" t="s">
        <v>5</v>
      </c>
      <c r="I5" s="232" t="s">
        <v>70</v>
      </c>
      <c r="J5" s="232" t="s">
        <v>70</v>
      </c>
      <c r="K5" s="117" t="s">
        <v>6</v>
      </c>
      <c r="L5" s="117" t="s">
        <v>6</v>
      </c>
    </row>
    <row r="6" spans="1:12" ht="17.399999999999999" customHeight="1" x14ac:dyDescent="0.25">
      <c r="A6" s="249" t="s">
        <v>39</v>
      </c>
      <c r="B6" s="250"/>
      <c r="C6" s="250"/>
      <c r="D6" s="250"/>
      <c r="E6" s="250"/>
      <c r="F6" s="250"/>
      <c r="G6" s="250"/>
      <c r="H6" s="250">
        <v>2.1296297200024128E-3</v>
      </c>
      <c r="I6" s="250">
        <v>1.9675925432238728E-4</v>
      </c>
      <c r="J6" s="250">
        <v>2.326388843357563E-3</v>
      </c>
      <c r="K6" s="251">
        <v>3.8564848899841309</v>
      </c>
      <c r="L6" s="251">
        <v>3.4154632091522217</v>
      </c>
    </row>
    <row r="7" spans="1:12" ht="17.399999999999999" customHeight="1" x14ac:dyDescent="0.25">
      <c r="A7" s="226" t="s">
        <v>40</v>
      </c>
      <c r="B7" s="227"/>
      <c r="C7" s="227"/>
      <c r="D7" s="227"/>
      <c r="E7" s="227"/>
      <c r="F7" s="227"/>
      <c r="G7" s="227">
        <v>4.9537038430571556E-3</v>
      </c>
      <c r="H7" s="227">
        <v>3.506944514811039E-3</v>
      </c>
      <c r="I7" s="227"/>
      <c r="J7" s="227">
        <v>8.4606483578681946E-3</v>
      </c>
      <c r="K7" s="228">
        <v>14.025325775146484</v>
      </c>
      <c r="L7" s="228">
        <v>12.42141056060791</v>
      </c>
    </row>
    <row r="8" spans="1:12" ht="17.399999999999999" customHeight="1" x14ac:dyDescent="0.25">
      <c r="A8" s="249" t="s">
        <v>41</v>
      </c>
      <c r="B8" s="250"/>
      <c r="C8" s="250"/>
      <c r="D8" s="250"/>
      <c r="E8" s="250"/>
      <c r="F8" s="250"/>
      <c r="G8" s="250">
        <v>1.089120376855135E-2</v>
      </c>
      <c r="H8" s="250">
        <v>6.3310186378657818E-3</v>
      </c>
      <c r="I8" s="250">
        <v>5.2083336049690843E-4</v>
      </c>
      <c r="J8" s="250">
        <v>1.7743054777383804E-2</v>
      </c>
      <c r="K8" s="251">
        <v>29.412893295288086</v>
      </c>
      <c r="L8" s="251">
        <v>26.049276351928711</v>
      </c>
    </row>
    <row r="9" spans="1:12" ht="17.399999999999999" customHeight="1" x14ac:dyDescent="0.25">
      <c r="A9" s="226" t="s">
        <v>42</v>
      </c>
      <c r="B9" s="227"/>
      <c r="C9" s="227"/>
      <c r="D9" s="227"/>
      <c r="E9" s="227"/>
      <c r="F9" s="227">
        <v>7.9861108679324389E-4</v>
      </c>
      <c r="G9" s="227">
        <v>7.9861108679324389E-4</v>
      </c>
      <c r="H9" s="227">
        <v>1.6435185680165887E-3</v>
      </c>
      <c r="I9" s="227"/>
      <c r="J9" s="227">
        <v>3.2407406251877546E-3</v>
      </c>
      <c r="K9" s="228">
        <v>5.372218132019043</v>
      </c>
      <c r="L9" s="228">
        <v>4.7578587532043457</v>
      </c>
    </row>
    <row r="10" spans="1:12" ht="17.399999999999999" customHeight="1" x14ac:dyDescent="0.25">
      <c r="A10" s="249" t="s">
        <v>43</v>
      </c>
      <c r="B10" s="250"/>
      <c r="C10" s="250"/>
      <c r="D10" s="250"/>
      <c r="E10" s="250"/>
      <c r="F10" s="250"/>
      <c r="G10" s="250"/>
      <c r="H10" s="250">
        <v>5.8449073694646358E-3</v>
      </c>
      <c r="I10" s="250"/>
      <c r="J10" s="250">
        <v>5.8449073694646358E-3</v>
      </c>
      <c r="K10" s="251">
        <v>9.6891794204711914</v>
      </c>
      <c r="L10" s="251">
        <v>8.5811386108398438</v>
      </c>
    </row>
    <row r="11" spans="1:12" ht="17.399999999999999" customHeight="1" x14ac:dyDescent="0.25">
      <c r="A11" s="226" t="s">
        <v>199</v>
      </c>
      <c r="B11" s="227"/>
      <c r="C11" s="227"/>
      <c r="D11" s="227"/>
      <c r="E11" s="227"/>
      <c r="F11" s="227"/>
      <c r="G11" s="227"/>
      <c r="H11" s="227"/>
      <c r="I11" s="227"/>
      <c r="J11" s="227"/>
      <c r="K11" s="228"/>
      <c r="L11" s="228"/>
    </row>
    <row r="12" spans="1:12" ht="17.399999999999999" customHeight="1" x14ac:dyDescent="0.25">
      <c r="A12" s="249" t="s">
        <v>44</v>
      </c>
      <c r="B12" s="250"/>
      <c r="C12" s="250"/>
      <c r="D12" s="250"/>
      <c r="E12" s="250"/>
      <c r="F12" s="250"/>
      <c r="G12" s="250"/>
      <c r="H12" s="250"/>
      <c r="I12" s="250"/>
      <c r="J12" s="250"/>
      <c r="K12" s="251"/>
      <c r="L12" s="251"/>
    </row>
    <row r="13" spans="1:12" ht="17.399999999999999" customHeight="1" x14ac:dyDescent="0.25">
      <c r="A13" s="226" t="s">
        <v>200</v>
      </c>
      <c r="B13" s="227"/>
      <c r="C13" s="227"/>
      <c r="D13" s="227"/>
      <c r="E13" s="227"/>
      <c r="F13" s="227"/>
      <c r="G13" s="227"/>
      <c r="H13" s="227"/>
      <c r="I13" s="227"/>
      <c r="J13" s="227"/>
      <c r="K13" s="228"/>
      <c r="L13" s="228"/>
    </row>
    <row r="14" spans="1:12" ht="17.399999999999999" customHeight="1" x14ac:dyDescent="0.25">
      <c r="A14" s="249" t="s">
        <v>201</v>
      </c>
      <c r="B14" s="250"/>
      <c r="C14" s="250"/>
      <c r="D14" s="250"/>
      <c r="E14" s="250"/>
      <c r="F14" s="250"/>
      <c r="G14" s="250"/>
      <c r="H14" s="250"/>
      <c r="I14" s="250"/>
      <c r="J14" s="250"/>
      <c r="K14" s="251"/>
      <c r="L14" s="251"/>
    </row>
    <row r="15" spans="1:12" ht="17.399999999999999" customHeight="1" x14ac:dyDescent="0.25">
      <c r="A15" s="226" t="s">
        <v>202</v>
      </c>
      <c r="B15" s="227"/>
      <c r="C15" s="227"/>
      <c r="D15" s="227"/>
      <c r="E15" s="227"/>
      <c r="F15" s="227"/>
      <c r="G15" s="227"/>
      <c r="H15" s="227"/>
      <c r="I15" s="227"/>
      <c r="J15" s="227"/>
      <c r="K15" s="228"/>
      <c r="L15" s="228"/>
    </row>
    <row r="16" spans="1:12" ht="17.399999999999999" customHeight="1" x14ac:dyDescent="0.25">
      <c r="A16" s="249" t="s">
        <v>178</v>
      </c>
      <c r="B16" s="250"/>
      <c r="C16" s="250"/>
      <c r="D16" s="250"/>
      <c r="E16" s="250"/>
      <c r="F16" s="250"/>
      <c r="G16" s="250"/>
      <c r="H16" s="250"/>
      <c r="I16" s="250"/>
      <c r="J16" s="250"/>
      <c r="K16" s="251"/>
      <c r="L16" s="251"/>
    </row>
    <row r="17" spans="1:12" ht="17.399999999999999" customHeight="1" x14ac:dyDescent="0.25">
      <c r="A17" s="226" t="s">
        <v>203</v>
      </c>
      <c r="B17" s="227"/>
      <c r="C17" s="227"/>
      <c r="D17" s="227"/>
      <c r="E17" s="227"/>
      <c r="F17" s="227"/>
      <c r="G17" s="227"/>
      <c r="H17" s="227"/>
      <c r="I17" s="227"/>
      <c r="J17" s="227"/>
      <c r="K17" s="228"/>
      <c r="L17" s="228"/>
    </row>
    <row r="18" spans="1:12" ht="17.399999999999999" customHeight="1" x14ac:dyDescent="0.25">
      <c r="A18" s="249" t="s">
        <v>204</v>
      </c>
      <c r="B18" s="250"/>
      <c r="C18" s="250"/>
      <c r="D18" s="250"/>
      <c r="E18" s="250"/>
      <c r="F18" s="250">
        <v>1.7592592630535364E-3</v>
      </c>
      <c r="G18" s="250">
        <v>4.2129629291594028E-3</v>
      </c>
      <c r="H18" s="250">
        <v>7.6504629105329514E-3</v>
      </c>
      <c r="I18" s="250"/>
      <c r="J18" s="250">
        <v>1.3622685335576534E-2</v>
      </c>
      <c r="K18" s="251">
        <v>22.582502365112305</v>
      </c>
      <c r="L18" s="251">
        <v>20</v>
      </c>
    </row>
    <row r="19" spans="1:12" ht="17.399999999999999" customHeight="1" x14ac:dyDescent="0.25">
      <c r="A19" s="226" t="s">
        <v>205</v>
      </c>
      <c r="B19" s="227"/>
      <c r="C19" s="227"/>
      <c r="D19" s="227"/>
      <c r="E19" s="227"/>
      <c r="F19" s="227"/>
      <c r="G19" s="227"/>
      <c r="H19" s="227"/>
      <c r="I19" s="227"/>
      <c r="J19" s="227"/>
      <c r="K19" s="228"/>
      <c r="L19" s="228"/>
    </row>
    <row r="20" spans="1:12" ht="17.399999999999999" customHeight="1" x14ac:dyDescent="0.25">
      <c r="A20" s="249" t="s">
        <v>45</v>
      </c>
      <c r="B20" s="250"/>
      <c r="C20" s="250"/>
      <c r="D20" s="250"/>
      <c r="E20" s="250"/>
      <c r="F20" s="250"/>
      <c r="G20" s="250">
        <v>2.3148147738538682E-4</v>
      </c>
      <c r="H20" s="250">
        <v>8.854166604578495E-3</v>
      </c>
      <c r="I20" s="250"/>
      <c r="J20" s="250">
        <v>9.0856477618217468E-3</v>
      </c>
      <c r="K20" s="251">
        <v>15.061396598815918</v>
      </c>
      <c r="L20" s="251">
        <v>13.338997840881348</v>
      </c>
    </row>
    <row r="21" spans="1:12" ht="17.399999999999999" customHeight="1" x14ac:dyDescent="0.25">
      <c r="A21" s="111" t="s">
        <v>7</v>
      </c>
      <c r="B21" s="248"/>
      <c r="C21" s="248"/>
      <c r="D21" s="248"/>
      <c r="E21" s="248"/>
      <c r="F21" s="248">
        <v>2.5578704662621021E-3</v>
      </c>
      <c r="G21" s="248">
        <v>2.1087963134050369E-2</v>
      </c>
      <c r="H21" s="248">
        <v>3.5960648208856583E-2</v>
      </c>
      <c r="I21" s="248">
        <v>7.1759260026738048E-4</v>
      </c>
      <c r="J21" s="248">
        <v>6.032407283782959E-2</v>
      </c>
      <c r="K21" s="225">
        <v>100</v>
      </c>
      <c r="L21" s="225">
        <v>88.56414794921875</v>
      </c>
    </row>
    <row r="22" spans="1:12" ht="2.15" customHeight="1" x14ac:dyDescent="0.25">
      <c r="A22" s="111"/>
      <c r="B22" s="112"/>
      <c r="C22" s="112"/>
      <c r="D22" s="112"/>
      <c r="E22" s="112"/>
      <c r="F22" s="112"/>
      <c r="G22" s="112"/>
      <c r="H22" s="112"/>
      <c r="I22" s="112"/>
      <c r="J22" s="112"/>
      <c r="K22" s="113"/>
      <c r="L22" s="158"/>
    </row>
    <row r="23" spans="1:12" ht="17.399999999999999" customHeight="1" x14ac:dyDescent="0.25">
      <c r="A23" s="116" t="s">
        <v>8</v>
      </c>
      <c r="B23" s="232" t="s">
        <v>5</v>
      </c>
      <c r="C23" s="232" t="s">
        <v>70</v>
      </c>
      <c r="D23" s="232" t="s">
        <v>70</v>
      </c>
      <c r="E23" s="232" t="s">
        <v>5</v>
      </c>
      <c r="F23" s="232" t="s">
        <v>70</v>
      </c>
      <c r="G23" s="232" t="s">
        <v>70</v>
      </c>
      <c r="H23" s="232" t="s">
        <v>5</v>
      </c>
      <c r="I23" s="232" t="s">
        <v>70</v>
      </c>
      <c r="J23" s="232" t="s">
        <v>70</v>
      </c>
      <c r="K23" s="117" t="s">
        <v>6</v>
      </c>
      <c r="L23" s="130" t="s">
        <v>6</v>
      </c>
    </row>
    <row r="24" spans="1:12" ht="17.399999999999999" customHeight="1" x14ac:dyDescent="0.25">
      <c r="A24" s="249" t="s">
        <v>206</v>
      </c>
      <c r="B24" s="250"/>
      <c r="C24" s="250"/>
      <c r="D24" s="250"/>
      <c r="E24" s="250"/>
      <c r="F24" s="250"/>
      <c r="G24" s="250"/>
      <c r="H24" s="250"/>
      <c r="I24" s="250"/>
      <c r="J24" s="252"/>
      <c r="K24" s="159"/>
      <c r="L24" s="253"/>
    </row>
    <row r="25" spans="1:12" ht="17.399999999999999" customHeight="1" x14ac:dyDescent="0.25">
      <c r="A25" s="226" t="s">
        <v>207</v>
      </c>
      <c r="B25" s="227"/>
      <c r="C25" s="227"/>
      <c r="D25" s="227"/>
      <c r="E25" s="227"/>
      <c r="F25" s="227"/>
      <c r="G25" s="227"/>
      <c r="H25" s="227"/>
      <c r="I25" s="227"/>
      <c r="J25" s="229"/>
      <c r="K25" s="225"/>
      <c r="L25" s="230"/>
    </row>
    <row r="26" spans="1:12" ht="17.399999999999999" customHeight="1" x14ac:dyDescent="0.25">
      <c r="A26" s="249" t="s">
        <v>208</v>
      </c>
      <c r="B26" s="250"/>
      <c r="C26" s="250"/>
      <c r="D26" s="250"/>
      <c r="E26" s="250"/>
      <c r="F26" s="250"/>
      <c r="G26" s="250"/>
      <c r="H26" s="250"/>
      <c r="I26" s="250"/>
      <c r="J26" s="252"/>
      <c r="K26" s="159"/>
      <c r="L26" s="253"/>
    </row>
    <row r="27" spans="1:12" ht="17.399999999999999" customHeight="1" x14ac:dyDescent="0.25">
      <c r="A27" s="226" t="s">
        <v>46</v>
      </c>
      <c r="B27" s="227"/>
      <c r="C27" s="227"/>
      <c r="D27" s="227"/>
      <c r="E27" s="227"/>
      <c r="F27" s="227">
        <v>7.5231480877846479E-4</v>
      </c>
      <c r="G27" s="227">
        <v>1.5625000232830644E-3</v>
      </c>
      <c r="H27" s="227">
        <v>1.1111111380159855E-3</v>
      </c>
      <c r="I27" s="227"/>
      <c r="J27" s="227">
        <v>3.4259259700775146E-3</v>
      </c>
      <c r="K27" s="225"/>
      <c r="L27" s="228">
        <v>5.0297365188598633</v>
      </c>
    </row>
    <row r="28" spans="1:12" ht="17.399999999999999" customHeight="1" x14ac:dyDescent="0.25">
      <c r="A28" s="249" t="s">
        <v>47</v>
      </c>
      <c r="B28" s="250"/>
      <c r="C28" s="250"/>
      <c r="D28" s="250"/>
      <c r="E28" s="250"/>
      <c r="F28" s="250">
        <v>1.4467592118307948E-3</v>
      </c>
      <c r="G28" s="250">
        <v>1.4467592118307948E-3</v>
      </c>
      <c r="H28" s="250">
        <v>1.4699073508381844E-3</v>
      </c>
      <c r="I28" s="250"/>
      <c r="J28" s="250">
        <v>4.3634260073304176E-3</v>
      </c>
      <c r="K28" s="159"/>
      <c r="L28" s="251">
        <v>6.4061174392700195</v>
      </c>
    </row>
    <row r="29" spans="1:12" ht="17.399999999999999" customHeight="1" x14ac:dyDescent="0.25">
      <c r="A29" s="226" t="s">
        <v>209</v>
      </c>
      <c r="B29" s="227"/>
      <c r="C29" s="227"/>
      <c r="D29" s="227"/>
      <c r="E29" s="227"/>
      <c r="F29" s="227"/>
      <c r="G29" s="227"/>
      <c r="H29" s="227"/>
      <c r="I29" s="227"/>
      <c r="J29" s="227"/>
      <c r="K29" s="225"/>
      <c r="L29" s="228"/>
    </row>
    <row r="30" spans="1:12" ht="17.399999999999999" customHeight="1" x14ac:dyDescent="0.25">
      <c r="A30" s="121" t="s">
        <v>7</v>
      </c>
      <c r="B30" s="122"/>
      <c r="C30" s="122"/>
      <c r="D30" s="122"/>
      <c r="E30" s="122"/>
      <c r="F30" s="122">
        <v>2.1990740206092596E-3</v>
      </c>
      <c r="G30" s="122">
        <v>3.0092592351138592E-3</v>
      </c>
      <c r="H30" s="122">
        <v>2.5810184888541698E-3</v>
      </c>
      <c r="I30" s="122"/>
      <c r="J30" s="122">
        <v>7.7893519774079323E-3</v>
      </c>
      <c r="K30" s="123"/>
      <c r="L30" s="123">
        <v>11.435853958129883</v>
      </c>
    </row>
    <row r="31" spans="1:12" ht="2.15" customHeight="1" x14ac:dyDescent="0.25">
      <c r="A31" s="111"/>
      <c r="B31" s="112"/>
      <c r="C31" s="112"/>
      <c r="D31" s="112"/>
      <c r="E31" s="112"/>
      <c r="F31" s="112"/>
      <c r="G31" s="112"/>
      <c r="H31" s="112"/>
      <c r="I31" s="112"/>
      <c r="J31" s="112"/>
      <c r="K31" s="113"/>
      <c r="L31" s="113"/>
    </row>
    <row r="32" spans="1:12" ht="17.399999999999999" customHeight="1" x14ac:dyDescent="0.25">
      <c r="A32" s="118" t="s">
        <v>7</v>
      </c>
      <c r="B32" s="119"/>
      <c r="C32" s="119"/>
      <c r="D32" s="119"/>
      <c r="E32" s="119"/>
      <c r="F32" s="119">
        <v>4.7569442540407181E-3</v>
      </c>
      <c r="G32" s="119">
        <v>2.4097222834825516E-2</v>
      </c>
      <c r="H32" s="119">
        <v>3.854166716337204E-2</v>
      </c>
      <c r="I32" s="119">
        <v>7.1759260026738048E-4</v>
      </c>
      <c r="J32" s="119">
        <v>6.8113423883914948E-2</v>
      </c>
      <c r="K32" s="120"/>
      <c r="L32" s="120">
        <v>100</v>
      </c>
    </row>
    <row r="33" spans="1:12" ht="3.75" customHeight="1" x14ac:dyDescent="0.25">
      <c r="A33" s="287"/>
      <c r="B33" s="287"/>
      <c r="C33" s="287"/>
      <c r="D33" s="287"/>
      <c r="E33" s="287"/>
      <c r="F33" s="287"/>
      <c r="G33" s="287"/>
      <c r="H33" s="287"/>
      <c r="I33" s="287"/>
      <c r="J33" s="287"/>
      <c r="K33" s="287"/>
      <c r="L33" s="287"/>
    </row>
    <row r="34" spans="1:12" ht="12" customHeight="1" x14ac:dyDescent="0.25">
      <c r="A34" s="285" t="s">
        <v>69</v>
      </c>
      <c r="B34" s="285"/>
      <c r="C34" s="285"/>
      <c r="D34" s="285"/>
      <c r="E34" s="285"/>
      <c r="F34" s="285"/>
      <c r="G34" s="285"/>
      <c r="H34" s="285"/>
      <c r="I34" s="285"/>
      <c r="J34" s="285"/>
      <c r="K34" s="285"/>
      <c r="L34" s="285"/>
    </row>
    <row r="35" spans="1:12" ht="22.25" customHeight="1" x14ac:dyDescent="0.25">
      <c r="A35" s="286" t="s">
        <v>68</v>
      </c>
      <c r="B35" s="286"/>
      <c r="C35" s="286"/>
      <c r="D35" s="286"/>
      <c r="E35" s="286"/>
      <c r="F35" s="286"/>
      <c r="G35" s="286"/>
      <c r="H35" s="286"/>
      <c r="I35" s="286"/>
      <c r="J35" s="286"/>
      <c r="K35" s="286"/>
      <c r="L35" s="28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Foglio67"/>
  <dimension ref="A1:X44"/>
  <sheetViews>
    <sheetView zoomScale="75" zoomScaleNormal="75" workbookViewId="0">
      <selection activeCell="Q1" sqref="Q1"/>
    </sheetView>
  </sheetViews>
  <sheetFormatPr defaultColWidth="9.08984375" defaultRowHeight="12.5" x14ac:dyDescent="0.25"/>
  <cols>
    <col min="1" max="1" width="40.6328125" style="13" customWidth="1"/>
    <col min="2" max="2" width="14" style="14" customWidth="1"/>
    <col min="3" max="10" width="14" style="13" customWidth="1"/>
    <col min="11" max="11" width="39.6328125" style="13" bestFit="1" customWidth="1"/>
    <col min="12" max="12" width="9" style="13" customWidth="1"/>
    <col min="13" max="16384" width="9.08984375" style="13"/>
  </cols>
  <sheetData>
    <row r="1" spans="1:12" x14ac:dyDescent="0.25">
      <c r="B1" s="24"/>
      <c r="C1" s="23"/>
      <c r="D1" s="23"/>
      <c r="E1" s="23"/>
      <c r="F1" s="23"/>
      <c r="G1" s="23"/>
      <c r="H1" s="23"/>
      <c r="I1" s="23"/>
      <c r="J1" s="23"/>
      <c r="K1" s="26"/>
    </row>
    <row r="2" spans="1:12" x14ac:dyDescent="0.25">
      <c r="B2" s="24"/>
      <c r="C2" s="23"/>
      <c r="D2" s="23"/>
      <c r="E2" s="23"/>
      <c r="F2" s="23"/>
      <c r="G2" s="23"/>
      <c r="H2" s="23"/>
      <c r="I2" s="23"/>
      <c r="J2" s="23"/>
      <c r="K2" s="26"/>
    </row>
    <row r="3" spans="1:12" x14ac:dyDescent="0.25">
      <c r="A3" s="25"/>
      <c r="B3" s="24"/>
      <c r="C3" s="23"/>
      <c r="D3" s="23"/>
      <c r="E3" s="23"/>
      <c r="F3" s="23"/>
      <c r="G3" s="23"/>
      <c r="H3" s="23"/>
      <c r="I3" s="23"/>
      <c r="J3" s="23"/>
      <c r="K3" s="26"/>
    </row>
    <row r="4" spans="1:12" ht="15" x14ac:dyDescent="0.25">
      <c r="A4" s="125" t="s">
        <v>167</v>
      </c>
      <c r="B4" s="24"/>
      <c r="C4" s="23"/>
      <c r="D4" s="23"/>
      <c r="E4" s="23"/>
      <c r="F4" s="23"/>
      <c r="G4" s="23"/>
      <c r="H4" s="23"/>
      <c r="I4" s="23"/>
      <c r="J4" s="23"/>
      <c r="K4" s="26"/>
    </row>
    <row r="5" spans="1:12" x14ac:dyDescent="0.25">
      <c r="A5" s="33" t="s">
        <v>179</v>
      </c>
      <c r="B5" s="24"/>
      <c r="C5" s="23"/>
      <c r="D5" s="23"/>
      <c r="E5" s="23"/>
      <c r="F5" s="23"/>
      <c r="G5" s="23"/>
      <c r="H5" s="23"/>
      <c r="I5" s="23"/>
      <c r="J5" s="23"/>
    </row>
    <row r="6" spans="1:12" x14ac:dyDescent="0.25">
      <c r="A6" s="17"/>
      <c r="B6" s="17"/>
      <c r="C6" s="17"/>
      <c r="D6" s="17"/>
      <c r="E6" s="17"/>
      <c r="F6" s="17"/>
      <c r="G6" s="17"/>
      <c r="H6" s="23"/>
      <c r="I6" s="23"/>
      <c r="J6" s="23"/>
      <c r="K6" s="156" t="s">
        <v>28</v>
      </c>
      <c r="L6" s="155" t="s">
        <v>67</v>
      </c>
    </row>
    <row r="7" spans="1:12" ht="12.75" customHeight="1" x14ac:dyDescent="0.25">
      <c r="A7" s="17"/>
      <c r="B7" s="17"/>
      <c r="C7" s="17"/>
      <c r="D7" s="17"/>
      <c r="E7" s="17"/>
      <c r="F7" s="17"/>
      <c r="G7" s="17"/>
      <c r="H7" s="17"/>
      <c r="I7" s="22"/>
      <c r="J7" s="22"/>
      <c r="K7" s="157" t="s">
        <v>39</v>
      </c>
      <c r="L7" s="165">
        <v>3.399852180339985E-2</v>
      </c>
    </row>
    <row r="8" spans="1:12" s="19" customFormat="1" ht="12.75" customHeight="1" x14ac:dyDescent="0.25">
      <c r="A8" s="13"/>
      <c r="B8" s="13"/>
      <c r="C8" s="13"/>
      <c r="D8" s="13"/>
      <c r="E8" s="13"/>
      <c r="F8" s="13"/>
      <c r="G8" s="13"/>
      <c r="I8" s="21"/>
      <c r="J8" s="20"/>
      <c r="K8" s="157" t="s">
        <v>40</v>
      </c>
      <c r="L8" s="165">
        <v>0.13507021433850702</v>
      </c>
    </row>
    <row r="9" spans="1:12" ht="12.75" customHeight="1" x14ac:dyDescent="0.25">
      <c r="B9" s="13"/>
      <c r="I9" s="21"/>
      <c r="J9" s="20"/>
      <c r="K9" s="157" t="s">
        <v>41</v>
      </c>
      <c r="L9" s="165">
        <v>0.27494456762749442</v>
      </c>
    </row>
    <row r="10" spans="1:12" ht="12.75" customHeight="1" x14ac:dyDescent="0.25">
      <c r="B10" s="13"/>
      <c r="I10" s="21"/>
      <c r="J10" s="20"/>
      <c r="K10" s="157" t="s">
        <v>42</v>
      </c>
      <c r="L10" s="165">
        <v>3.8987435328898735E-2</v>
      </c>
    </row>
    <row r="11" spans="1:12" ht="12.75" customHeight="1" x14ac:dyDescent="0.25">
      <c r="B11" s="13"/>
      <c r="I11" s="21"/>
      <c r="J11" s="20"/>
      <c r="K11" s="157" t="s">
        <v>43</v>
      </c>
      <c r="L11" s="165">
        <v>9.3311160384331099E-2</v>
      </c>
    </row>
    <row r="12" spans="1:12" ht="12.75" customHeight="1" x14ac:dyDescent="0.25">
      <c r="B12" s="13"/>
      <c r="I12" s="21"/>
      <c r="J12" s="20"/>
      <c r="K12" s="157" t="s">
        <v>199</v>
      </c>
      <c r="L12" s="165">
        <v>0</v>
      </c>
    </row>
    <row r="13" spans="1:12" ht="12.75" customHeight="1" x14ac:dyDescent="0.25">
      <c r="B13" s="13"/>
      <c r="I13" s="21"/>
      <c r="J13" s="20"/>
      <c r="K13" s="157" t="s">
        <v>44</v>
      </c>
      <c r="L13" s="165">
        <v>0</v>
      </c>
    </row>
    <row r="14" spans="1:12" ht="12.75" customHeight="1" x14ac:dyDescent="0.25">
      <c r="B14" s="13"/>
      <c r="I14" s="21"/>
      <c r="J14" s="20"/>
      <c r="K14" s="157" t="s">
        <v>200</v>
      </c>
      <c r="L14" s="165">
        <v>0</v>
      </c>
    </row>
    <row r="15" spans="1:12" ht="12.75" customHeight="1" x14ac:dyDescent="0.25">
      <c r="B15" s="13"/>
      <c r="I15" s="21"/>
      <c r="J15" s="20"/>
      <c r="K15" s="157" t="s">
        <v>201</v>
      </c>
      <c r="L15" s="165">
        <v>0</v>
      </c>
    </row>
    <row r="16" spans="1:12" ht="12.75" customHeight="1" x14ac:dyDescent="0.25">
      <c r="B16" s="13"/>
      <c r="K16" s="157" t="s">
        <v>202</v>
      </c>
      <c r="L16" s="165">
        <v>0</v>
      </c>
    </row>
    <row r="17" spans="1:24" ht="12.75" customHeight="1" x14ac:dyDescent="0.25">
      <c r="B17" s="13"/>
      <c r="K17" s="157" t="s">
        <v>178</v>
      </c>
      <c r="L17" s="165">
        <v>0</v>
      </c>
    </row>
    <row r="18" spans="1:24" ht="12.75" customHeight="1" x14ac:dyDescent="0.25">
      <c r="B18" s="13"/>
      <c r="K18" s="157" t="s">
        <v>203</v>
      </c>
      <c r="L18" s="165">
        <v>0</v>
      </c>
    </row>
    <row r="19" spans="1:24" ht="12.75" customHeight="1" x14ac:dyDescent="0.25">
      <c r="B19" s="13"/>
      <c r="K19" s="157" t="s">
        <v>204</v>
      </c>
      <c r="L19" s="165">
        <v>0.18939393939393936</v>
      </c>
    </row>
    <row r="20" spans="1:24" s="19" customFormat="1" ht="12.75" customHeight="1" x14ac:dyDescent="0.25">
      <c r="A20" s="13"/>
      <c r="B20" s="13"/>
      <c r="C20" s="13"/>
      <c r="D20" s="13"/>
      <c r="E20" s="13"/>
      <c r="F20" s="13"/>
      <c r="G20" s="13"/>
      <c r="H20" s="13"/>
      <c r="I20" s="13"/>
      <c r="J20" s="13"/>
      <c r="K20" s="157" t="s">
        <v>205</v>
      </c>
      <c r="L20" s="165">
        <v>0</v>
      </c>
    </row>
    <row r="21" spans="1:24" ht="12.75" customHeight="1" x14ac:dyDescent="0.25">
      <c r="B21" s="13"/>
      <c r="K21" s="157" t="s">
        <v>45</v>
      </c>
      <c r="L21" s="165">
        <v>0.14504804138950478</v>
      </c>
    </row>
    <row r="22" spans="1:24" ht="12.75" customHeight="1" x14ac:dyDescent="0.25">
      <c r="B22" s="13"/>
      <c r="K22" s="157" t="s">
        <v>46</v>
      </c>
      <c r="L22" s="165">
        <v>4.2682926829268282E-2</v>
      </c>
    </row>
    <row r="23" spans="1:24" ht="12.75" customHeight="1" x14ac:dyDescent="0.25">
      <c r="B23" s="13"/>
      <c r="K23" s="157" t="s">
        <v>47</v>
      </c>
      <c r="L23" s="165">
        <v>4.6563192904656318E-2</v>
      </c>
    </row>
    <row r="24" spans="1:24" ht="12.75" customHeight="1" x14ac:dyDescent="0.25">
      <c r="B24" s="13"/>
      <c r="K24" s="157"/>
      <c r="L24" s="165"/>
    </row>
    <row r="25" spans="1:24" ht="12.75" customHeight="1" x14ac:dyDescent="0.25">
      <c r="B25" s="13"/>
      <c r="K25" s="124"/>
      <c r="L25" s="124"/>
    </row>
    <row r="26" spans="1:24" ht="12.75" customHeight="1" x14ac:dyDescent="0.25">
      <c r="B26" s="13"/>
      <c r="K26" s="124"/>
      <c r="L26" s="124"/>
    </row>
    <row r="27" spans="1:24" s="19" customFormat="1" ht="12.75" customHeight="1" x14ac:dyDescent="0.25">
      <c r="A27" s="13"/>
      <c r="B27" s="13"/>
      <c r="C27" s="13"/>
      <c r="D27" s="13"/>
      <c r="E27" s="13"/>
      <c r="F27" s="13"/>
      <c r="G27" s="13"/>
      <c r="H27" s="13"/>
      <c r="I27" s="13"/>
      <c r="J27" s="13"/>
      <c r="K27" s="13"/>
      <c r="L27" s="124"/>
      <c r="M27" s="13"/>
      <c r="N27" s="13"/>
      <c r="O27" s="13"/>
      <c r="P27" s="13"/>
      <c r="Q27" s="13"/>
      <c r="R27" s="13"/>
      <c r="S27" s="13"/>
      <c r="T27" s="13"/>
      <c r="U27" s="13"/>
      <c r="V27" s="13"/>
      <c r="W27" s="13"/>
      <c r="X27" s="13"/>
    </row>
    <row r="28" spans="1:24" ht="12.75" customHeight="1" x14ac:dyDescent="0.25">
      <c r="B28" s="13"/>
      <c r="L28" s="124"/>
    </row>
    <row r="29" spans="1:24" x14ac:dyDescent="0.25">
      <c r="B29" s="13"/>
      <c r="L29" s="124"/>
    </row>
    <row r="30" spans="1:24" x14ac:dyDescent="0.25">
      <c r="B30" s="13"/>
      <c r="L30" s="124"/>
    </row>
    <row r="31" spans="1:24" x14ac:dyDescent="0.25">
      <c r="B31" s="13"/>
      <c r="L31" s="124"/>
    </row>
    <row r="32" spans="1:24" x14ac:dyDescent="0.25">
      <c r="B32" s="13"/>
      <c r="L32" s="124"/>
    </row>
    <row r="33" spans="1:12" x14ac:dyDescent="0.25">
      <c r="B33" s="13"/>
      <c r="L33" s="124"/>
    </row>
    <row r="34" spans="1:12" x14ac:dyDescent="0.25">
      <c r="B34" s="13"/>
      <c r="L34" s="124"/>
    </row>
    <row r="35" spans="1:12" x14ac:dyDescent="0.25">
      <c r="B35" s="13"/>
      <c r="L35" s="124"/>
    </row>
    <row r="36" spans="1:12" x14ac:dyDescent="0.25">
      <c r="B36" s="13"/>
      <c r="L36" s="124"/>
    </row>
    <row r="37" spans="1:12" x14ac:dyDescent="0.25">
      <c r="B37" s="13"/>
      <c r="L37" s="124"/>
    </row>
    <row r="38" spans="1:12" x14ac:dyDescent="0.25">
      <c r="L38" s="124"/>
    </row>
    <row r="39" spans="1:12" x14ac:dyDescent="0.25">
      <c r="L39" s="124"/>
    </row>
    <row r="40" spans="1:12" ht="37.5" customHeight="1" x14ac:dyDescent="0.25"/>
    <row r="42" spans="1:12" s="18" customFormat="1" x14ac:dyDescent="0.25">
      <c r="A42" s="13"/>
      <c r="B42" s="14"/>
      <c r="C42" s="13"/>
      <c r="D42" s="13"/>
      <c r="E42" s="13"/>
      <c r="F42" s="13"/>
      <c r="G42" s="13"/>
      <c r="H42" s="17"/>
      <c r="I42" s="17"/>
      <c r="J42" s="17"/>
      <c r="K42" s="13"/>
      <c r="L42" s="13"/>
    </row>
    <row r="43" spans="1:12" x14ac:dyDescent="0.25">
      <c r="H43" s="17"/>
      <c r="I43" s="17"/>
      <c r="J43" s="17"/>
    </row>
    <row r="44" spans="1:12"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4"/>
  <sheetViews>
    <sheetView showGridLines="0" topLeftCell="A5" zoomScale="75" zoomScaleNormal="75" zoomScaleSheetLayoutView="80" workbookViewId="0">
      <selection activeCell="Q1" sqref="Q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6" t="s">
        <v>114</v>
      </c>
      <c r="B2" s="67"/>
      <c r="C2" s="67"/>
      <c r="D2" s="67"/>
      <c r="E2" s="67"/>
      <c r="F2" s="67"/>
      <c r="G2" s="67"/>
      <c r="H2" s="67"/>
      <c r="I2" s="67"/>
      <c r="J2" s="67"/>
    </row>
    <row r="3" spans="1:13" ht="12.75" customHeight="1" x14ac:dyDescent="0.25">
      <c r="A3" s="267" t="s">
        <v>198</v>
      </c>
      <c r="B3" s="267"/>
      <c r="C3" s="267"/>
      <c r="D3" s="267"/>
      <c r="E3" s="267"/>
      <c r="F3" s="267"/>
      <c r="G3" s="267"/>
      <c r="H3" s="267"/>
      <c r="I3" s="267"/>
      <c r="J3" s="267"/>
      <c r="K3" s="267"/>
      <c r="L3" s="267"/>
      <c r="M3" s="267"/>
    </row>
    <row r="4" spans="1:13" s="9" customFormat="1" ht="17.399999999999999" customHeight="1" x14ac:dyDescent="0.25">
      <c r="A4" s="80"/>
      <c r="B4" s="268" t="s">
        <v>0</v>
      </c>
      <c r="C4" s="269"/>
      <c r="D4" s="269"/>
      <c r="E4" s="268" t="s">
        <v>1</v>
      </c>
      <c r="F4" s="269"/>
      <c r="G4" s="269"/>
      <c r="H4" s="268" t="s">
        <v>2</v>
      </c>
      <c r="I4" s="269"/>
      <c r="J4" s="269"/>
      <c r="K4" s="268" t="s">
        <v>3</v>
      </c>
      <c r="L4" s="269"/>
      <c r="M4" s="269"/>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19" t="s">
        <v>39</v>
      </c>
      <c r="B6" s="220">
        <v>1.0868055745959282E-2</v>
      </c>
      <c r="C6" s="221">
        <v>27.805744171142578</v>
      </c>
      <c r="D6" s="221">
        <v>11.856060981750488</v>
      </c>
      <c r="E6" s="220">
        <v>1.6689814627170563E-2</v>
      </c>
      <c r="F6" s="221">
        <v>24.432395935058594</v>
      </c>
      <c r="G6" s="221">
        <v>12.820056915283203</v>
      </c>
      <c r="H6" s="220">
        <v>1.267361082136631E-2</v>
      </c>
      <c r="I6" s="221">
        <v>28.800630569458008</v>
      </c>
      <c r="J6" s="221">
        <v>13.822267532348633</v>
      </c>
      <c r="K6" s="220">
        <v>4.0231481194496155E-2</v>
      </c>
      <c r="L6" s="221">
        <v>26.572891235351563</v>
      </c>
      <c r="M6" s="221">
        <v>12.831302642822266</v>
      </c>
    </row>
    <row r="7" spans="1:13" s="10" customFormat="1" ht="17.399999999999999" customHeight="1" x14ac:dyDescent="0.25">
      <c r="A7" s="214" t="s">
        <v>40</v>
      </c>
      <c r="B7" s="215">
        <v>7.1064815856516361E-3</v>
      </c>
      <c r="C7" s="216">
        <v>18.181818008422852</v>
      </c>
      <c r="D7" s="216">
        <v>7.7525253295898438</v>
      </c>
      <c r="E7" s="215">
        <v>1.453703735023737E-2</v>
      </c>
      <c r="F7" s="216">
        <v>21.280921936035156</v>
      </c>
      <c r="G7" s="216">
        <v>11.16642951965332</v>
      </c>
      <c r="H7" s="215">
        <v>8.7847225368022919E-3</v>
      </c>
      <c r="I7" s="216">
        <v>19.963176727294922</v>
      </c>
      <c r="J7" s="216">
        <v>9.5809135437011719</v>
      </c>
      <c r="K7" s="215">
        <v>3.0428240075707436E-2</v>
      </c>
      <c r="L7" s="216">
        <v>20.09785270690918</v>
      </c>
      <c r="M7" s="216">
        <v>9.7046880722045898</v>
      </c>
    </row>
    <row r="8" spans="1:13" s="10" customFormat="1" ht="17.399999999999999" customHeight="1" x14ac:dyDescent="0.25">
      <c r="A8" s="219" t="s">
        <v>41</v>
      </c>
      <c r="B8" s="220">
        <v>6.5046297386288643E-3</v>
      </c>
      <c r="C8" s="221">
        <v>16.641990661621094</v>
      </c>
      <c r="D8" s="221">
        <v>7.0959596633911133</v>
      </c>
      <c r="E8" s="220">
        <v>1.0671296156942844E-2</v>
      </c>
      <c r="F8" s="221">
        <v>15.621823310852051</v>
      </c>
      <c r="G8" s="221">
        <v>8.1970129013061523</v>
      </c>
      <c r="H8" s="220">
        <v>7.7546294778585434E-3</v>
      </c>
      <c r="I8" s="221">
        <v>17.622304916381836</v>
      </c>
      <c r="J8" s="221">
        <v>8.4574604034423828</v>
      </c>
      <c r="K8" s="220">
        <v>2.4930555373430252E-2</v>
      </c>
      <c r="L8" s="221">
        <v>16.466630935668945</v>
      </c>
      <c r="M8" s="221">
        <v>7.9512734413146973</v>
      </c>
    </row>
    <row r="9" spans="1:13" s="10" customFormat="1" ht="17.399999999999999" customHeight="1" x14ac:dyDescent="0.25">
      <c r="A9" s="214" t="s">
        <v>42</v>
      </c>
      <c r="B9" s="215">
        <v>4.2476849630475044E-3</v>
      </c>
      <c r="C9" s="216">
        <v>10.867633819580078</v>
      </c>
      <c r="D9" s="216">
        <v>4.6338381767272949</v>
      </c>
      <c r="E9" s="215">
        <v>6.6898148506879807E-3</v>
      </c>
      <c r="F9" s="216">
        <v>9.7932901382446289</v>
      </c>
      <c r="G9" s="216">
        <v>5.1386914253234863</v>
      </c>
      <c r="H9" s="215">
        <v>4.2476849630475044E-3</v>
      </c>
      <c r="I9" s="216">
        <v>9.6528139114379883</v>
      </c>
      <c r="J9" s="216">
        <v>4.6326684951782227</v>
      </c>
      <c r="K9" s="215">
        <v>1.518518477678299E-2</v>
      </c>
      <c r="L9" s="216">
        <v>10.029813766479492</v>
      </c>
      <c r="M9" s="216">
        <v>4.8431153297424316</v>
      </c>
    </row>
    <row r="10" spans="1:13" s="10" customFormat="1" ht="17.399999999999999" customHeight="1" x14ac:dyDescent="0.25">
      <c r="A10" s="219" t="s">
        <v>43</v>
      </c>
      <c r="B10" s="220">
        <v>5.8564813807606697E-3</v>
      </c>
      <c r="C10" s="221">
        <v>14.983713150024414</v>
      </c>
      <c r="D10" s="221">
        <v>6.3888888359069824</v>
      </c>
      <c r="E10" s="220">
        <v>1.0659722611308098E-2</v>
      </c>
      <c r="F10" s="221">
        <v>15.604879379272461</v>
      </c>
      <c r="G10" s="221">
        <v>8.1881227493286133</v>
      </c>
      <c r="H10" s="220">
        <v>4.1666668839752674E-3</v>
      </c>
      <c r="I10" s="221">
        <v>9.4687004089355469</v>
      </c>
      <c r="J10" s="221">
        <v>4.544306755065918</v>
      </c>
      <c r="K10" s="220">
        <v>2.0682869479060173E-2</v>
      </c>
      <c r="L10" s="221">
        <v>13.661035537719727</v>
      </c>
      <c r="M10" s="221">
        <v>6.5965299606323242</v>
      </c>
    </row>
    <row r="11" spans="1:13" s="10" customFormat="1" ht="17.399999999999999" customHeight="1" x14ac:dyDescent="0.25">
      <c r="A11" s="214" t="s">
        <v>199</v>
      </c>
      <c r="B11" s="215">
        <v>1.5740740345790982E-3</v>
      </c>
      <c r="C11" s="216">
        <v>4.0272431373596191</v>
      </c>
      <c r="D11" s="216">
        <v>1.7171716690063477</v>
      </c>
      <c r="E11" s="215">
        <v>3.8310184609144926E-3</v>
      </c>
      <c r="F11" s="216">
        <v>5.6082682609558105</v>
      </c>
      <c r="G11" s="216">
        <v>2.9427454471588135</v>
      </c>
      <c r="H11" s="215">
        <v>2.3495370987802744E-3</v>
      </c>
      <c r="I11" s="216">
        <v>5.3392949104309082</v>
      </c>
      <c r="J11" s="216">
        <v>2.5624842643737793</v>
      </c>
      <c r="K11" s="215">
        <v>7.7546294778585434E-3</v>
      </c>
      <c r="L11" s="216">
        <v>5.1219325065612793</v>
      </c>
      <c r="M11" s="216">
        <v>2.4732372760772705</v>
      </c>
    </row>
    <row r="12" spans="1:13" s="10" customFormat="1" ht="17.399999999999999" customHeight="1" x14ac:dyDescent="0.25">
      <c r="A12" s="219" t="s">
        <v>44</v>
      </c>
      <c r="B12" s="220">
        <v>2.7777778450399637E-4</v>
      </c>
      <c r="C12" s="221">
        <v>0.7106899619102478</v>
      </c>
      <c r="D12" s="221">
        <v>0.30303031206130981</v>
      </c>
      <c r="E12" s="220">
        <v>1.2615740997716784E-3</v>
      </c>
      <c r="F12" s="221">
        <v>1.8468315601348877</v>
      </c>
      <c r="G12" s="221">
        <v>0.96906119585037231</v>
      </c>
      <c r="H12" s="220">
        <v>5.0925923278555274E-4</v>
      </c>
      <c r="I12" s="221">
        <v>1.1572856903076172</v>
      </c>
      <c r="J12" s="221">
        <v>0.55541527271270752</v>
      </c>
      <c r="K12" s="220">
        <v>2.0486111752688885E-3</v>
      </c>
      <c r="L12" s="221">
        <v>1.3531075716018677</v>
      </c>
      <c r="M12" s="221">
        <v>0.65337765216827393</v>
      </c>
    </row>
    <row r="13" spans="1:13" s="10" customFormat="1" ht="17.399999999999999" customHeight="1" x14ac:dyDescent="0.25">
      <c r="A13" s="214" t="s">
        <v>200</v>
      </c>
      <c r="B13" s="215"/>
      <c r="C13" s="216"/>
      <c r="D13" s="216"/>
      <c r="E13" s="215">
        <v>6.9444446125999093E-5</v>
      </c>
      <c r="F13" s="216">
        <v>0.10166045278310776</v>
      </c>
      <c r="G13" s="216">
        <v>5.3342815488576889E-2</v>
      </c>
      <c r="H13" s="215">
        <v>5.7870369346346706E-5</v>
      </c>
      <c r="I13" s="216">
        <v>0.13150973618030548</v>
      </c>
      <c r="J13" s="216">
        <v>6.3115373253822327E-2</v>
      </c>
      <c r="K13" s="215">
        <v>1.2731480819638819E-4</v>
      </c>
      <c r="L13" s="216">
        <v>8.4091432392597198E-2</v>
      </c>
      <c r="M13" s="216">
        <v>4.0605388581752777E-2</v>
      </c>
    </row>
    <row r="14" spans="1:13" s="10" customFormat="1" ht="17.399999999999999" customHeight="1" x14ac:dyDescent="0.25">
      <c r="A14" s="219" t="s">
        <v>201</v>
      </c>
      <c r="B14" s="220">
        <v>5.7870369346346706E-5</v>
      </c>
      <c r="C14" s="221">
        <v>0.14806041121482849</v>
      </c>
      <c r="D14" s="221">
        <v>6.3131310045719147E-2</v>
      </c>
      <c r="E14" s="220">
        <v>8.3333335351198912E-4</v>
      </c>
      <c r="F14" s="221">
        <v>1.2199254035949707</v>
      </c>
      <c r="G14" s="221">
        <v>0.64011377096176147</v>
      </c>
      <c r="H14" s="220"/>
      <c r="I14" s="221"/>
      <c r="J14" s="221"/>
      <c r="K14" s="220">
        <v>8.9120370103046298E-4</v>
      </c>
      <c r="L14" s="221">
        <v>0.58864003419876099</v>
      </c>
      <c r="M14" s="221">
        <v>0.28423771262168884</v>
      </c>
    </row>
    <row r="15" spans="1:13" s="10" customFormat="1" ht="17.399999999999999" customHeight="1" x14ac:dyDescent="0.25">
      <c r="A15" s="214" t="s">
        <v>202</v>
      </c>
      <c r="B15" s="215">
        <v>2.3148148102336563E-5</v>
      </c>
      <c r="C15" s="216">
        <v>5.9224162250757217E-2</v>
      </c>
      <c r="D15" s="216">
        <v>2.5252524763345718E-2</v>
      </c>
      <c r="E15" s="215">
        <v>3.3564816112630069E-4</v>
      </c>
      <c r="F15" s="216">
        <v>0.49135887622833252</v>
      </c>
      <c r="G15" s="216">
        <v>0.25782361626625061</v>
      </c>
      <c r="H15" s="215">
        <v>1.9675925432238728E-4</v>
      </c>
      <c r="I15" s="216">
        <v>0.44713309407234192</v>
      </c>
      <c r="J15" s="216">
        <v>0.21459227800369263</v>
      </c>
      <c r="K15" s="215">
        <v>5.5555556900799274E-4</v>
      </c>
      <c r="L15" s="216">
        <v>0.36694443225860596</v>
      </c>
      <c r="M15" s="216">
        <v>0.17718715965747833</v>
      </c>
    </row>
    <row r="16" spans="1:13" s="10" customFormat="1" ht="17.399999999999999" customHeight="1" x14ac:dyDescent="0.25">
      <c r="A16" s="219" t="s">
        <v>178</v>
      </c>
      <c r="B16" s="220"/>
      <c r="C16" s="221"/>
      <c r="D16" s="221"/>
      <c r="E16" s="220"/>
      <c r="F16" s="221"/>
      <c r="G16" s="221"/>
      <c r="H16" s="220"/>
      <c r="I16" s="221"/>
      <c r="J16" s="221"/>
      <c r="K16" s="220"/>
      <c r="L16" s="221"/>
      <c r="M16" s="221"/>
    </row>
    <row r="17" spans="1:13" s="10" customFormat="1" ht="17.399999999999999" customHeight="1" x14ac:dyDescent="0.25">
      <c r="A17" s="214" t="s">
        <v>203</v>
      </c>
      <c r="B17" s="215"/>
      <c r="C17" s="216"/>
      <c r="D17" s="216"/>
      <c r="E17" s="215"/>
      <c r="F17" s="216"/>
      <c r="G17" s="216"/>
      <c r="H17" s="215"/>
      <c r="I17" s="216"/>
      <c r="J17" s="216"/>
      <c r="K17" s="215"/>
      <c r="L17" s="216"/>
      <c r="M17" s="216"/>
    </row>
    <row r="18" spans="1:13" s="10" customFormat="1" ht="17.399999999999999" customHeight="1" x14ac:dyDescent="0.25">
      <c r="A18" s="219" t="s">
        <v>204</v>
      </c>
      <c r="B18" s="220">
        <v>1.3657407835125923E-3</v>
      </c>
      <c r="C18" s="221">
        <v>3.4942257404327393</v>
      </c>
      <c r="D18" s="221">
        <v>1.4898990392684937</v>
      </c>
      <c r="E18" s="220">
        <v>9.6064817626029253E-4</v>
      </c>
      <c r="F18" s="221">
        <v>1.4063029289245605</v>
      </c>
      <c r="G18" s="221">
        <v>0.73790895938873291</v>
      </c>
      <c r="H18" s="220">
        <v>1.4699073508381844E-3</v>
      </c>
      <c r="I18" s="221">
        <v>3.3403472900390625</v>
      </c>
      <c r="J18" s="221">
        <v>1.603130578994751</v>
      </c>
      <c r="K18" s="220">
        <v>3.7962961941957474E-3</v>
      </c>
      <c r="L18" s="221">
        <v>2.507453441619873</v>
      </c>
      <c r="M18" s="221">
        <v>1.2107788324356079</v>
      </c>
    </row>
    <row r="19" spans="1:13" s="10" customFormat="1" ht="17.399999999999999" customHeight="1" x14ac:dyDescent="0.25">
      <c r="A19" s="214" t="s">
        <v>205</v>
      </c>
      <c r="B19" s="215">
        <v>1.1574074051168282E-5</v>
      </c>
      <c r="C19" s="216">
        <v>2.9612081125378609E-2</v>
      </c>
      <c r="D19" s="216">
        <v>1.2626262381672859E-2</v>
      </c>
      <c r="E19" s="215"/>
      <c r="F19" s="216"/>
      <c r="G19" s="216"/>
      <c r="H19" s="215"/>
      <c r="I19" s="216"/>
      <c r="J19" s="216"/>
      <c r="K19" s="215">
        <v>1.1574074051168282E-5</v>
      </c>
      <c r="L19" s="216">
        <v>7.6446756720542908E-3</v>
      </c>
      <c r="M19" s="216">
        <v>3.6913990043103695E-3</v>
      </c>
    </row>
    <row r="20" spans="1:13" s="10" customFormat="1" ht="17.399999999999999" customHeight="1" x14ac:dyDescent="0.25">
      <c r="A20" s="219" t="s">
        <v>45</v>
      </c>
      <c r="B20" s="220">
        <v>1.1921296827495098E-3</v>
      </c>
      <c r="C20" s="221">
        <v>3.0500445365905762</v>
      </c>
      <c r="D20" s="221">
        <v>1.3005050420761108</v>
      </c>
      <c r="E20" s="220">
        <v>1.7708333907648921E-3</v>
      </c>
      <c r="F20" s="221">
        <v>2.5923416614532471</v>
      </c>
      <c r="G20" s="221">
        <v>1.3602417707443237</v>
      </c>
      <c r="H20" s="220">
        <v>1.7939815297722816E-3</v>
      </c>
      <c r="I20" s="221">
        <v>4.0768017768859863</v>
      </c>
      <c r="J20" s="221">
        <v>1.9565765857696533</v>
      </c>
      <c r="K20" s="220">
        <v>4.7569442540407181E-3</v>
      </c>
      <c r="L20" s="221">
        <v>3.1419615745544434</v>
      </c>
      <c r="M20" s="221">
        <v>1.5171650648117065</v>
      </c>
    </row>
    <row r="21" spans="1:13" s="9" customFormat="1" ht="17.399999999999999" customHeight="1" x14ac:dyDescent="0.25">
      <c r="A21" s="72" t="s">
        <v>7</v>
      </c>
      <c r="B21" s="74">
        <v>3.9085648953914642E-2</v>
      </c>
      <c r="C21" s="75">
        <v>100</v>
      </c>
      <c r="D21" s="75">
        <v>42.638889312744141</v>
      </c>
      <c r="E21" s="74">
        <v>6.8310186266899109E-2</v>
      </c>
      <c r="F21" s="75">
        <v>100</v>
      </c>
      <c r="G21" s="75">
        <v>52.471549987792969</v>
      </c>
      <c r="H21" s="74">
        <v>4.4004630297422409E-2</v>
      </c>
      <c r="I21" s="75">
        <v>100</v>
      </c>
      <c r="J21" s="75">
        <v>47.992931365966797</v>
      </c>
      <c r="K21" s="74">
        <v>0.15140046179294586</v>
      </c>
      <c r="L21" s="75">
        <v>100</v>
      </c>
      <c r="M21" s="75">
        <v>48.287189483642578</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1" t="s">
        <v>8</v>
      </c>
      <c r="B23" s="82" t="s">
        <v>5</v>
      </c>
      <c r="C23" s="82" t="s">
        <v>6</v>
      </c>
      <c r="D23" s="82" t="s">
        <v>6</v>
      </c>
      <c r="E23" s="82" t="s">
        <v>5</v>
      </c>
      <c r="F23" s="82" t="s">
        <v>6</v>
      </c>
      <c r="G23" s="82" t="s">
        <v>6</v>
      </c>
      <c r="H23" s="82" t="s">
        <v>5</v>
      </c>
      <c r="I23" s="82" t="s">
        <v>6</v>
      </c>
      <c r="J23" s="82" t="s">
        <v>6</v>
      </c>
      <c r="K23" s="82" t="s">
        <v>5</v>
      </c>
      <c r="L23" s="82" t="s">
        <v>6</v>
      </c>
      <c r="M23" s="82" t="s">
        <v>6</v>
      </c>
    </row>
    <row r="24" spans="1:13" s="9" customFormat="1" ht="17.399999999999999" customHeight="1" x14ac:dyDescent="0.25">
      <c r="A24" s="219" t="s">
        <v>206</v>
      </c>
      <c r="B24" s="220">
        <v>1.2708333320915699E-2</v>
      </c>
      <c r="C24" s="221"/>
      <c r="D24" s="221">
        <v>13.863636016845703</v>
      </c>
      <c r="E24" s="220">
        <v>1.5393518842756748E-2</v>
      </c>
      <c r="F24" s="221"/>
      <c r="G24" s="221">
        <v>11.824324607849121</v>
      </c>
      <c r="H24" s="220">
        <v>1.2175926007330418E-2</v>
      </c>
      <c r="I24" s="221"/>
      <c r="J24" s="221">
        <v>13.279475212097168</v>
      </c>
      <c r="K24" s="220">
        <v>4.0277779102325439E-2</v>
      </c>
      <c r="L24" s="221"/>
      <c r="M24" s="221">
        <v>12.846068382263184</v>
      </c>
    </row>
    <row r="25" spans="1:13" s="9" customFormat="1" ht="17.399999999999999" customHeight="1" x14ac:dyDescent="0.25">
      <c r="A25" s="214" t="s">
        <v>207</v>
      </c>
      <c r="B25" s="215">
        <v>3.4722223062999547E-4</v>
      </c>
      <c r="C25" s="216"/>
      <c r="D25" s="216">
        <v>0.37878787517547607</v>
      </c>
      <c r="E25" s="215">
        <v>7.1759260026738048E-4</v>
      </c>
      <c r="F25" s="216"/>
      <c r="G25" s="216">
        <v>0.55120909214019775</v>
      </c>
      <c r="H25" s="215">
        <v>9.2592592409346253E-5</v>
      </c>
      <c r="I25" s="216"/>
      <c r="J25" s="216">
        <v>0.1009846031665802</v>
      </c>
      <c r="K25" s="215">
        <v>1.1574074160307646E-3</v>
      </c>
      <c r="L25" s="216"/>
      <c r="M25" s="216">
        <v>0.3691399097442627</v>
      </c>
    </row>
    <row r="26" spans="1:13" s="9" customFormat="1" ht="17.399999999999999" customHeight="1" x14ac:dyDescent="0.25">
      <c r="A26" s="219" t="s">
        <v>208</v>
      </c>
      <c r="B26" s="220">
        <v>1.0532407322898507E-3</v>
      </c>
      <c r="C26" s="221"/>
      <c r="D26" s="221">
        <v>1.1489899158477783</v>
      </c>
      <c r="E26" s="220">
        <v>3.7037036963738501E-4</v>
      </c>
      <c r="F26" s="221"/>
      <c r="G26" s="221">
        <v>0.2844950258731842</v>
      </c>
      <c r="H26" s="220">
        <v>4.8611112288199365E-4</v>
      </c>
      <c r="I26" s="221"/>
      <c r="J26" s="221">
        <v>0.53016912937164307</v>
      </c>
      <c r="K26" s="220">
        <v>1.9097222248092294E-3</v>
      </c>
      <c r="L26" s="221"/>
      <c r="M26" s="221">
        <v>0.60908085107803345</v>
      </c>
    </row>
    <row r="27" spans="1:13" s="9" customFormat="1" ht="17.399999999999999" customHeight="1" x14ac:dyDescent="0.25">
      <c r="A27" s="214" t="s">
        <v>46</v>
      </c>
      <c r="B27" s="215">
        <v>2.646990679204464E-2</v>
      </c>
      <c r="C27" s="216"/>
      <c r="D27" s="216">
        <v>28.876262664794922</v>
      </c>
      <c r="E27" s="215">
        <v>3.2152779400348663E-2</v>
      </c>
      <c r="F27" s="216"/>
      <c r="G27" s="216">
        <v>24.697723388671875</v>
      </c>
      <c r="H27" s="215">
        <v>2.0995371043682098E-2</v>
      </c>
      <c r="I27" s="216"/>
      <c r="J27" s="216">
        <v>22.898258209228516</v>
      </c>
      <c r="K27" s="215">
        <v>7.9618059098720551E-2</v>
      </c>
      <c r="L27" s="216"/>
      <c r="M27" s="216">
        <v>25.393133163452148</v>
      </c>
    </row>
    <row r="28" spans="1:13" s="9" customFormat="1" ht="17.399999999999999" customHeight="1" x14ac:dyDescent="0.25">
      <c r="A28" s="219" t="s">
        <v>47</v>
      </c>
      <c r="B28" s="220">
        <v>1.1087963357567787E-2</v>
      </c>
      <c r="C28" s="221"/>
      <c r="D28" s="221">
        <v>12.095959663391113</v>
      </c>
      <c r="E28" s="220">
        <v>1.1967592872679234E-2</v>
      </c>
      <c r="F28" s="221"/>
      <c r="G28" s="221">
        <v>9.1927452087402344</v>
      </c>
      <c r="H28" s="220">
        <v>1.3518518768250942E-2</v>
      </c>
      <c r="I28" s="221"/>
      <c r="J28" s="221">
        <v>14.743751525878906</v>
      </c>
      <c r="K28" s="220">
        <v>3.6574073135852814E-2</v>
      </c>
      <c r="L28" s="221"/>
      <c r="M28" s="221">
        <v>11.664820671081543</v>
      </c>
    </row>
    <row r="29" spans="1:13" s="9" customFormat="1" ht="17.399999999999999" customHeight="1" x14ac:dyDescent="0.25">
      <c r="A29" s="214" t="s">
        <v>209</v>
      </c>
      <c r="B29" s="215">
        <v>9.1435184003785253E-4</v>
      </c>
      <c r="C29" s="216"/>
      <c r="D29" s="216">
        <v>0.99747473001480103</v>
      </c>
      <c r="E29" s="215">
        <v>1.2731481110677123E-3</v>
      </c>
      <c r="F29" s="216"/>
      <c r="G29" s="216">
        <v>0.97795164585113525</v>
      </c>
      <c r="H29" s="215">
        <v>4.1666667675599456E-4</v>
      </c>
      <c r="I29" s="216"/>
      <c r="J29" s="216">
        <v>0.45443069934844971</v>
      </c>
      <c r="K29" s="215">
        <v>2.6041667442768812E-3</v>
      </c>
      <c r="L29" s="216"/>
      <c r="M29" s="216">
        <v>0.83056479692459106</v>
      </c>
    </row>
    <row r="30" spans="1:13" s="9" customFormat="1" ht="18" customHeight="1" x14ac:dyDescent="0.25">
      <c r="A30" s="87" t="s">
        <v>7</v>
      </c>
      <c r="B30" s="88">
        <v>5.2581019699573517E-2</v>
      </c>
      <c r="C30" s="89"/>
      <c r="D30" s="89">
        <v>57.361110687255859</v>
      </c>
      <c r="E30" s="88">
        <v>6.1875000596046448E-2</v>
      </c>
      <c r="F30" s="89"/>
      <c r="G30" s="89">
        <v>47.528450012207031</v>
      </c>
      <c r="H30" s="88">
        <v>4.7685183584690094E-2</v>
      </c>
      <c r="I30" s="89"/>
      <c r="J30" s="89">
        <v>52.007068634033203</v>
      </c>
      <c r="K30" s="88">
        <v>0.16214120388031006</v>
      </c>
      <c r="L30" s="89"/>
      <c r="M30" s="89">
        <v>51.712810516357422</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3" t="s">
        <v>7</v>
      </c>
      <c r="B32" s="84">
        <v>9.1666668653488159E-2</v>
      </c>
      <c r="C32" s="85"/>
      <c r="D32" s="86">
        <v>100</v>
      </c>
      <c r="E32" s="84">
        <v>0.13018518686294556</v>
      </c>
      <c r="F32" s="85"/>
      <c r="G32" s="86">
        <v>100</v>
      </c>
      <c r="H32" s="84">
        <v>9.1689817607402802E-2</v>
      </c>
      <c r="I32" s="85"/>
      <c r="J32" s="86">
        <v>100</v>
      </c>
      <c r="K32" s="84">
        <v>0.31354168057441711</v>
      </c>
      <c r="L32" s="85"/>
      <c r="M32" s="86">
        <v>100</v>
      </c>
    </row>
    <row r="33" spans="1:13" ht="3" customHeight="1" x14ac:dyDescent="0.25">
      <c r="A33" s="270"/>
      <c r="B33" s="270"/>
      <c r="C33" s="270"/>
      <c r="D33" s="270"/>
      <c r="E33" s="270"/>
      <c r="F33" s="270"/>
      <c r="G33" s="270"/>
      <c r="H33" s="270"/>
      <c r="I33" s="270"/>
      <c r="J33" s="270"/>
      <c r="K33" s="270"/>
      <c r="L33" s="270"/>
      <c r="M33" s="270"/>
    </row>
    <row r="34" spans="1:13" ht="43.25" customHeight="1" x14ac:dyDescent="0.25">
      <c r="A34" s="265" t="s">
        <v>103</v>
      </c>
      <c r="B34" s="266"/>
      <c r="C34" s="266"/>
      <c r="D34" s="266"/>
      <c r="E34" s="266"/>
      <c r="F34" s="266"/>
      <c r="G34" s="266"/>
      <c r="H34" s="266"/>
      <c r="I34" s="266"/>
      <c r="J34" s="266"/>
      <c r="K34" s="266"/>
      <c r="L34" s="266"/>
      <c r="M34" s="266"/>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75" zoomScaleNormal="75" zoomScaleSheetLayoutView="75"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7" t="s">
        <v>118</v>
      </c>
      <c r="B4" s="13"/>
      <c r="G4" s="44"/>
      <c r="I4" s="46"/>
    </row>
    <row r="5" spans="1:17" ht="16" x14ac:dyDescent="0.25">
      <c r="A5" s="13" t="s">
        <v>198</v>
      </c>
      <c r="B5" s="13"/>
      <c r="G5" s="44"/>
      <c r="I5" s="46"/>
      <c r="L5" s="17"/>
      <c r="M5" s="17"/>
      <c r="N5" s="151"/>
      <c r="O5" s="151"/>
    </row>
    <row r="6" spans="1:17" ht="16" x14ac:dyDescent="0.25">
      <c r="B6" s="13"/>
      <c r="G6" s="45"/>
      <c r="I6" s="47"/>
      <c r="L6" s="17"/>
      <c r="M6" s="17"/>
      <c r="N6" s="151"/>
      <c r="O6" s="151"/>
    </row>
    <row r="7" spans="1:17" ht="12.75" customHeight="1" x14ac:dyDescent="0.25">
      <c r="B7" s="13"/>
      <c r="L7" s="17"/>
      <c r="M7" s="134" t="s">
        <v>29</v>
      </c>
      <c r="N7" s="135" t="s">
        <v>116</v>
      </c>
      <c r="O7" s="135" t="s">
        <v>117</v>
      </c>
    </row>
    <row r="8" spans="1:17" s="19" customFormat="1" ht="12.75" customHeight="1" x14ac:dyDescent="0.25">
      <c r="A8" s="13"/>
      <c r="B8" s="13"/>
      <c r="C8" s="13"/>
      <c r="D8" s="13"/>
      <c r="E8" s="13"/>
      <c r="F8" s="13"/>
      <c r="G8" s="13"/>
      <c r="H8" s="13"/>
      <c r="I8" s="13"/>
      <c r="J8" s="13"/>
      <c r="K8" s="13"/>
      <c r="L8" s="152"/>
      <c r="M8" s="136" t="s">
        <v>39</v>
      </c>
      <c r="N8" s="137">
        <v>0.7920774005111354</v>
      </c>
      <c r="O8" s="137">
        <v>0.20792259948886455</v>
      </c>
      <c r="P8" s="28"/>
      <c r="Q8" s="28"/>
    </row>
    <row r="9" spans="1:17" ht="12.75" customHeight="1" x14ac:dyDescent="0.25">
      <c r="B9" s="13"/>
      <c r="L9" s="17"/>
      <c r="M9" s="136" t="s">
        <v>40</v>
      </c>
      <c r="N9" s="137">
        <v>0.91701170117011699</v>
      </c>
      <c r="O9" s="137">
        <v>8.2988298829882984E-2</v>
      </c>
      <c r="P9" s="28"/>
      <c r="Q9" s="28"/>
    </row>
    <row r="10" spans="1:17" ht="12.75" customHeight="1" x14ac:dyDescent="0.25">
      <c r="B10" s="13"/>
      <c r="L10" s="17"/>
      <c r="M10" s="136" t="s">
        <v>41</v>
      </c>
      <c r="N10" s="137">
        <v>0.80197350635306841</v>
      </c>
      <c r="O10" s="137">
        <v>0.19802649364693159</v>
      </c>
      <c r="P10" s="28"/>
      <c r="Q10" s="28"/>
    </row>
    <row r="11" spans="1:17" ht="12.75" customHeight="1" x14ac:dyDescent="0.25">
      <c r="B11" s="13"/>
      <c r="L11" s="17"/>
      <c r="M11" s="136" t="s">
        <v>42</v>
      </c>
      <c r="N11" s="137">
        <v>0.90468113975576658</v>
      </c>
      <c r="O11" s="137">
        <v>9.5318860244233375E-2</v>
      </c>
      <c r="P11" s="28"/>
      <c r="Q11" s="28"/>
    </row>
    <row r="12" spans="1:17" ht="12.75" customHeight="1" x14ac:dyDescent="0.25">
      <c r="B12" s="13"/>
      <c r="L12" s="17"/>
      <c r="M12" s="136" t="s">
        <v>43</v>
      </c>
      <c r="N12" s="137">
        <v>0.3912575366063738</v>
      </c>
      <c r="O12" s="137">
        <v>0.60874246339362614</v>
      </c>
      <c r="P12" s="28"/>
      <c r="Q12" s="28"/>
    </row>
    <row r="13" spans="1:17" ht="12.75" customHeight="1" x14ac:dyDescent="0.25">
      <c r="B13" s="13"/>
      <c r="L13" s="17"/>
      <c r="M13" s="136" t="s">
        <v>199</v>
      </c>
      <c r="N13" s="137">
        <v>0.98484848484848486</v>
      </c>
      <c r="O13" s="137">
        <v>1.5151515151515152E-2</v>
      </c>
      <c r="P13" s="28"/>
      <c r="Q13" s="29"/>
    </row>
    <row r="14" spans="1:17" ht="12.75" customHeight="1" x14ac:dyDescent="0.25">
      <c r="B14" s="13"/>
      <c r="L14" s="17"/>
      <c r="M14" s="136" t="s">
        <v>44</v>
      </c>
      <c r="N14" s="137">
        <v>0.93637226970560306</v>
      </c>
      <c r="O14" s="137">
        <v>6.3627730294396959E-2</v>
      </c>
      <c r="P14" s="28"/>
      <c r="Q14" s="28"/>
    </row>
    <row r="15" spans="1:17" ht="12.75" customHeight="1" x14ac:dyDescent="0.25">
      <c r="B15" s="13"/>
      <c r="L15" s="17"/>
      <c r="M15" s="136" t="s">
        <v>200</v>
      </c>
      <c r="N15" s="137">
        <v>1</v>
      </c>
      <c r="O15" s="137"/>
      <c r="P15" s="29"/>
      <c r="Q15" s="29"/>
    </row>
    <row r="16" spans="1:17" ht="12.75" customHeight="1" x14ac:dyDescent="0.25">
      <c r="B16" s="13"/>
      <c r="L16" s="17"/>
      <c r="M16" s="136" t="s">
        <v>201</v>
      </c>
      <c r="N16" s="137">
        <v>1</v>
      </c>
      <c r="O16" s="137"/>
      <c r="P16" s="28"/>
      <c r="Q16" s="29"/>
    </row>
    <row r="17" spans="1:17" ht="12.75" customHeight="1" x14ac:dyDescent="0.25">
      <c r="B17" s="13"/>
      <c r="L17" s="17"/>
      <c r="M17" s="157" t="s">
        <v>202</v>
      </c>
      <c r="N17" s="137">
        <v>1</v>
      </c>
      <c r="O17" s="137"/>
      <c r="P17" s="28"/>
      <c r="Q17" s="29"/>
    </row>
    <row r="18" spans="1:17" ht="12.75" customHeight="1" x14ac:dyDescent="0.25">
      <c r="B18" s="13"/>
      <c r="L18" s="17"/>
      <c r="M18" s="136" t="s">
        <v>178</v>
      </c>
      <c r="N18" s="137"/>
      <c r="O18" s="137"/>
      <c r="P18" s="28"/>
      <c r="Q18" s="28"/>
    </row>
    <row r="19" spans="1:17" ht="12.75" customHeight="1" x14ac:dyDescent="0.25">
      <c r="A19" s="150"/>
      <c r="B19" s="150"/>
      <c r="C19" s="150"/>
      <c r="D19" s="150"/>
      <c r="E19" s="150"/>
      <c r="F19" s="150"/>
      <c r="G19" s="150"/>
      <c r="H19" s="150"/>
      <c r="I19" s="150"/>
      <c r="J19" s="150"/>
      <c r="K19" s="150"/>
      <c r="L19" s="17"/>
      <c r="M19" s="136" t="s">
        <v>203</v>
      </c>
      <c r="N19" s="137">
        <v>1</v>
      </c>
      <c r="O19" s="137"/>
      <c r="P19" s="28"/>
      <c r="Q19" s="29"/>
    </row>
    <row r="20" spans="1:17" ht="12.75" customHeight="1" x14ac:dyDescent="0.25">
      <c r="A20" s="19"/>
      <c r="B20" s="13"/>
      <c r="L20" s="17"/>
      <c r="M20" s="136" t="s">
        <v>204</v>
      </c>
      <c r="N20" s="137">
        <v>0.76084288052373161</v>
      </c>
      <c r="O20" s="137">
        <v>0.23915711947626841</v>
      </c>
      <c r="P20" s="28"/>
      <c r="Q20" s="28"/>
    </row>
    <row r="21" spans="1:17" ht="12.75" customHeight="1" x14ac:dyDescent="0.25">
      <c r="A21" s="150"/>
      <c r="B21" s="150"/>
      <c r="C21" s="150"/>
      <c r="D21" s="150"/>
      <c r="E21" s="150"/>
      <c r="F21" s="150"/>
      <c r="G21" s="150"/>
      <c r="H21" s="150"/>
      <c r="I21" s="150"/>
      <c r="J21" s="150"/>
      <c r="K21" s="150"/>
      <c r="L21" s="17"/>
      <c r="M21" s="136" t="s">
        <v>205</v>
      </c>
      <c r="N21" s="137"/>
      <c r="O21" s="137"/>
      <c r="P21" s="28"/>
      <c r="Q21" s="28"/>
    </row>
    <row r="22" spans="1:17" ht="12.75" customHeight="1" x14ac:dyDescent="0.25">
      <c r="B22" s="13"/>
      <c r="L22" s="17"/>
      <c r="M22" s="136" t="s">
        <v>45</v>
      </c>
      <c r="N22" s="137">
        <v>0.78796333200478275</v>
      </c>
      <c r="O22" s="137">
        <v>0.21203666799521723</v>
      </c>
      <c r="P22" s="28"/>
      <c r="Q22" s="28"/>
    </row>
    <row r="23" spans="1:17" ht="12.75" customHeight="1" x14ac:dyDescent="0.25">
      <c r="B23" s="13"/>
      <c r="L23" s="17"/>
      <c r="M23" s="136" t="s">
        <v>46</v>
      </c>
      <c r="N23" s="137">
        <v>1</v>
      </c>
      <c r="O23" s="137"/>
    </row>
    <row r="24" spans="1:17" ht="12.75" customHeight="1" x14ac:dyDescent="0.25">
      <c r="B24" s="13"/>
      <c r="L24" s="17"/>
      <c r="M24" s="136" t="s">
        <v>47</v>
      </c>
      <c r="N24" s="137">
        <v>0.83352657594434609</v>
      </c>
      <c r="O24" s="137">
        <v>0.16647342405565388</v>
      </c>
    </row>
    <row r="25" spans="1:17" s="19" customFormat="1" ht="12.75" customHeight="1" x14ac:dyDescent="0.25">
      <c r="A25" s="13"/>
      <c r="B25" s="13"/>
      <c r="C25" s="13"/>
      <c r="D25" s="13"/>
      <c r="E25" s="13"/>
      <c r="F25" s="13"/>
      <c r="G25" s="13"/>
      <c r="H25" s="13"/>
      <c r="I25" s="13"/>
      <c r="J25" s="13"/>
      <c r="K25" s="13"/>
      <c r="L25" s="17"/>
      <c r="M25" s="136"/>
      <c r="N25" s="137"/>
      <c r="O25" s="137"/>
      <c r="P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ht="12.75" customHeight="1" x14ac:dyDescent="0.25">
      <c r="B30" s="13"/>
      <c r="N30" s="13"/>
      <c r="O30" s="13"/>
    </row>
    <row r="31" spans="1:17" ht="12.75" customHeight="1" x14ac:dyDescent="0.25">
      <c r="B31" s="13"/>
      <c r="N31" s="13"/>
      <c r="O31" s="13"/>
    </row>
    <row r="32" spans="1:17" s="19" customFormat="1" ht="12.75" customHeight="1" x14ac:dyDescent="0.25">
      <c r="A32" s="13"/>
      <c r="B32" s="13"/>
      <c r="C32" s="13"/>
      <c r="D32" s="13"/>
      <c r="E32" s="13"/>
      <c r="F32" s="13"/>
      <c r="G32" s="13"/>
      <c r="H32" s="13"/>
      <c r="I32" s="13"/>
      <c r="J32" s="13"/>
      <c r="K32" s="13"/>
      <c r="L32" s="13"/>
      <c r="M32" s="13"/>
      <c r="N32" s="13"/>
      <c r="O32" s="13"/>
      <c r="P32" s="13"/>
    </row>
    <row r="33" spans="2:15" ht="12.75" customHeight="1" x14ac:dyDescent="0.25">
      <c r="B33" s="13"/>
      <c r="N33" s="13"/>
      <c r="O33" s="13"/>
    </row>
    <row r="34" spans="2:15" x14ac:dyDescent="0.25">
      <c r="B34" s="13"/>
    </row>
    <row r="35" spans="2:15" x14ac:dyDescent="0.25">
      <c r="B35" s="13"/>
    </row>
    <row r="36" spans="2:15" x14ac:dyDescent="0.25">
      <c r="B36" s="13"/>
    </row>
    <row r="37" spans="2:15" x14ac:dyDescent="0.25">
      <c r="B37" s="13"/>
    </row>
    <row r="38" spans="2:15" x14ac:dyDescent="0.25">
      <c r="B38" s="13"/>
    </row>
    <row r="39" spans="2:15" x14ac:dyDescent="0.25">
      <c r="B39"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80" zoomScaleNormal="75" zoomScaleSheetLayoutView="80" zoomScalePageLayoutView="85" workbookViewId="0">
      <selection activeCell="Q1" sqref="Q1"/>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ht="15" x14ac:dyDescent="0.25">
      <c r="A2" s="127" t="s">
        <v>119</v>
      </c>
      <c r="B2" s="13"/>
    </row>
    <row r="3" spans="1:17" x14ac:dyDescent="0.25">
      <c r="A3" s="23" t="s">
        <v>198</v>
      </c>
      <c r="B3" s="13"/>
    </row>
    <row r="4" spans="1:17" x14ac:dyDescent="0.25">
      <c r="A4" s="17"/>
      <c r="B4" s="17"/>
      <c r="C4" s="17"/>
      <c r="D4" s="17"/>
      <c r="E4" s="17"/>
      <c r="F4" s="17"/>
      <c r="G4" s="17"/>
      <c r="H4" s="17"/>
      <c r="I4" s="17"/>
      <c r="J4" s="17"/>
      <c r="K4" s="17"/>
      <c r="L4" s="17"/>
      <c r="M4" s="153"/>
    </row>
    <row r="5" spans="1:17" ht="12.75" customHeight="1" x14ac:dyDescent="0.25">
      <c r="A5" s="17"/>
      <c r="B5" s="17"/>
      <c r="C5" s="17"/>
      <c r="D5" s="17"/>
      <c r="E5" s="17"/>
      <c r="F5" s="17"/>
      <c r="G5" s="17"/>
      <c r="H5" s="17"/>
      <c r="I5" s="17"/>
      <c r="J5" s="17"/>
      <c r="K5" s="17"/>
      <c r="L5" s="17"/>
      <c r="M5" s="138" t="s">
        <v>79</v>
      </c>
      <c r="N5" s="135" t="s">
        <v>0</v>
      </c>
      <c r="O5" s="135" t="s">
        <v>1</v>
      </c>
      <c r="P5" s="135" t="s">
        <v>2</v>
      </c>
      <c r="Q5" s="135" t="s">
        <v>27</v>
      </c>
    </row>
    <row r="6" spans="1:17" s="19" customFormat="1" ht="12.75" customHeight="1" x14ac:dyDescent="0.25">
      <c r="A6" s="17"/>
      <c r="B6" s="17"/>
      <c r="C6" s="17"/>
      <c r="D6" s="17"/>
      <c r="E6" s="17"/>
      <c r="F6" s="17"/>
      <c r="G6" s="17"/>
      <c r="H6" s="17"/>
      <c r="I6" s="17"/>
      <c r="J6" s="17"/>
      <c r="K6" s="17"/>
      <c r="L6" s="152"/>
      <c r="M6" s="140" t="s">
        <v>80</v>
      </c>
      <c r="N6" s="161">
        <v>0.16866810623420883</v>
      </c>
      <c r="O6" s="161">
        <v>0.23400741466623723</v>
      </c>
      <c r="P6" s="162">
        <v>0.21068728548033711</v>
      </c>
      <c r="Q6" s="162">
        <v>0.19762910784914958</v>
      </c>
    </row>
    <row r="7" spans="1:17" ht="12.75" customHeight="1" x14ac:dyDescent="0.25">
      <c r="A7" s="17"/>
      <c r="B7" s="17"/>
      <c r="C7" s="17"/>
      <c r="D7" s="17"/>
      <c r="E7" s="17"/>
      <c r="F7" s="17"/>
      <c r="G7" s="17"/>
      <c r="H7" s="17"/>
      <c r="I7" s="17"/>
      <c r="J7" s="17"/>
      <c r="K7" s="17"/>
      <c r="L7" s="17"/>
      <c r="M7" s="140" t="s">
        <v>81</v>
      </c>
      <c r="N7" s="161">
        <v>0.42808772548328339</v>
      </c>
      <c r="O7" s="161">
        <v>0.28857579474668843</v>
      </c>
      <c r="P7" s="162">
        <v>0.26952269141323126</v>
      </c>
      <c r="Q7" s="162">
        <v>0.31357214792476606</v>
      </c>
    </row>
    <row r="8" spans="1:17" ht="12.75" customHeight="1" x14ac:dyDescent="0.25">
      <c r="A8" s="17"/>
      <c r="B8" s="17"/>
      <c r="C8" s="17"/>
      <c r="D8" s="17"/>
      <c r="E8" s="17"/>
      <c r="F8" s="17"/>
      <c r="G8" s="17"/>
      <c r="H8" s="17"/>
      <c r="I8" s="17"/>
      <c r="J8" s="17"/>
      <c r="K8" s="17"/>
      <c r="L8" s="17"/>
      <c r="M8" s="140" t="s">
        <v>82</v>
      </c>
      <c r="N8" s="161">
        <v>0.10016745989776132</v>
      </c>
      <c r="O8" s="161">
        <v>0.1201148519465212</v>
      </c>
      <c r="P8" s="162">
        <v>0.15703400160025124</v>
      </c>
      <c r="Q8" s="162">
        <v>0.12233668468934786</v>
      </c>
    </row>
    <row r="9" spans="1:17" ht="12.75" customHeight="1" x14ac:dyDescent="0.25">
      <c r="A9" s="17"/>
      <c r="B9" s="17"/>
      <c r="C9" s="17"/>
      <c r="D9" s="17"/>
      <c r="E9" s="17"/>
      <c r="F9" s="17"/>
      <c r="G9" s="17"/>
      <c r="H9" s="17"/>
      <c r="I9" s="17"/>
      <c r="J9" s="17"/>
      <c r="K9" s="17"/>
      <c r="L9" s="17"/>
      <c r="M9" s="140" t="s">
        <v>83</v>
      </c>
      <c r="N9" s="161">
        <v>8.7475762383218761E-3</v>
      </c>
      <c r="O9" s="161">
        <v>1.1581133032269559E-2</v>
      </c>
      <c r="P9" s="162">
        <v>5.0998661472081595E-3</v>
      </c>
      <c r="Q9" s="162">
        <v>5.2571467151272368E-3</v>
      </c>
    </row>
    <row r="10" spans="1:17" ht="12.75" customHeight="1" x14ac:dyDescent="0.25">
      <c r="A10" s="17"/>
      <c r="B10" s="17"/>
      <c r="C10" s="17"/>
      <c r="D10" s="17"/>
      <c r="E10" s="17"/>
      <c r="F10" s="17"/>
      <c r="G10" s="17"/>
      <c r="H10" s="17"/>
      <c r="I10" s="17"/>
      <c r="J10" s="17"/>
      <c r="K10" s="17"/>
      <c r="L10" s="17"/>
      <c r="M10" s="140" t="s">
        <v>84</v>
      </c>
      <c r="N10" s="161">
        <v>7.9712380280862569E-2</v>
      </c>
      <c r="O10" s="161">
        <v>0.10107793622838816</v>
      </c>
      <c r="P10" s="161">
        <v>8.7138915268939424E-2</v>
      </c>
      <c r="Q10" s="161">
        <v>5.8364230697820964E-2</v>
      </c>
    </row>
    <row r="11" spans="1:17" ht="12.75" customHeight="1" x14ac:dyDescent="0.25">
      <c r="A11" s="17"/>
      <c r="B11" s="17"/>
      <c r="C11" s="17"/>
      <c r="D11" s="17"/>
      <c r="E11" s="17"/>
      <c r="F11" s="17"/>
      <c r="G11" s="17"/>
      <c r="H11" s="17"/>
      <c r="I11" s="17"/>
      <c r="J11" s="17"/>
      <c r="K11" s="17"/>
      <c r="L11" s="17"/>
      <c r="M11" s="140" t="s">
        <v>85</v>
      </c>
      <c r="N11" s="161">
        <v>1.9008167342382042E-2</v>
      </c>
      <c r="O11" s="161">
        <v>3.6634755734031396E-2</v>
      </c>
      <c r="P11" s="161">
        <v>2.4033680054438455E-2</v>
      </c>
      <c r="Q11" s="161">
        <v>1.6816793163008683E-2</v>
      </c>
    </row>
    <row r="12" spans="1:17" ht="12.75" customHeight="1" x14ac:dyDescent="0.25">
      <c r="A12" s="17"/>
      <c r="B12" s="17"/>
      <c r="C12" s="17"/>
      <c r="D12" s="17"/>
      <c r="E12" s="17"/>
      <c r="F12" s="17"/>
      <c r="G12" s="17"/>
      <c r="H12" s="17"/>
      <c r="I12" s="17"/>
      <c r="J12" s="17"/>
      <c r="K12" s="17"/>
      <c r="L12" s="17"/>
      <c r="M12" s="140" t="s">
        <v>86</v>
      </c>
      <c r="N12" s="161">
        <v>9.4747047417592103E-4</v>
      </c>
      <c r="O12" s="161">
        <v>1.7063326183639764E-3</v>
      </c>
      <c r="P12" s="161"/>
      <c r="Q12" s="161">
        <v>1.7126235660153372E-3</v>
      </c>
    </row>
    <row r="13" spans="1:17" ht="12.75" customHeight="1" x14ac:dyDescent="0.25">
      <c r="A13" s="17"/>
      <c r="B13" s="17"/>
      <c r="C13" s="17"/>
      <c r="D13" s="17"/>
      <c r="E13" s="17"/>
      <c r="F13" s="17"/>
      <c r="G13" s="17"/>
      <c r="H13" s="17"/>
      <c r="I13" s="17"/>
      <c r="J13" s="17"/>
      <c r="K13" s="17"/>
      <c r="L13" s="17"/>
      <c r="M13" s="140" t="s">
        <v>87</v>
      </c>
      <c r="N13" s="161">
        <v>3.9231887890005285E-2</v>
      </c>
      <c r="O13" s="161">
        <v>5.4883606186654971E-2</v>
      </c>
      <c r="P13" s="161">
        <v>5.413934150408662E-2</v>
      </c>
      <c r="Q13" s="161">
        <v>4.7615886215180689E-2</v>
      </c>
    </row>
    <row r="14" spans="1:17" ht="12.75" customHeight="1" x14ac:dyDescent="0.25">
      <c r="A14" s="17"/>
      <c r="B14" s="17"/>
      <c r="C14" s="17"/>
      <c r="D14" s="17"/>
      <c r="E14" s="17"/>
      <c r="F14" s="17"/>
      <c r="G14" s="17"/>
      <c r="H14" s="17"/>
      <c r="I14" s="17"/>
      <c r="J14" s="17"/>
      <c r="K14" s="17"/>
      <c r="L14" s="17"/>
      <c r="M14" s="140" t="s">
        <v>88</v>
      </c>
      <c r="N14" s="161">
        <v>7.5981256243022504E-3</v>
      </c>
      <c r="O14" s="161">
        <v>7.7230396019927769E-3</v>
      </c>
      <c r="P14" s="161">
        <v>2.3427977476837485E-2</v>
      </c>
      <c r="Q14" s="161">
        <v>4.0328796718784284E-3</v>
      </c>
    </row>
    <row r="15" spans="1:17" ht="12.75" customHeight="1" x14ac:dyDescent="0.25">
      <c r="A15" s="17"/>
      <c r="B15" s="17"/>
      <c r="C15" s="17"/>
      <c r="D15" s="17"/>
      <c r="E15" s="17"/>
      <c r="F15" s="17"/>
      <c r="G15" s="17"/>
      <c r="H15" s="17"/>
      <c r="I15" s="17"/>
      <c r="J15" s="17"/>
      <c r="K15" s="17"/>
      <c r="L15" s="17"/>
      <c r="M15" s="140" t="s">
        <v>89</v>
      </c>
      <c r="N15" s="161">
        <v>3.9588107409366004E-3</v>
      </c>
      <c r="O15" s="161">
        <v>5.3999602540996524E-3</v>
      </c>
      <c r="P15" s="161">
        <v>6.483260923210373E-3</v>
      </c>
      <c r="Q15" s="161">
        <v>2.4912934133757927E-3</v>
      </c>
    </row>
    <row r="16" spans="1:17" ht="12.75" customHeight="1" x14ac:dyDescent="0.25">
      <c r="A16" s="17"/>
      <c r="B16" s="17"/>
      <c r="C16" s="17"/>
      <c r="D16" s="17"/>
      <c r="E16" s="17"/>
      <c r="F16" s="17"/>
      <c r="G16" s="17"/>
      <c r="H16" s="17"/>
      <c r="I16" s="17"/>
      <c r="J16" s="17"/>
      <c r="K16" s="17"/>
      <c r="L16" s="17"/>
      <c r="M16" s="140" t="s">
        <v>90</v>
      </c>
      <c r="N16" s="161">
        <v>4.2221193959692108E-2</v>
      </c>
      <c r="O16" s="161">
        <v>4.2500702405997522E-2</v>
      </c>
      <c r="P16" s="161">
        <v>5.6337817526490142E-2</v>
      </c>
      <c r="Q16" s="161">
        <v>4.8962805011843205E-2</v>
      </c>
    </row>
    <row r="17" spans="1:17" ht="12.75" customHeight="1" x14ac:dyDescent="0.25">
      <c r="A17" s="17"/>
      <c r="B17" s="17"/>
      <c r="C17" s="17"/>
      <c r="D17" s="17"/>
      <c r="E17" s="17"/>
      <c r="F17" s="17"/>
      <c r="G17" s="17"/>
      <c r="H17" s="17"/>
      <c r="I17" s="17"/>
      <c r="J17" s="17"/>
      <c r="K17" s="17"/>
      <c r="L17" s="17"/>
      <c r="M17" s="140" t="s">
        <v>91</v>
      </c>
      <c r="N17" s="161">
        <v>1.2067395264116576E-2</v>
      </c>
      <c r="O17" s="161">
        <v>1.737169954840434E-2</v>
      </c>
      <c r="P17" s="161">
        <v>1.7565374750428103E-2</v>
      </c>
      <c r="Q17" s="161">
        <v>1.2885185581104878E-2</v>
      </c>
    </row>
    <row r="18" spans="1:17" ht="12.75" customHeight="1" x14ac:dyDescent="0.25">
      <c r="A18" s="152"/>
      <c r="B18" s="17"/>
      <c r="C18" s="17"/>
      <c r="D18" s="17"/>
      <c r="E18" s="17"/>
      <c r="F18" s="17"/>
      <c r="G18" s="17"/>
      <c r="H18" s="17"/>
      <c r="I18" s="17"/>
      <c r="J18" s="17"/>
      <c r="K18" s="17"/>
      <c r="L18" s="17"/>
      <c r="M18" s="140" t="s">
        <v>92</v>
      </c>
      <c r="N18" s="161">
        <v>6.9418737881191614E-2</v>
      </c>
      <c r="O18" s="161">
        <v>4.9833135745955166E-2</v>
      </c>
      <c r="P18" s="161">
        <v>7.2250596355315597E-2</v>
      </c>
      <c r="Q18" s="161">
        <v>4.8975182711728994E-2</v>
      </c>
    </row>
    <row r="19" spans="1:17" ht="12.75" customHeight="1" x14ac:dyDescent="0.25">
      <c r="A19" s="17"/>
      <c r="B19" s="17"/>
      <c r="C19" s="17"/>
      <c r="D19" s="17"/>
      <c r="E19" s="17"/>
      <c r="F19" s="17"/>
      <c r="G19" s="17"/>
      <c r="H19" s="17"/>
      <c r="I19" s="17"/>
      <c r="J19" s="17"/>
      <c r="K19" s="17"/>
      <c r="L19" s="17"/>
      <c r="M19" s="154" t="s">
        <v>177</v>
      </c>
      <c r="N19" s="161"/>
      <c r="O19" s="161"/>
      <c r="P19" s="161"/>
      <c r="Q19" s="161">
        <v>4.7590005569964948E-2</v>
      </c>
    </row>
    <row r="20" spans="1:17" ht="12.75" customHeight="1" x14ac:dyDescent="0.25">
      <c r="A20" s="17"/>
      <c r="B20" s="17"/>
      <c r="C20" s="17"/>
      <c r="D20" s="17"/>
      <c r="E20" s="17"/>
      <c r="F20" s="17"/>
      <c r="G20" s="17"/>
      <c r="H20" s="17"/>
      <c r="I20" s="17"/>
      <c r="J20" s="17"/>
      <c r="K20" s="17"/>
      <c r="L20" s="17"/>
      <c r="M20" s="140" t="s">
        <v>45</v>
      </c>
      <c r="N20" s="161">
        <v>2.016496268875962E-2</v>
      </c>
      <c r="O20" s="161">
        <v>2.8589637284395623E-2</v>
      </c>
      <c r="P20" s="161">
        <v>1.6279191499226048E-2</v>
      </c>
      <c r="Q20" s="161">
        <v>7.1758027219687298E-2</v>
      </c>
    </row>
    <row r="21" spans="1:17" s="19" customFormat="1" ht="12.75" customHeight="1" x14ac:dyDescent="0.25">
      <c r="A21" s="17"/>
      <c r="B21" s="17"/>
      <c r="C21" s="17"/>
      <c r="D21" s="17"/>
      <c r="E21" s="17"/>
      <c r="F21" s="17"/>
      <c r="G21" s="17"/>
      <c r="H21" s="17"/>
      <c r="I21" s="17"/>
      <c r="J21" s="17"/>
      <c r="K21" s="17"/>
      <c r="L21" s="17"/>
      <c r="M21" s="153"/>
      <c r="N21" s="13"/>
      <c r="O21" s="13"/>
      <c r="P21" s="13"/>
      <c r="Q21" s="13"/>
    </row>
    <row r="22" spans="1:17" ht="12.75" customHeight="1" x14ac:dyDescent="0.25">
      <c r="A22" s="17"/>
      <c r="B22" s="17"/>
      <c r="C22" s="17"/>
      <c r="D22" s="17"/>
      <c r="E22" s="17"/>
      <c r="F22" s="17"/>
      <c r="G22" s="17"/>
      <c r="H22" s="17"/>
      <c r="I22" s="17"/>
      <c r="J22" s="17"/>
      <c r="K22" s="17"/>
      <c r="L22" s="17"/>
      <c r="M22" s="153"/>
      <c r="N22" s="13"/>
      <c r="O22" s="13"/>
    </row>
    <row r="23" spans="1:17" ht="12.75" customHeight="1" x14ac:dyDescent="0.25">
      <c r="A23" s="17"/>
      <c r="B23" s="17"/>
      <c r="C23" s="17"/>
      <c r="D23" s="17"/>
      <c r="E23" s="17"/>
      <c r="F23" s="17"/>
      <c r="G23" s="17"/>
      <c r="H23" s="17"/>
      <c r="I23" s="17"/>
      <c r="J23" s="17"/>
      <c r="K23" s="17"/>
      <c r="L23" s="17"/>
      <c r="M23" s="153"/>
      <c r="N23" s="13"/>
      <c r="O23" s="13"/>
    </row>
    <row r="24" spans="1:17" ht="12.75" customHeight="1" x14ac:dyDescent="0.25">
      <c r="A24" s="17"/>
      <c r="B24" s="17"/>
      <c r="C24" s="17"/>
      <c r="D24" s="17"/>
      <c r="E24" s="17"/>
      <c r="F24" s="17"/>
      <c r="G24" s="17"/>
      <c r="H24" s="17"/>
      <c r="I24" s="17"/>
      <c r="J24" s="17"/>
      <c r="K24" s="17"/>
      <c r="L24" s="17"/>
      <c r="M24" s="153"/>
      <c r="N24" s="13"/>
      <c r="O24" s="13"/>
    </row>
    <row r="25" spans="1:17" ht="12.75" customHeight="1" x14ac:dyDescent="0.25">
      <c r="A25" s="17"/>
      <c r="B25" s="17"/>
      <c r="C25" s="17"/>
      <c r="D25" s="17"/>
      <c r="E25" s="17"/>
      <c r="F25" s="17"/>
      <c r="G25" s="17"/>
      <c r="H25" s="17"/>
      <c r="I25" s="17"/>
      <c r="J25" s="17"/>
      <c r="K25" s="17"/>
      <c r="L25" s="17"/>
      <c r="M25" s="153"/>
      <c r="N25" s="13"/>
      <c r="O25" s="13"/>
    </row>
    <row r="26" spans="1:17" ht="12.75" customHeight="1" x14ac:dyDescent="0.25">
      <c r="A26" s="17"/>
      <c r="B26" s="17"/>
      <c r="C26" s="17"/>
      <c r="D26" s="17"/>
      <c r="E26" s="17"/>
      <c r="F26" s="17"/>
      <c r="G26" s="17"/>
      <c r="H26" s="17"/>
      <c r="I26" s="17"/>
      <c r="J26" s="17"/>
      <c r="K26" s="17"/>
      <c r="L26" s="17"/>
      <c r="M26" s="153"/>
      <c r="N26" s="13"/>
      <c r="O26" s="13"/>
    </row>
    <row r="27" spans="1:17" ht="12.75" customHeight="1" x14ac:dyDescent="0.25">
      <c r="A27" s="17"/>
      <c r="B27" s="17"/>
      <c r="C27" s="17"/>
      <c r="D27" s="17"/>
      <c r="E27" s="17"/>
      <c r="F27" s="17"/>
      <c r="G27" s="17"/>
      <c r="H27" s="17"/>
      <c r="I27" s="17"/>
      <c r="J27" s="17"/>
      <c r="K27" s="17"/>
      <c r="L27" s="17"/>
      <c r="M27" s="153"/>
      <c r="N27" s="13"/>
      <c r="O27" s="13"/>
    </row>
    <row r="28" spans="1:17" s="19" customFormat="1" ht="12.75" customHeight="1" x14ac:dyDescent="0.25">
      <c r="A28" s="17"/>
      <c r="B28" s="17"/>
      <c r="C28" s="17"/>
      <c r="D28" s="17"/>
      <c r="E28" s="17"/>
      <c r="F28" s="17"/>
      <c r="G28" s="17"/>
      <c r="H28" s="17"/>
      <c r="I28" s="17"/>
      <c r="J28" s="17"/>
      <c r="K28" s="17"/>
      <c r="L28" s="17"/>
      <c r="M28" s="153"/>
      <c r="N28" s="13"/>
      <c r="O28" s="13"/>
      <c r="P28" s="13"/>
      <c r="Q28" s="13"/>
    </row>
    <row r="29" spans="1:17" ht="12.75" customHeight="1" x14ac:dyDescent="0.25">
      <c r="A29" s="17"/>
      <c r="B29" s="17"/>
      <c r="C29" s="17"/>
      <c r="D29" s="17"/>
      <c r="E29" s="17"/>
      <c r="F29" s="17"/>
      <c r="G29" s="17"/>
      <c r="H29" s="17"/>
      <c r="I29" s="17"/>
      <c r="J29" s="17"/>
      <c r="K29" s="17"/>
      <c r="L29" s="17"/>
      <c r="M29" s="153"/>
      <c r="N29" s="13"/>
      <c r="O29" s="13"/>
    </row>
    <row r="30" spans="1:17" x14ac:dyDescent="0.25">
      <c r="A30" s="17"/>
      <c r="B30" s="17"/>
      <c r="C30" s="17"/>
      <c r="D30" s="17"/>
      <c r="E30" s="17"/>
      <c r="F30" s="17"/>
      <c r="G30" s="17"/>
      <c r="H30" s="17"/>
      <c r="I30" s="17"/>
      <c r="J30" s="17"/>
      <c r="K30" s="17"/>
      <c r="L30" s="17"/>
      <c r="M30" s="153"/>
      <c r="N30" s="13"/>
      <c r="O30" s="13"/>
    </row>
    <row r="31" spans="1:17" x14ac:dyDescent="0.25">
      <c r="B31" s="13"/>
      <c r="N31" s="13"/>
      <c r="O31" s="13"/>
    </row>
    <row r="32" spans="1:17"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67</vt:i4>
      </vt:variant>
      <vt:variant>
        <vt:lpstr>Intervalli denominati</vt:lpstr>
      </vt:variant>
      <vt:variant>
        <vt:i4>132</vt:i4>
      </vt:variant>
    </vt:vector>
  </HeadingPairs>
  <TitlesOfParts>
    <vt:vector size="199"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Nove argomento ExtraTg'!Area_stampa</vt:lpstr>
      <vt:lpstr>'GR Nove argomento Tg'!Area_stampa</vt:lpstr>
      <vt:lpstr>'GR Nove Genere ExtraTg'!Area_stampa</vt:lpstr>
      <vt:lpstr>'GR RAI argomento ExtraTg'!Area_stampa</vt:lpstr>
      <vt:lpstr>'GR Rai Argomento Tg'!Area_stampa</vt:lpstr>
      <vt:lpstr>'GR RAI Genere ExtraTg'!Area_stampa</vt:lpstr>
      <vt:lpstr>'GR Rai Genere TG'!Area_stampa</vt:lpstr>
      <vt:lpstr>'GR Sky argomento ExtraTg'!Area_stampa</vt:lpstr>
      <vt:lpstr>'GR Sky argomento Tg'!Area_stampa</vt:lpstr>
      <vt:lpstr>'GR Sky Genere ExtraTg'!Area_stampa</vt:lpstr>
      <vt:lpstr>'GR Sky Genere Tg'!Area_stampa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2022-03-15T12:44:13Z</dcterms:modified>
</cp:coreProperties>
</file>