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codeName="Questa_cartella_di_lavoro"/>
  <xr:revisionPtr revIDLastSave="0" documentId="13_ncr:1_{B51937F2-C8C4-428B-ADEB-C97DC15B4ED6}" xr6:coauthVersionLast="47" xr6:coauthVersionMax="47" xr10:uidLastSave="{00000000-0000-0000-0000-000000000000}"/>
  <bookViews>
    <workbookView xWindow="-110" yWindow="-110" windowWidth="19420" windowHeight="10420" tabRatio="782" xr2:uid="{00000000-000D-0000-FFFF-FFFF00000000}"/>
  </bookViews>
  <sheets>
    <sheet name="Copertina" sheetId="202" r:id="rId1"/>
    <sheet name="Totale" sheetId="110" r:id="rId2"/>
    <sheet name="Grafico TG" sheetId="37" r:id="rId3"/>
    <sheet name="A01" sheetId="1" r:id="rId4"/>
    <sheet name="A02" sheetId="141" r:id="rId5"/>
    <sheet name="A03" sheetId="126" r:id="rId6"/>
    <sheet name="A04" sheetId="142" r:id="rId7"/>
    <sheet name="GR Rai Genere TG" sheetId="194" r:id="rId8"/>
    <sheet name="GR Rai Argomento Tg" sheetId="105" r:id="rId9"/>
    <sheet name="A05" sheetId="143" r:id="rId10"/>
    <sheet name="A06" sheetId="144" r:id="rId11"/>
    <sheet name="A07" sheetId="145" r:id="rId12"/>
    <sheet name="A08" sheetId="146" r:id="rId13"/>
    <sheet name="GR Mediaset Genere Tg" sheetId="147" r:id="rId14"/>
    <sheet name="GR Mediaset argomento Tg" sheetId="148" r:id="rId15"/>
    <sheet name="A09" sheetId="12" r:id="rId16"/>
    <sheet name="A10" sheetId="132" r:id="rId17"/>
    <sheet name="GR La7 Genere Tg" sheetId="195" r:id="rId18"/>
    <sheet name="GR La7 argomento Tg" sheetId="150" r:id="rId19"/>
    <sheet name="A11" sheetId="152" r:id="rId20"/>
    <sheet name="A12" sheetId="153" r:id="rId21"/>
    <sheet name="GR Sky Genere Tg" sheetId="196" r:id="rId22"/>
    <sheet name="GR Sky argomento Tg" sheetId="155" r:id="rId23"/>
    <sheet name="A13" sheetId="16" r:id="rId24"/>
    <sheet name="GR Nove Genere Tg" sheetId="197" r:id="rId25"/>
    <sheet name="GR Nove argomento Tg" sheetId="157" r:id="rId26"/>
    <sheet name="Totale Extra" sheetId="203" r:id="rId27"/>
    <sheet name="GR Totale ExtraTg" sheetId="192" r:id="rId28"/>
    <sheet name="B01" sheetId="43" r:id="rId29"/>
    <sheet name="B02" sheetId="44" r:id="rId30"/>
    <sheet name="B03" sheetId="45" r:id="rId31"/>
    <sheet name="GR RAI Genere ExtraTg" sheetId="159" r:id="rId32"/>
    <sheet name="GR RAI argomento ExtraTg" sheetId="160" r:id="rId33"/>
    <sheet name="B05" sheetId="48" r:id="rId34"/>
    <sheet name="B06" sheetId="49" r:id="rId35"/>
    <sheet name="GR Mediaset Genere ExtraTg" sheetId="198" r:id="rId36"/>
    <sheet name="GR Mediaset argomento ExtraTg" sheetId="164" r:id="rId37"/>
    <sheet name="B07" sheetId="134" r:id="rId38"/>
    <sheet name="GR La7 Genere ExtraTg" sheetId="199" r:id="rId39"/>
    <sheet name="GR La7 argomento ExtraTg" sheetId="191" r:id="rId40"/>
    <sheet name="B08" sheetId="55" r:id="rId41"/>
    <sheet name="B09" sheetId="135" r:id="rId42"/>
    <sheet name="GR Sky Genere ExtraTg" sheetId="200" r:id="rId43"/>
    <sheet name="GR Sky argomento ExtraTg" sheetId="168" r:id="rId44"/>
    <sheet name="B10" sheetId="59" r:id="rId45"/>
    <sheet name="GR Nove Genere ExtraTg" sheetId="201" r:id="rId46"/>
    <sheet name="GR Nove argomento ExtraTg" sheetId="170" r:id="rId47"/>
    <sheet name="C01" sheetId="76" r:id="rId48"/>
    <sheet name="C02" sheetId="171" r:id="rId49"/>
    <sheet name="C03" sheetId="172" r:id="rId50"/>
    <sheet name="C04" sheetId="173" r:id="rId51"/>
    <sheet name="GR Rai PT e SS" sheetId="174" r:id="rId52"/>
    <sheet name="C05" sheetId="175" r:id="rId53"/>
    <sheet name="C06" sheetId="176" r:id="rId54"/>
    <sheet name="C07" sheetId="177" r:id="rId55"/>
    <sheet name="C08" sheetId="178" r:id="rId56"/>
    <sheet name="GR Mediaset PT e SS" sheetId="179" r:id="rId57"/>
    <sheet name="C09" sheetId="180" r:id="rId58"/>
    <sheet name="C10" sheetId="181" r:id="rId59"/>
    <sheet name="GR Cairo PT e SS" sheetId="182" r:id="rId60"/>
    <sheet name="C11" sheetId="183" r:id="rId61"/>
    <sheet name="C12" sheetId="184" r:id="rId62"/>
    <sheet name="C13" sheetId="185" r:id="rId63"/>
    <sheet name="C14" sheetId="186" r:id="rId64"/>
    <sheet name="GR Sky PT e SS" sheetId="188" r:id="rId65"/>
    <sheet name="C15" sheetId="187" r:id="rId66"/>
    <sheet name="GR Nove PT e SS" sheetId="189" r:id="rId67"/>
  </sheets>
  <definedNames>
    <definedName name="_xlnm.Print_Area" localSheetId="59">'GR Cairo PT e SS'!$A$1:$J$34</definedName>
    <definedName name="_xlnm.Print_Area" localSheetId="39">'GR La7 argomento ExtraTg'!$A$1:$L$37</definedName>
    <definedName name="_xlnm.Print_Area" localSheetId="18">'GR La7 argomento Tg'!$A$1:$L$35</definedName>
    <definedName name="_xlnm.Print_Area" localSheetId="38">'GR La7 Genere ExtraTg'!$A$1:$L$44</definedName>
    <definedName name="_xlnm.Print_Area" localSheetId="17">'GR La7 Genere Tg'!$A$1:$L$44</definedName>
    <definedName name="_xlnm.Print_Area" localSheetId="36">'GR Mediaset argomento ExtraTg'!$A$1:$L$37</definedName>
    <definedName name="_xlnm.Print_Area" localSheetId="14">'GR Mediaset argomento Tg'!$A$1:$L$35</definedName>
    <definedName name="_xlnm.Print_Area" localSheetId="35">'GR Mediaset Genere ExtraTg'!$A$1:$L$44</definedName>
    <definedName name="_xlnm.Print_Area" localSheetId="13">'GR Mediaset Genere Tg'!$A$1:$L$44</definedName>
    <definedName name="_xlnm.Print_Area" localSheetId="56">'GR Mediaset PT e SS'!$A$1:$J$34</definedName>
    <definedName name="_xlnm.Print_Area" localSheetId="46">'GR Nove argomento ExtraTg'!$A$1:$L$37</definedName>
    <definedName name="_xlnm.Print_Area" localSheetId="25">'GR Nove argomento Tg'!$A$1:$L$35</definedName>
    <definedName name="_xlnm.Print_Area" localSheetId="45">'GR Nove Genere ExtraTg'!$A$1:$L$44</definedName>
    <definedName name="_xlnm.Print_Area" localSheetId="24">'GR Nove Genere Tg'!$A$1:$L$44</definedName>
    <definedName name="_xlnm.Print_Area" localSheetId="66">'GR Nove PT e SS'!$A$1:$J$34</definedName>
    <definedName name="_xlnm.Print_Area" localSheetId="32">'GR RAI argomento ExtraTg'!$A$1:$L$37</definedName>
    <definedName name="_xlnm.Print_Area" localSheetId="31">'GR RAI Genere ExtraTg'!$A$1:$L$44</definedName>
    <definedName name="_xlnm.Print_Area" localSheetId="7">'GR Rai Genere TG'!$A$1:$L$46</definedName>
    <definedName name="_xlnm.Print_Area" localSheetId="51">'GR Rai PT e SS'!$A$1:$J$34</definedName>
    <definedName name="_xlnm.Print_Area" localSheetId="43">'GR Sky argomento ExtraTg'!$A$1:$L$37</definedName>
    <definedName name="_xlnm.Print_Area" localSheetId="22">'GR Sky argomento Tg'!$A$1:$L$35</definedName>
    <definedName name="_xlnm.Print_Area" localSheetId="42">'GR Sky Genere ExtraTg'!$A$1:$L$44</definedName>
    <definedName name="_xlnm.Print_Area" localSheetId="21">'GR Sky Genere Tg'!$A$1:$L$44</definedName>
    <definedName name="_xlnm.Print_Area" localSheetId="64">'GR Sky PT e SS'!$A$1:$J$34</definedName>
    <definedName name="_xlnm.Print_Area" localSheetId="27">'GR Totale ExtraTg'!$A$1:$J$42</definedName>
    <definedName name="_xlnm.Print_Area" localSheetId="2">'Grafico TG'!$A$1:$J$42</definedName>
    <definedName name="Area_stampa10" localSheetId="8">'GR Rai Argomento Tg'!$A$1:$L$37</definedName>
    <definedName name="Area_stampa11" localSheetId="42">'GR Sky Genere ExtraTg'!$A$1:$L$50</definedName>
    <definedName name="Area_stampa12" localSheetId="22">'GR Sky argomento Tg'!$A$1:$L$37</definedName>
    <definedName name="Area_stampa13" localSheetId="43">'GR Sky argomento ExtraTg'!$A$1:$L$39</definedName>
    <definedName name="Area_stampa14" localSheetId="7">'GR Rai Genere TG'!$A$1:$L$47</definedName>
    <definedName name="Area_stampa16" localSheetId="32">'GR RAI argomento ExtraTg'!$A$1:$L$39</definedName>
    <definedName name="Area_stampa17" localSheetId="66">'GR Nove PT e SS'!$A$1:$J$34</definedName>
    <definedName name="Area_stampa18" localSheetId="46">'GR Nove argomento ExtraTg'!$A$1:$L$39</definedName>
    <definedName name="Area_stampa19" localSheetId="56">'GR Mediaset PT e SS'!$A$1:$J$34</definedName>
    <definedName name="Area_stampa2" localSheetId="28">'B01'!$A$1:$M$39</definedName>
    <definedName name="Area_stampa20" localSheetId="25">'GR Nove argomento Tg'!$A$1:$L$37</definedName>
    <definedName name="Area_stampa21" localSheetId="13">'GR Mediaset Genere Tg'!$A$1:$L$50</definedName>
    <definedName name="Area_stampa22" localSheetId="35">'GR Mediaset Genere ExtraTg'!$A$1:$L$50</definedName>
    <definedName name="Area_stampa23" localSheetId="24">'GR Nove Genere Tg'!$A$1:$L$50</definedName>
    <definedName name="Area_stampa24" localSheetId="45">'GR Nove Genere ExtraTg'!$A$1:$L$50</definedName>
    <definedName name="Area_stampa25" localSheetId="18">'GR La7 argomento Tg'!$A$1:$L$37</definedName>
    <definedName name="Area_stampa26" localSheetId="36">'GR Mediaset argomento ExtraTg'!$A$1:$L$39</definedName>
    <definedName name="Area_stampa27" localSheetId="17">'GR La7 Genere Tg'!$A$1:$L$50</definedName>
    <definedName name="Area_stampa28" localSheetId="38">'GR La7 Genere ExtraTg'!$A$1:$L$50</definedName>
    <definedName name="Area_stampa285" localSheetId="44">'B10'!$A$1:$G$37</definedName>
    <definedName name="Area_stampa29" localSheetId="14">'GR Mediaset argomento Tg'!$A$1:$L$37</definedName>
    <definedName name="Area_stampa30" localSheetId="59">'GR Cairo PT e SS'!$A$1:$J$34</definedName>
    <definedName name="Area_stampa31" localSheetId="30">'B03'!$A$1:$M$39</definedName>
    <definedName name="Area_stampa32" localSheetId="33">'B05'!$A$1:$J$38</definedName>
    <definedName name="Area_stampa33" localSheetId="34">'B06'!$A$1:$M$39</definedName>
    <definedName name="Area_stampa34" localSheetId="37">'B07'!$A$1:$M$38</definedName>
    <definedName name="Area_stampa35" localSheetId="41">'B09'!$A$1:$M$39</definedName>
    <definedName name="Area_stampa36" localSheetId="39">'GR La7 argomento ExtraTg'!$A$1:$L$39</definedName>
    <definedName name="Area_stampa4" localSheetId="2">'Grafico TG'!$A$1:$J$48</definedName>
    <definedName name="Area_stampa5" localSheetId="29">'B02'!$A$1:$J$38</definedName>
    <definedName name="Area_stampa6" localSheetId="27">'GR Totale ExtraTg'!$A$1:$J$48</definedName>
    <definedName name="Area_stampa7" localSheetId="64">'GR Sky PT e SS'!$A$1:$J$34</definedName>
    <definedName name="Area_stampa8" localSheetId="51">'GR Rai PT e SS'!$A$1:$J$34</definedName>
    <definedName name="Area_stampa9" localSheetId="21">'GR Sky Genere Tg'!$A$1:$L$50</definedName>
    <definedName name="Area_stampaA09" localSheetId="15">'A09'!$A$1:$M$38</definedName>
    <definedName name="GRAFICOTG" localSheetId="2">'Grafico TG'!$A$7:$K$31</definedName>
    <definedName name="GRAFICOTG1" localSheetId="2">'Grafico TG'!$A$1:$J$48</definedName>
    <definedName name="grcairopt" localSheetId="59">'GR Cairo PT e SS'!$A$7:$K$31</definedName>
    <definedName name="grmediasetpt" localSheetId="56">'GR Mediaset PT e SS'!$A$7:$K$31</definedName>
    <definedName name="GRNOVEPTSS" localSheetId="66">'GR Nove PT e SS'!$A$7:$K$31</definedName>
    <definedName name="GRRAIPTSS" localSheetId="51">'GR Rai PT e SS'!$A$7:$K$31</definedName>
    <definedName name="GRSKYPTSS" localSheetId="64">'GR Sky PT e SS'!$A$7:$K$31</definedName>
    <definedName name="GRTOTALEEXTRATG" localSheetId="27">'GR Totale ExtraTg'!$A$7:$K$31</definedName>
    <definedName name="Print_Area" localSheetId="1">Totale!$A$1:$Q$40</definedName>
    <definedName name="Print_Area001" localSheetId="3">'A01'!$A$2:$P$34</definedName>
    <definedName name="Print_Area002" localSheetId="45">'GR Nove Genere ExtraTg'!$A$7:$K$34</definedName>
    <definedName name="Print_Area003" localSheetId="25">'GR Nove argomento Tg'!$A$5:$K$32</definedName>
    <definedName name="Print_Area004" localSheetId="46">'GR Nove argomento ExtraTg'!$A$7:$K$34</definedName>
    <definedName name="Print_Area005" localSheetId="56">'GR Mediaset PT e SS'!$A$1:$H$36</definedName>
    <definedName name="Print_Area006" localSheetId="36">'GR Mediaset argomento ExtraTg'!$A$7:$K$34</definedName>
    <definedName name="Print_Area007" localSheetId="17">'GR La7 Genere Tg'!$A$7:$K$34</definedName>
    <definedName name="Print_Area008" localSheetId="57">'C09'!$A$1:$L$3</definedName>
    <definedName name="Print_Area009" localSheetId="37">'B07'!$A$1:$M$42</definedName>
    <definedName name="Print_Area10" localSheetId="43">'GR Sky argomento ExtraTg'!$A$7:$K$34</definedName>
    <definedName name="Print_Area11" localSheetId="51">'GR Rai PT e SS'!$A$1:$H$36</definedName>
    <definedName name="Print_Area12" localSheetId="7">'GR Rai Genere TG'!$A$7:$K$36</definedName>
    <definedName name="Print_Area14" localSheetId="8">'GR Rai Argomento Tg'!$A$5:$K$32</definedName>
    <definedName name="Print_Area15" localSheetId="32">'GR RAI argomento ExtraTg'!$A$7:$K$34</definedName>
    <definedName name="Print_Area16" localSheetId="66">'GR Nove PT e SS'!$A$1:$H$36</definedName>
    <definedName name="Print_Area17" localSheetId="24">'GR Nove Genere Tg'!$A$7:$K$34</definedName>
    <definedName name="Print_Area18" localSheetId="39">'GR La7 argomento ExtraTg'!$A$7:$K$34</definedName>
    <definedName name="Print_Area19" localSheetId="14">'GR Mediaset argomento Tg'!$A$5:$K$32</definedName>
    <definedName name="Print_Area2" localSheetId="1">Totale!$A$1:$Q$30</definedName>
    <definedName name="Print_Area20" localSheetId="13">'GR Mediaset Genere Tg'!$A$7:$K$34</definedName>
    <definedName name="Print_Area21" localSheetId="38">'GR La7 Genere ExtraTg'!$A$7:$K$34</definedName>
    <definedName name="Print_Area22" localSheetId="59">'GR Cairo PT e SS'!$A$1:$H$36</definedName>
    <definedName name="Print_Area23" localSheetId="0">Copertina!$A$1:$P$30</definedName>
    <definedName name="Print_Area25" localSheetId="35">'GR Mediaset Genere ExtraTg'!$A$7:$K$34</definedName>
    <definedName name="Print_Area3" localSheetId="2">'Grafico TG'!$A$1:$H$36</definedName>
    <definedName name="Print_Area5" localSheetId="27">'GR Totale ExtraTg'!$A$1:$H$36</definedName>
    <definedName name="Print_Area6" localSheetId="64">'GR Sky PT e SS'!$A$1:$H$36</definedName>
    <definedName name="Print_Area7" localSheetId="42">'GR Sky Genere ExtraTg'!$A$7:$K$34</definedName>
    <definedName name="Print_Area8" localSheetId="21">'GR Sky Genere Tg'!$A$7:$K$34</definedName>
    <definedName name="Print_Area9" localSheetId="22">'GR Sky argomento Tg'!$A$5:$K$32</definedName>
    <definedName name="Print_AreaA02" localSheetId="4">'A02'!$A$2:$P$34</definedName>
    <definedName name="Print_AreaA03" localSheetId="5">'A03'!$A$2:$M$34</definedName>
    <definedName name="Print_AreaA04" localSheetId="6">'A04'!$A$2:$M$34</definedName>
    <definedName name="Print_AreaA05" localSheetId="9">'A05'!$A$2:$P$34</definedName>
    <definedName name="Print_AreaA06" localSheetId="10">'A06'!$A$2:$P$34</definedName>
    <definedName name="Print_AreaA07" localSheetId="11">'A07'!$A$2:$M$34</definedName>
    <definedName name="Print_AreaA08" localSheetId="12">'A08'!$A$2:$M$34</definedName>
    <definedName name="Print_AreaA09" localSheetId="15">'A09'!$A$2:$M$35</definedName>
    <definedName name="Print_AreaA10" localSheetId="16">'A10'!$A$1:$G$35</definedName>
    <definedName name="Print_AreaA11" localSheetId="19">'A11'!$A$2:$M$34</definedName>
    <definedName name="Print_AreaA12" localSheetId="20">'A12'!$A$2:$M$34</definedName>
    <definedName name="Print_AreaA13" localSheetId="23">'A13'!$A$1:$G$35</definedName>
    <definedName name="Print_AreaB01" localSheetId="28">'B01'!$A$1:$M$43</definedName>
    <definedName name="Print_AreaB02" localSheetId="29">'B02'!$A$1:$J$42</definedName>
    <definedName name="Print_AreaB03" localSheetId="30">'B03'!$A$1:$M$43</definedName>
    <definedName name="Print_AreaB05" localSheetId="33">'B05'!$A$1:$J$42</definedName>
    <definedName name="Print_AreaB06" localSheetId="34">'B06'!$A$1:$M$43</definedName>
    <definedName name="Print_AreaB08" localSheetId="40">'B08'!$A$1:$D$41</definedName>
    <definedName name="Print_AreaB09" localSheetId="41">'B09'!$A$1:$M$43</definedName>
    <definedName name="Print_AreaB10" localSheetId="44">'B10'!$A$1:$G$40</definedName>
    <definedName name="Print_AreaC01" localSheetId="47">'C01'!$A$1:$L$3</definedName>
    <definedName name="Print_AreaC02" localSheetId="48">'C02'!$A$1:$L$3</definedName>
    <definedName name="Print_AreaC03" localSheetId="49">'C03'!$A$1:$L$3</definedName>
    <definedName name="Print_AreaC04" localSheetId="50">'C04'!$A$1:$L$3</definedName>
    <definedName name="Print_AreaC05" localSheetId="52">'C05'!$A$1:$L$3</definedName>
    <definedName name="Print_AreaC06" localSheetId="53">'C06'!$A$1:$L$3</definedName>
    <definedName name="Print_AreaC07" localSheetId="54">'C07'!$A$1:$L$3</definedName>
    <definedName name="Print_AreaC08" localSheetId="55">'C08'!$A$1:$L$3</definedName>
    <definedName name="Print_AreaC10" localSheetId="58">'C10'!$A$1:$L$3</definedName>
    <definedName name="Print_AreaC11" localSheetId="60">'C11'!$A$1:$L$3</definedName>
    <definedName name="Print_AreaC12" localSheetId="61">'C12'!$A$1:$L$3</definedName>
    <definedName name="Print_AreaC13" localSheetId="62">'C13'!$A$1:$L$3</definedName>
    <definedName name="Print_AreaC14" localSheetId="63">'C14'!$A$1:$L$3</definedName>
    <definedName name="Print_AreaC15" localSheetId="65">'C15'!$A$1:$L$3</definedName>
    <definedName name="Print_AreaGRLA7TG" localSheetId="18">'GR La7 argomento Tg'!$A$5:$K$32</definedName>
    <definedName name="Print_AreaTptaleExtra" localSheetId="26">'Totale Extra'!$A$1:$Q$30</definedName>
    <definedName name="TotaleExtra" localSheetId="26">'Totale Extra'!$A$1:$Q$39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<sst xmlns="http://schemas.openxmlformats.org/spreadsheetml/2006/main" count="2819" uniqueCount="240">
  <si>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</si>
  <si>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</si>
  <si>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</si>
  <si>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</si>
  <si>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</si>
  <si>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</si>
  <si>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</si>
  <si>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</si>
  <si>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</si>
  <si>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</si>
  <si>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</si>
  <si>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</si>
  <si>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</si>
  <si>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</si>
  <si>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</si>
  <si>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</si>
  <si>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</si>
  <si>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</si>
  <si>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</si>
  <si>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</si>
  <si>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</si>
  <si>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</si>
  <si>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</si>
  <si>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</si>
  <si>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</si>
  <si>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</si>
  <si>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</si>
  <si>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</si>
  <si>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</si>
  <si>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</si>
  <si>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</si>
  <si>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</si>
  <si>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</si>
  <si>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</si>
  <si>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</si>
  <si>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</si>
  <si>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</si>
  <si>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</si>
  <si>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</si>
  <si>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</si>
  <si>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</si>
  <si>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</si>
  <si>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</si>
  <si>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</si>
  <si>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Liberi e Uguali</t>
  </si>
  <si>
    <t>Altro</t>
  </si>
  <si>
    <t>Presidente del Consiglio</t>
  </si>
  <si>
    <t>Governo/ Ministri/ Sottosegretari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</si>
  <si>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</si>
  <si>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</si>
  <si>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</si>
  <si>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</si>
  <si>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</si>
  <si>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</si>
  <si>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TGR</t>
  </si>
  <si>
    <t>RAI SPORT</t>
  </si>
  <si>
    <t>RAI PARLAMENTO</t>
  </si>
  <si>
    <t>RAI NEWS 24</t>
  </si>
  <si>
    <t>RETE 4</t>
  </si>
  <si>
    <t>CANALE 5</t>
  </si>
  <si>
    <t>ITALIA 1</t>
  </si>
  <si>
    <t>NEWS MEDIASET</t>
  </si>
  <si>
    <t>VIDEO NEWS</t>
  </si>
  <si>
    <t>LA7</t>
  </si>
  <si>
    <t>LA7D</t>
  </si>
  <si>
    <t xml:space="preserve"> </t>
  </si>
  <si>
    <t>Cielo:</t>
  </si>
  <si>
    <t>NOVE</t>
  </si>
  <si>
    <t>*Gruppo parlamentare iscritto al Gruppo Misto della Camera dei Deputati e/o del Senato della Repubblica.
Tempo di parola: indica il tempo in cui il soggetto politico/istituzionale parla direttamente in voce.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</si>
  <si>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</si>
  <si>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</si>
  <si>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</si>
  <si>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</si>
  <si>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</si>
  <si>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</si>
  <si>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</si>
  <si>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</si>
  <si>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</si>
  <si>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</si>
  <si>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</si>
  <si>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</si>
  <si>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</si>
  <si>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</si>
  <si>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</si>
  <si>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</si>
  <si>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</si>
  <si>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</si>
  <si>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</si>
  <si>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</si>
  <si>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</si>
  <si>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</si>
  <si>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</si>
  <si>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</si>
  <si>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</si>
  <si>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</si>
  <si>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</si>
  <si>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</si>
  <si>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</si>
  <si>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</si>
  <si>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</si>
  <si>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</si>
  <si>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</si>
  <si>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</si>
  <si>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</si>
  <si>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</si>
  <si>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</si>
  <si>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TOTALE RAI</t>
  </si>
  <si>
    <t>TOTALE MEDIASET</t>
  </si>
  <si>
    <t>TOTALE CAIRO</t>
  </si>
  <si>
    <t>SKY TG 24 (SAT)</t>
  </si>
  <si>
    <t>TOTALE SKY</t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</si>
  <si>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</si>
  <si>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</si>
  <si>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</si>
  <si>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</si>
  <si>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</si>
  <si>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</si>
  <si>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</si>
  <si>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</si>
  <si>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</si>
  <si>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</si>
  <si>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</si>
  <si>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</si>
  <si>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</si>
  <si>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</si>
  <si>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</si>
  <si>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</si>
  <si>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</si>
  <si>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</si>
  <si>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</si>
  <si>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</si>
  <si>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</si>
  <si>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</si>
  <si>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</si>
  <si>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</si>
  <si>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 xml:space="preserve">Tab. B5 - MEDIASET: TEMPO DI PAROLA DEI SOGGETTI POLITICI E ISTITUZIONALI NEGLI EXTRA-TG DI RETE </t>
  </si>
  <si>
    <t xml:space="preserve">Tab. B6 - MEDIASET: TEMPO DI PAROLA DEI SOGGETTI POLITICI E ISTITUZIONALI NEGLI EXTRA-TG DI TESTATA </t>
  </si>
  <si>
    <t>Tab. B7 - CAIRO: TEMPO DI PAROLA DEI SOGGETTI POLITICI E ISTITUZIONALI NEGLI EXTRA-TG DI RETE E TESTATA</t>
  </si>
  <si>
    <t>Tab. B8 - SKY: TEMPO DI PAROLA DEI SOGGETTI POLITICI E ISTITUZIONALI NEGLI EXTRA-TG DI RETE</t>
  </si>
  <si>
    <t>Tab. B9 - SKY: TEMPO DI PAROLA DEI SOGGETTI POLITICI E ISTITUZIONALI NEGLI EXTRA-TG DI TESTATA</t>
  </si>
  <si>
    <t>Graf. 17 - CAIRO: TEMPO DI PAROLA DEI SOGGETTI POLITICI E ISTITUZIONALI NEGLII EXTRA-TG PER GENERE</t>
  </si>
  <si>
    <t>Tab. B13 - NOVE: TEMPO DI PAROLA DEI SOGGETTI POLITICI E ISTITUZIONALI NEGLI EXTRA-TG DI TESTATA</t>
  </si>
  <si>
    <t>Tab. C1 - RAI 1: TEMPO DI PAROLA DEI SOGGETTI POLITICI E ISTITUZIONALI NEGLI EXTRA-TG PER FASCIA ORARIA</t>
  </si>
  <si>
    <t>Tab. C3 - RAI 3: TEMPO DI PAROLA DEI SOGGETTI POLITICI E ISTITUZIONALI NEGLI EXTRA-TG PER FASCIA ORARIA</t>
  </si>
  <si>
    <t>Tab. C2 - RAI 2: TEMPO DI PAROLA DEI SOGGETTI POLITICI E ISTITUZIONALI NEGLI EXTRA-TG PER FASCIA ORARIA</t>
  </si>
  <si>
    <t>Tab. C4 - RAI NEWS24: TEMPO DI PAROLA DEI SOGGETTI POLITICI E ISTITUZIONALI NEGLI EXTRA-TG PER FASCIA ORARIA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</si>
  <si>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</si>
  <si>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</si>
  <si>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</si>
  <si>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</si>
  <si>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Tab. C9 - LA7: TEMPO DI PAROLA DEI SOGGETTI POLITICI E ISTITUZIONALI NEGLI EXTRA-TG PER FASCIA ORARIA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</si>
  <si>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</si>
  <si>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</si>
  <si>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</si>
  <si>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</si>
  <si>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Tab. C15 - NOVE: TEMPO DI PAROLA DEI SOGGETTI POLITICI E ISTITUZIONALI NEGLI EXTRA-TG PER FASCIA ORARIA</t>
  </si>
  <si>
    <t>Tab. B3 - RAI: TEMPO DI PAROLA DEI SOGGETTI POLITICI E ISTITUZIONALI NEGLI EXTRA-TG DI TESTATA</t>
  </si>
  <si>
    <t>Graf. 9 - SKY: TEMPO DI ARGOMENTO NEI TELEGIORNALI (TUTTE LE EDIZIONI)</t>
  </si>
  <si>
    <t>Graf. 15 - MEDIASET: TEMPO DI PAROLA DEI SOGGETTI POLITICI E ISTITUZIONALI NEGLII EXTRA-TG PER GENERE</t>
  </si>
  <si>
    <t>Graf. 16 - MEDIASET: TEMPO DI ARGOMENTO NEGLI EXTRA-TG</t>
  </si>
  <si>
    <t>Graf. 19 - SKY: TEMPO DI PAROLA DEI SOGGETTI POLITICI E ISTITUZIONALI NEGLII EXTRA-TG PER GENERE</t>
  </si>
  <si>
    <t xml:space="preserve">Graf. 20 - SKY: TEMPO DI ARGOMENTO NEGLI EXTRA-TG </t>
  </si>
  <si>
    <t>Graf. 21 - NOVE: TEMPO DI PAROLA DEI SOGGETTI POLITICI E ISTITUZIONALI NEGLII EXTRA-TG PER GENERE</t>
  </si>
  <si>
    <t>Graf. 23 - RAI: TEMPO DI PAROLA IN PRIME TIME E SECONDA SERATA</t>
  </si>
  <si>
    <t>Graf. 24 - MEDIASET: TEMPO DI PAROLA IN PRIME TIME E SECONDA SERATA</t>
  </si>
  <si>
    <t>Graf. 25 - CAIRO: TEMPO DI PAROLA IN PRIME TIME E SECONDA SERATA</t>
  </si>
  <si>
    <t>Graf. 26 - SKY: TEMPO DI PAROLA IN PRIME TIME E SECONDA SERATA</t>
  </si>
  <si>
    <t>Graf. 27 - NOVE: TEMPO DI PAROLA IN PRIME TIME E SECONDA SERATA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</si>
  <si>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</si>
  <si>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</si>
  <si>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</si>
  <si>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</si>
  <si>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</si>
  <si>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</si>
  <si>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</si>
  <si>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</si>
  <si>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</si>
  <si>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</si>
  <si>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>Centro Democratico</t>
  </si>
  <si>
    <t>Periodo dal 01.06.2021al 30.06.2021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</si>
  <si>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</si>
  <si>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</si>
  <si>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</si>
  <si>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C10 - LA7D: TEMPO DI PAROLA DEI SOGGETTI POLITICI E ISTITUZIONALI NEGLI EXTRA-TG PER FASCIA ORARIA10</t>
  </si>
  <si>
    <t>1-30 Novembre 2021</t>
  </si>
  <si>
    <t>1421h</t>
  </si>
  <si>
    <t>TOTALE MONITORAGGIO TELEGIORNALI - Novembre 2021</t>
  </si>
  <si>
    <t>64h</t>
  </si>
  <si>
    <t>33h</t>
  </si>
  <si>
    <t>32h</t>
  </si>
  <si>
    <t>10h 15%</t>
  </si>
  <si>
    <t>54h 85%</t>
  </si>
  <si>
    <t>1973h</t>
  </si>
  <si>
    <t>TOTALE MONITORAGGIO EXTRA-TG - Novembre 2021</t>
  </si>
  <si>
    <t>260h</t>
  </si>
  <si>
    <t>201h</t>
  </si>
  <si>
    <t>59h</t>
  </si>
  <si>
    <t>56h 21%</t>
  </si>
  <si>
    <t>204h 79%</t>
  </si>
  <si>
    <t>Periodo dal 01.11.2021 al 30.11.2021</t>
  </si>
  <si>
    <t>Italia Viva</t>
  </si>
  <si>
    <t>Per le Autonomie-Minoranze linguistiche</t>
  </si>
  <si>
    <t>Noi con l'Italia–USEI–Rinascimento-AdC</t>
  </si>
  <si>
    <t>Coraggio Italia-Idea e Cambiamo-Europeisti</t>
  </si>
  <si>
    <t>MAIE-PSI-Facciamo Eco</t>
  </si>
  <si>
    <t>Azione- +Europa-Radicali Italiani</t>
  </si>
  <si>
    <t>L’Alternativa c’è-Lista del Popolo per la Costituzione</t>
  </si>
  <si>
    <t>Presidente della Repubblica</t>
  </si>
  <si>
    <t>Presidente del Senato</t>
  </si>
  <si>
    <t>Presidente della Camera</t>
  </si>
  <si>
    <t>Unione Europea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</si>
  <si>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</si>
  <si>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Rai Sport:</t>
  </si>
  <si>
    <t>Rete4:</t>
  </si>
  <si>
    <t>Tg5:</t>
  </si>
  <si>
    <t>La7:</t>
  </si>
  <si>
    <r>
      <rPr>
        <b/>
        <sz val="7"/>
        <rFont val="Century Gothic"/>
        <family val="2"/>
      </rPr>
      <t xml:space="preserve">Rai1: </t>
    </r>
    <r>
      <rPr>
        <sz val="7"/>
        <rFont val="Century Gothic"/>
        <family val="2"/>
      </rPr>
      <t>Domenica In, La Vita In Diretta, Oggi E' Un Altro Giorno, Porta A Porta,, Storie Italiane, Uno Mattina</t>
    </r>
  </si>
  <si>
    <r>
      <rPr>
        <b/>
        <sz val="7"/>
        <rFont val="Century Gothic"/>
        <family val="2"/>
      </rPr>
      <t>Rai2:</t>
    </r>
    <r>
      <rPr>
        <sz val="7"/>
        <rFont val="Century Gothic"/>
        <family val="2"/>
      </rPr>
      <t xml:space="preserve"> Anni 20 Notte, Onorevoli Confessioni, Ore 14, Ore 14 Light, Quelli Che, Restart</t>
    </r>
  </si>
  <si>
    <r>
      <rPr>
        <b/>
        <sz val="7"/>
        <rFont val="Century Gothic"/>
        <family val="2"/>
      </rPr>
      <t>Rai3:</t>
    </r>
    <r>
      <rPr>
        <sz val="7"/>
        <rFont val="Century Gothic"/>
        <family val="2"/>
      </rPr>
      <t xml:space="preserve"> #cartabianca, 1/2h In Piu', Agora', Agora' Estate, Agora' Extra, Agora' Weekend, Blob Di Tutto Di Piu', Che Succ3de? 2, Che Tempo Che Fa, Chi L'Ha Visto?, Frontiere, Le Parole, Mezz'Ora In Piu' - Il Mondo Che Verra', Mi Manda Raitre,Quante Storie, Report</t>
    </r>
  </si>
  <si>
    <r>
      <rPr>
        <b/>
        <sz val="7"/>
        <rFont val="Century Gothic"/>
        <family val="2"/>
      </rPr>
      <t>Rai Educational</t>
    </r>
    <r>
      <rPr>
        <sz val="7"/>
        <rFont val="Century Gothic"/>
        <family val="2"/>
      </rPr>
      <t>: Tv Talk</t>
    </r>
  </si>
  <si>
    <r>
      <rPr>
        <b/>
        <sz val="7"/>
        <rFont val="Century Gothic"/>
        <family val="2"/>
      </rPr>
      <t>Tg1:</t>
    </r>
    <r>
      <rPr>
        <sz val="7"/>
        <rFont val="Century Gothic"/>
        <family val="2"/>
      </rPr>
      <t xml:space="preserve"> Speciale Tg1, Tg1 - Conferenza Stampa Del Presidente Del Consiglio Mario Draghi, Tg1 E Rai Quirinale - Giornata Delle Forze Armate Omaggio Del Presidente Della Repubblica Al Milite Ignoto, Tg1 Economia, Tv7</t>
    </r>
  </si>
  <si>
    <r>
      <rPr>
        <b/>
        <sz val="7"/>
        <rFont val="Century Gothic"/>
        <family val="2"/>
      </rPr>
      <t xml:space="preserve">Tg2: </t>
    </r>
    <r>
      <rPr>
        <sz val="7"/>
        <rFont val="Century Gothic"/>
        <family val="2"/>
      </rPr>
      <t>Tg2 - Dossier, Tg2 - Storie Racconti Della Settimana, Tg2 Italia, Tg2 Post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</si>
  <si>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Tg3 - Fuori Tg, Tg3 Linea Notte, Tg3 Speciale</t>
    </r>
  </si>
  <si>
    <r>
      <rPr>
        <b/>
        <sz val="7"/>
        <rFont val="Century Gothic"/>
        <family val="2"/>
      </rPr>
      <t>Tgr:</t>
    </r>
    <r>
      <rPr>
        <sz val="7"/>
        <rFont val="Century Gothic"/>
        <family val="2"/>
      </rPr>
      <t xml:space="preserve"> Tgr - Regioneuropa</t>
    </r>
  </si>
  <si>
    <r>
      <rPr>
        <b/>
        <sz val="7"/>
        <rFont val="Century Gothic"/>
        <family val="2"/>
      </rPr>
      <t xml:space="preserve">Rai Parlamento: </t>
    </r>
    <r>
      <rPr>
        <sz val="7"/>
        <rFont val="Century Gothic"/>
        <family val="2"/>
      </rPr>
      <t>Punto Europa, Question Time, Question Time (L.I.S.), Settegiorni, Spaziolibero, Speciale Camera, Speciale Senato,  Speciale Senato (L.I.S.), Rai Parlamento - Telegiornale, Rai Parlamento - Telegiornale Magazine, Rai Parlamento Magazine</t>
    </r>
  </si>
  <si>
    <r>
      <rPr>
        <b/>
        <sz val="7"/>
        <rFont val="Century Gothic"/>
        <family val="2"/>
      </rPr>
      <t>Canale 5:</t>
    </r>
    <r>
      <rPr>
        <sz val="7"/>
        <rFont val="Century Gothic"/>
        <family val="2"/>
      </rPr>
      <t xml:space="preserve"> Maurizio Costanzo Show</t>
    </r>
  </si>
  <si>
    <r>
      <rPr>
        <b/>
        <sz val="7"/>
        <rFont val="Century Gothic"/>
        <family val="2"/>
      </rPr>
      <t xml:space="preserve">Italia 1: </t>
    </r>
    <r>
      <rPr>
        <sz val="7"/>
        <rFont val="Century Gothic"/>
        <family val="2"/>
      </rPr>
      <t>Coming Soon Le Iene, Le Iene</t>
    </r>
  </si>
  <si>
    <r>
      <rPr>
        <b/>
        <sz val="7"/>
        <rFont val="Century Gothic"/>
        <family val="2"/>
      </rPr>
      <t xml:space="preserve">News Mediaset: </t>
    </r>
    <r>
      <rPr>
        <sz val="7"/>
        <rFont val="Century Gothic"/>
        <family val="2"/>
      </rPr>
      <t>Speciale Tg4</t>
    </r>
  </si>
  <si>
    <r>
      <rPr>
        <b/>
        <sz val="7"/>
        <rFont val="Century Gothic"/>
        <family val="2"/>
      </rPr>
      <t>Video News:</t>
    </r>
    <r>
      <rPr>
        <sz val="7"/>
        <rFont val="Century Gothic"/>
        <family val="2"/>
      </rPr>
      <t xml:space="preserve"> Controcorrente, Controcorrente Prima Serata, Dritto E Rovescio, Fuori Dal Coro, Mattino Cinque, Pomeriggio Cinque, Quarta Repubblica, Stasera Italia, Verissimo - Giri Di Valzer, Zona Bianca</t>
    </r>
  </si>
  <si>
    <r>
      <rPr>
        <b/>
        <sz val="7"/>
        <rFont val="Century Gothic"/>
        <family val="2"/>
      </rPr>
      <t>Tgcom 24</t>
    </r>
    <r>
      <rPr>
        <sz val="7"/>
        <rFont val="Century Gothic"/>
        <family val="2"/>
      </rPr>
      <t>: Fatti E Misfatti, Dentro I Fatti, Oltre I Fatti, Web Tv, Tgcom 24 Diretta, Tgcom 24 Speciale, Tgcom24 - News Live, Speciale Tg4, Stasera Italia</t>
    </r>
  </si>
  <si>
    <r>
      <t xml:space="preserve">Tg La7:  </t>
    </r>
    <r>
      <rPr>
        <sz val="7"/>
        <rFont val="Century Gothic"/>
        <family val="2"/>
      </rPr>
      <t>Anticamera Con Vista, Camera Con Vista, Coffee Break, Coffee Break Sabato, Dimartedi', In Onda, In Onda Prima Serata, L'Aria Che Tira - Oggi, L'Aria Che Tira, L'Aria Che Tira Il Diario, Non È L'Arena, Omnibus La7, Otto E Mezzo,  Piazzapulita, Propaganda Live, Tagada', Tagadoc, Tg La7 Speciale, Uozzap!</t>
    </r>
  </si>
  <si>
    <t>TV8:</t>
  </si>
  <si>
    <r>
      <t xml:space="preserve">Sky Tg24 (TV8): </t>
    </r>
    <r>
      <rPr>
        <sz val="7"/>
        <rFont val="Century Gothic"/>
        <family val="2"/>
      </rPr>
      <t>Sky Tg24 - Buongiorno</t>
    </r>
  </si>
  <si>
    <r>
      <t>Sky Tg24 (Cielo):</t>
    </r>
    <r>
      <rPr>
        <sz val="7"/>
        <rFont val="Century Gothic"/>
        <family val="2"/>
      </rPr>
      <t xml:space="preserve"> Sky Tg24 - Buongiorno</t>
    </r>
  </si>
  <si>
    <r>
      <t xml:space="preserve">Sky Tg24:  </t>
    </r>
    <r>
      <rPr>
        <sz val="7"/>
        <rFont val="Century Gothic"/>
        <family val="2"/>
      </rPr>
      <t>Seven, Sky Tg24 - Agenda, Sky Tg24 - Buongiorno, Sky Tg24 - Business, Sky Tg24 - Diretta, E-Venti, L'Ospite, Progress, Rassegna Stampa, Skyline, Start, Timeline, Sky Tg24 Economia, Sky Tg24 Edicola, Sky Tg24 Speciale, Sky Tg24 Wow</t>
    </r>
  </si>
  <si>
    <r>
      <t xml:space="preserve">Sky Tg24 (Can.50): </t>
    </r>
    <r>
      <rPr>
        <sz val="7"/>
        <rFont val="Century Gothic"/>
        <family val="2"/>
      </rPr>
      <t>Seven, Sky Tg24 - Agenda, Sky Tg24 - Buongiorno, Sky Tg24 - Business, Sky Tg24 - Diretta, E-Venti, L'Ospite, Progress, Rassegna Stampa, Skyline, Start, Timeline, Sky Tg24 Economia, Sky Tg24 Edicola, Sky Tg24 Speciale, Sky Tg24 Wow</t>
    </r>
  </si>
  <si>
    <r>
      <rPr>
        <b/>
        <sz val="7"/>
        <rFont val="Century Gothic"/>
        <family val="2"/>
      </rPr>
      <t xml:space="preserve">Nove: </t>
    </r>
    <r>
      <rPr>
        <sz val="7"/>
        <rFont val="Century Gothic"/>
        <family val="2"/>
      </rPr>
      <t>Fratelli di Crozza</t>
    </r>
  </si>
  <si>
    <r>
      <rPr>
        <b/>
        <sz val="7"/>
        <rFont val="Century Gothic"/>
        <family val="2"/>
      </rPr>
      <t xml:space="preserve">Nove Tg: </t>
    </r>
    <r>
      <rPr>
        <sz val="7"/>
        <rFont val="Century Gothic"/>
        <family val="2"/>
      </rPr>
      <t>Accordi &amp; Disaccordi (Il Fatto Quotidiano), La confessione (Il Fatto Quotidiano)</t>
    </r>
  </si>
  <si>
    <t>Periodo dal 01.11.2021al 30.11.2021</t>
  </si>
  <si>
    <t>Rainews: #basta La Salute, Maremma Felix, Parliamone, Rai News 24 - Economia, Focus 24, Rai News In Diretta, Rai News Speciale, Cronache Dall'Italia, E' Gia' Domani, Lo Stato Dell'Unione, Quel Che Resta Del Giorno, Sabato24, Spotlight, Studio 24, Oggi In Prima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</si>
</sst>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3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b/>
      <sz val="14"/>
      <color theme="0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92">
    <xf numFmtId="0" fontId="0" fillId="0" borderId="0" xfId="0"/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Fill="1" applyBorder="1" applyAlignment="1">
      <alignment horizontal="center" vertical="center" wrapText="1" readingOrder="1"/>
    </xf>
    <xf numFmtId="0" fontId="17" fillId="0" borderId="0" xfId="3" applyFont="1" applyFill="1" applyBorder="1" applyAlignment="1">
      <alignment vertical="center" wrapText="1" readingOrder="1"/>
    </xf>
    <xf numFmtId="0" fontId="16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Fill="1" applyBorder="1" applyAlignment="1" applyProtection="1">
      <alignment vertical="center" readingOrder="1"/>
      <protection locked="0"/>
    </xf>
    <xf numFmtId="0" fontId="15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22" fillId="0" borderId="0" xfId="4" applyFont="1" applyBorder="1" applyAlignment="1">
      <alignment horizontal="left" vertical="center" readingOrder="1"/>
    </xf>
    <xf numFmtId="0" fontId="22" fillId="0" borderId="0" xfId="4" applyFont="1" applyBorder="1" applyAlignment="1">
      <alignment horizontal="left" vertical="center" wrapText="1" readingOrder="1"/>
    </xf>
    <xf numFmtId="2" fontId="15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Border="1" applyAlignment="1" applyProtection="1">
      <alignment vertical="center" readingOrder="1"/>
      <protection locked="0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4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Border="1" applyAlignment="1" applyProtection="1">
      <alignment vertical="center" wrapText="1" readingOrder="1"/>
      <protection locked="0"/>
    </xf>
    <xf numFmtId="0" fontId="12" fillId="3" borderId="0" xfId="0" applyFont="1" applyFill="1" applyBorder="1" applyAlignment="1">
      <alignment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9" fillId="3" borderId="0" xfId="0" applyNumberFormat="1" applyFont="1" applyFill="1" applyBorder="1" applyAlignment="1">
      <alignment horizontal="center" vertical="center" wrapText="1" readingOrder="1"/>
    </xf>
    <xf numFmtId="2" fontId="19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9" fillId="3" borderId="0" xfId="0" applyFont="1" applyFill="1" applyBorder="1" applyAlignment="1">
      <alignment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0" fillId="3" borderId="0" xfId="0" applyFont="1" applyFill="1" applyBorder="1" applyAlignment="1">
      <alignment horizontal="center" vertical="center" wrapText="1" readingOrder="1"/>
    </xf>
    <xf numFmtId="9" fontId="10" fillId="3" borderId="0" xfId="0" applyNumberFormat="1" applyFont="1" applyFill="1" applyBorder="1" applyAlignment="1">
      <alignment horizontal="center" vertical="center" wrapText="1" readingOrder="1"/>
    </xf>
    <xf numFmtId="2" fontId="9" fillId="3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164" fontId="20" fillId="0" borderId="0" xfId="0" applyNumberFormat="1" applyFont="1" applyFill="1" applyBorder="1" applyAlignment="1">
      <alignment horizontal="center" vertical="center" wrapText="1" readingOrder="1"/>
    </xf>
    <xf numFmtId="2" fontId="20" fillId="0" borderId="0" xfId="0" applyNumberFormat="1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4" xfId="0" applyFont="1" applyFill="1" applyBorder="1" applyAlignment="1">
      <alignment vertical="center" wrapText="1" readingOrder="1"/>
    </xf>
    <xf numFmtId="0" fontId="12" fillId="0" borderId="4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vertical="center" wrapText="1" readingOrder="1"/>
    </xf>
    <xf numFmtId="164" fontId="12" fillId="0" borderId="3" xfId="0" applyNumberFormat="1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horizontal="center" vertical="center" wrapText="1" readingOrder="1"/>
    </xf>
    <xf numFmtId="2" fontId="12" fillId="0" borderId="3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 applyProtection="1">
      <alignment vertical="center" wrapText="1" readingOrder="1"/>
      <protection locked="0"/>
    </xf>
    <xf numFmtId="0" fontId="20" fillId="0" borderId="0" xfId="2" applyFont="1" applyFill="1" applyBorder="1" applyAlignment="1">
      <alignment vertical="center" wrapText="1" readingOrder="1"/>
    </xf>
    <xf numFmtId="0" fontId="20" fillId="0" borderId="0" xfId="2" applyFont="1" applyFill="1" applyBorder="1" applyAlignment="1">
      <alignment horizontal="center" vertical="center" wrapText="1" readingOrder="1"/>
    </xf>
    <xf numFmtId="164" fontId="20" fillId="0" borderId="0" xfId="2" applyNumberFormat="1" applyFont="1" applyFill="1" applyBorder="1" applyAlignment="1">
      <alignment horizontal="center" vertical="center" wrapText="1" readingOrder="1"/>
    </xf>
    <xf numFmtId="2" fontId="20" fillId="0" borderId="0" xfId="2" applyNumberFormat="1" applyFont="1" applyFill="1" applyBorder="1" applyAlignment="1">
      <alignment horizontal="center" vertical="center" wrapText="1" readingOrder="1"/>
    </xf>
    <xf numFmtId="0" fontId="11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5" xfId="2" applyFont="1" applyFill="1" applyBorder="1" applyAlignment="1">
      <alignment vertical="center" wrapText="1" readingOrder="1"/>
    </xf>
    <xf numFmtId="0" fontId="12" fillId="0" borderId="5" xfId="2" applyFont="1" applyFill="1" applyBorder="1" applyAlignment="1">
      <alignment horizontal="center" vertical="center" wrapText="1" readingOrder="1"/>
    </xf>
    <xf numFmtId="164" fontId="12" fillId="0" borderId="5" xfId="2" applyNumberFormat="1" applyFont="1" applyFill="1" applyBorder="1" applyAlignment="1">
      <alignment horizontal="center" vertical="center" wrapText="1" readingOrder="1"/>
    </xf>
    <xf numFmtId="2" fontId="12" fillId="0" borderId="5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12" fillId="0" borderId="6" xfId="2" applyFont="1" applyFill="1" applyBorder="1" applyAlignment="1">
      <alignment vertical="center" wrapText="1" readingOrder="1"/>
    </xf>
    <xf numFmtId="164" fontId="12" fillId="0" borderId="6" xfId="2" applyNumberFormat="1" applyFont="1" applyFill="1" applyBorder="1" applyAlignment="1">
      <alignment horizontal="center" vertical="center" wrapText="1" readingOrder="1"/>
    </xf>
    <xf numFmtId="0" fontId="12" fillId="0" borderId="6" xfId="2" applyFont="1" applyFill="1" applyBorder="1" applyAlignment="1">
      <alignment horizontal="center" vertical="center" wrapText="1" readingOrder="1"/>
    </xf>
    <xf numFmtId="2" fontId="12" fillId="0" borderId="6" xfId="2" applyNumberFormat="1" applyFont="1" applyFill="1" applyBorder="1" applyAlignment="1">
      <alignment horizontal="center" vertical="center" wrapText="1" readingOrder="1"/>
    </xf>
    <xf numFmtId="0" fontId="4" fillId="0" borderId="7" xfId="2" applyFont="1" applyBorder="1" applyAlignment="1">
      <alignment vertical="center" readingOrder="1"/>
    </xf>
    <xf numFmtId="0" fontId="12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0" xfId="2" applyNumberFormat="1" applyFont="1" applyFill="1" applyBorder="1" applyAlignment="1">
      <alignment horizontal="left" vertical="center" readingOrder="1"/>
    </xf>
    <xf numFmtId="0" fontId="11" fillId="0" borderId="0" xfId="2" applyNumberFormat="1" applyFont="1" applyFill="1" applyBorder="1" applyAlignment="1">
      <alignment vertical="center" readingOrder="1"/>
    </xf>
    <xf numFmtId="2" fontId="11" fillId="0" borderId="0" xfId="2" applyNumberFormat="1" applyFont="1" applyFill="1" applyBorder="1" applyAlignment="1">
      <alignment vertical="center" readingOrder="1"/>
    </xf>
    <xf numFmtId="0" fontId="15" fillId="0" borderId="2" xfId="2" applyNumberFormat="1" applyFont="1" applyFill="1" applyBorder="1" applyAlignment="1">
      <alignment vertical="center" readingOrder="1"/>
    </xf>
    <xf numFmtId="0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2" applyNumberFormat="1" applyFont="1" applyFill="1" applyBorder="1" applyAlignment="1">
      <alignment horizontal="left" vertical="center" readingOrder="1"/>
    </xf>
    <xf numFmtId="2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0" applyNumberFormat="1" applyFont="1" applyFill="1" applyBorder="1" applyAlignment="1">
      <alignment vertical="center" readingOrder="1"/>
    </xf>
    <xf numFmtId="164" fontId="12" fillId="0" borderId="2" xfId="0" applyNumberFormat="1" applyFont="1" applyFill="1" applyBorder="1" applyAlignment="1">
      <alignment horizontal="center" vertical="center" readingOrder="1"/>
    </xf>
    <xf numFmtId="2" fontId="12" fillId="0" borderId="2" xfId="0" applyNumberFormat="1" applyFont="1" applyFill="1" applyBorder="1" applyAlignment="1">
      <alignment horizontal="center" vertical="center" readingOrder="1"/>
    </xf>
    <xf numFmtId="0" fontId="12" fillId="4" borderId="0" xfId="0" applyNumberFormat="1" applyFont="1" applyFill="1" applyBorder="1" applyAlignment="1">
      <alignment vertical="center" readingOrder="1"/>
    </xf>
    <xf numFmtId="164" fontId="12" fillId="4" borderId="0" xfId="0" applyNumberFormat="1" applyFont="1" applyFill="1" applyBorder="1" applyAlignment="1">
      <alignment horizontal="center" vertical="center" readingOrder="1"/>
    </xf>
    <xf numFmtId="2" fontId="12" fillId="4" borderId="0" xfId="0" applyNumberFormat="1" applyFont="1" applyFill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9" fillId="0" borderId="0" xfId="3" applyFont="1" applyFill="1" applyBorder="1" applyAlignment="1">
      <alignment vertical="center"/>
    </xf>
    <xf numFmtId="0" fontId="30" fillId="0" borderId="0" xfId="0" applyFont="1" applyFill="1" applyBorder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Fill="1" applyBorder="1" applyAlignment="1" applyProtection="1">
      <alignment vertical="center" readingOrder="1"/>
      <protection locked="0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2" xfId="2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vertical="center"/>
    </xf>
    <xf numFmtId="0" fontId="12" fillId="0" borderId="1" xfId="3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vertical="center"/>
    </xf>
    <xf numFmtId="0" fontId="12" fillId="0" borderId="8" xfId="3" applyFont="1" applyFill="1" applyBorder="1" applyAlignment="1">
      <alignment vertical="center"/>
    </xf>
    <xf numFmtId="0" fontId="12" fillId="0" borderId="8" xfId="3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 readingOrder="1"/>
    </xf>
    <xf numFmtId="10" fontId="11" fillId="0" borderId="8" xfId="3" applyNumberFormat="1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left" vertical="center"/>
    </xf>
    <xf numFmtId="165" fontId="11" fillId="0" borderId="8" xfId="3" applyNumberFormat="1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left" vertical="center"/>
    </xf>
    <xf numFmtId="0" fontId="12" fillId="2" borderId="8" xfId="3" applyNumberFormat="1" applyFont="1" applyFill="1" applyBorder="1" applyAlignment="1">
      <alignment vertical="center"/>
    </xf>
    <xf numFmtId="0" fontId="12" fillId="2" borderId="8" xfId="3" applyNumberFormat="1" applyFont="1" applyFill="1" applyBorder="1" applyAlignment="1">
      <alignment horizontal="center" vertical="center" wrapText="1"/>
    </xf>
    <xf numFmtId="0" fontId="11" fillId="0" borderId="8" xfId="3" applyNumberFormat="1" applyFont="1" applyBorder="1" applyAlignment="1">
      <alignment vertical="center"/>
    </xf>
    <xf numFmtId="10" fontId="11" fillId="0" borderId="8" xfId="3" applyNumberFormat="1" applyFont="1" applyBorder="1" applyAlignment="1">
      <alignment horizontal="center" vertical="center"/>
    </xf>
    <xf numFmtId="10" fontId="11" fillId="0" borderId="8" xfId="2" applyNumberFormat="1" applyFont="1" applyBorder="1" applyAlignment="1">
      <alignment horizontal="center" vertical="center" wrapText="1" readingOrder="1"/>
    </xf>
    <xf numFmtId="0" fontId="4" fillId="0" borderId="8" xfId="3" applyFont="1" applyBorder="1" applyAlignment="1">
      <alignment horizontal="left" vertical="center"/>
    </xf>
    <xf numFmtId="0" fontId="4" fillId="0" borderId="8" xfId="3" applyFont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4" fillId="0" borderId="0" xfId="3" applyFont="1" applyFill="1" applyAlignment="1">
      <alignment horizontal="left" vertical="center"/>
    </xf>
    <xf numFmtId="0" fontId="4" fillId="0" borderId="8" xfId="3" applyFont="1" applyFill="1" applyBorder="1" applyAlignment="1">
      <alignment horizontal="left" vertical="center"/>
    </xf>
    <xf numFmtId="0" fontId="12" fillId="0" borderId="8" xfId="3" applyNumberFormat="1" applyFont="1" applyFill="1" applyBorder="1" applyAlignment="1">
      <alignment horizontal="center" vertical="center" wrapText="1"/>
    </xf>
    <xf numFmtId="0" fontId="12" fillId="0" borderId="8" xfId="3" applyNumberFormat="1" applyFont="1" applyFill="1" applyBorder="1" applyAlignment="1">
      <alignment vertical="center"/>
    </xf>
    <xf numFmtId="0" fontId="11" fillId="0" borderId="8" xfId="3" applyNumberFormat="1" applyFont="1" applyFill="1" applyBorder="1" applyAlignment="1">
      <alignment vertical="center"/>
    </xf>
    <xf numFmtId="164" fontId="11" fillId="0" borderId="0" xfId="2" applyNumberFormat="1" applyFont="1" applyFill="1" applyBorder="1" applyAlignment="1">
      <alignment vertical="center" readingOrder="1"/>
    </xf>
    <xf numFmtId="2" fontId="12" fillId="4" borderId="0" xfId="2" applyNumberFormat="1" applyFont="1" applyFill="1" applyBorder="1" applyAlignment="1">
      <alignment horizontal="center" vertical="center" readingOrder="1"/>
    </xf>
    <xf numFmtId="9" fontId="11" fillId="0" borderId="1" xfId="3" applyNumberFormat="1" applyFont="1" applyFill="1" applyBorder="1" applyAlignment="1">
      <alignment horizontal="center" vertical="center"/>
    </xf>
    <xf numFmtId="9" fontId="11" fillId="0" borderId="8" xfId="3" applyNumberFormat="1" applyFont="1" applyFill="1" applyBorder="1" applyAlignment="1">
      <alignment horizontal="center" vertical="center" wrapText="1"/>
    </xf>
    <xf numFmtId="9" fontId="11" fillId="0" borderId="8" xfId="3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 wrapText="1" readingOrder="1"/>
    </xf>
    <xf numFmtId="10" fontId="32" fillId="0" borderId="8" xfId="3" applyNumberFormat="1" applyFont="1" applyBorder="1" applyAlignment="1">
      <alignment horizontal="center" vertical="center" wrapText="1"/>
    </xf>
    <xf numFmtId="9" fontId="4" fillId="0" borderId="8" xfId="3" applyNumberFormat="1" applyFont="1" applyFill="1" applyBorder="1" applyAlignment="1">
      <alignment vertical="center"/>
    </xf>
    <xf numFmtId="9" fontId="4" fillId="0" borderId="8" xfId="3" applyNumberFormat="1" applyFont="1" applyBorder="1" applyAlignment="1">
      <alignment vertical="center"/>
    </xf>
    <xf numFmtId="9" fontId="11" fillId="0" borderId="8" xfId="3" applyNumberFormat="1" applyFont="1" applyFill="1" applyBorder="1" applyAlignment="1">
      <alignment vertical="center" wrapText="1"/>
    </xf>
    <xf numFmtId="9" fontId="11" fillId="0" borderId="8" xfId="3" applyNumberFormat="1" applyFont="1" applyFill="1" applyBorder="1" applyAlignment="1">
      <alignment vertical="center"/>
    </xf>
    <xf numFmtId="0" fontId="33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6" fillId="0" borderId="0" xfId="0" applyFont="1" applyAlignment="1">
      <alignment horizontal="center" vertical="center"/>
    </xf>
    <xf numFmtId="0" fontId="35" fillId="6" borderId="0" xfId="0" applyFont="1" applyFill="1" applyAlignment="1">
      <alignment horizontal="center" vertical="center" readingOrder="1"/>
    </xf>
    <xf numFmtId="0" fontId="35" fillId="7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left" readingOrder="1"/>
    </xf>
    <xf numFmtId="164" fontId="19" fillId="3" borderId="0" xfId="0" applyNumberFormat="1" applyFont="1" applyFill="1" applyBorder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5" fillId="6" borderId="0" xfId="2" applyFont="1" applyFill="1" applyAlignment="1">
      <alignment horizontal="center" vertical="center" readingOrder="1"/>
    </xf>
    <xf numFmtId="0" fontId="35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9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4" fillId="0" borderId="8" xfId="2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164" fontId="12" fillId="0" borderId="4" xfId="0" applyNumberFormat="1" applyFont="1" applyFill="1" applyBorder="1" applyAlignment="1">
      <alignment horizontal="center" vertical="center" wrapText="1" readingOrder="1"/>
    </xf>
    <xf numFmtId="2" fontId="12" fillId="0" borderId="4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Border="1" applyAlignment="1">
      <alignment vertical="center" wrapText="1" readingOrder="1"/>
    </xf>
    <xf numFmtId="164" fontId="11" fillId="4" borderId="0" xfId="0" applyNumberFormat="1" applyFont="1" applyFill="1" applyBorder="1" applyAlignment="1">
      <alignment horizontal="center" vertical="center" wrapText="1" readingOrder="1"/>
    </xf>
    <xf numFmtId="2" fontId="11" fillId="4" borderId="0" xfId="0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Border="1" applyAlignment="1">
      <alignment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readingOrder="1"/>
    </xf>
    <xf numFmtId="0" fontId="11" fillId="0" borderId="0" xfId="2" applyNumberFormat="1" applyFont="1" applyFill="1" applyBorder="1" applyAlignment="1">
      <alignment horizontal="left" vertical="center" readingOrder="1"/>
    </xf>
    <xf numFmtId="164" fontId="11" fillId="0" borderId="0" xfId="2" applyNumberFormat="1" applyFont="1" applyFill="1" applyBorder="1" applyAlignment="1">
      <alignment horizontal="center" vertical="center" readingOrder="1"/>
    </xf>
    <xf numFmtId="2" fontId="11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Font="1" applyFill="1" applyBorder="1" applyAlignment="1">
      <alignment horizontal="center" vertical="center" readingOrder="1"/>
    </xf>
    <xf numFmtId="0" fontId="12" fillId="0" borderId="2" xfId="2" applyNumberFormat="1" applyFont="1" applyFill="1" applyBorder="1" applyAlignment="1">
      <alignment horizontal="center" vertical="center" readingOrder="1"/>
    </xf>
    <xf numFmtId="9" fontId="11" fillId="0" borderId="8" xfId="3" applyNumberFormat="1" applyFont="1" applyBorder="1" applyAlignment="1">
      <alignment horizontal="center" vertical="center"/>
    </xf>
    <xf numFmtId="9" fontId="11" fillId="0" borderId="8" xfId="2" applyNumberFormat="1" applyFont="1" applyBorder="1" applyAlignment="1">
      <alignment horizontal="center" vertical="center" wrapText="1" readingOrder="1"/>
    </xf>
    <xf numFmtId="9" fontId="4" fillId="0" borderId="8" xfId="3" applyNumberFormat="1" applyFont="1" applyBorder="1" applyAlignment="1">
      <alignment horizontal="center" vertical="center"/>
    </xf>
    <xf numFmtId="0" fontId="12" fillId="0" borderId="0" xfId="2" applyFont="1" applyFill="1" applyBorder="1" applyAlignment="1">
      <alignment vertical="center" wrapText="1" readingOrder="1"/>
    </xf>
    <xf numFmtId="164" fontId="12" fillId="0" borderId="0" xfId="2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wrapText="1" readingOrder="1"/>
    </xf>
    <xf numFmtId="0" fontId="11" fillId="4" borderId="0" xfId="2" applyFont="1" applyFill="1" applyBorder="1" applyAlignment="1">
      <alignment vertical="center" wrapText="1" readingOrder="1"/>
    </xf>
    <xf numFmtId="164" fontId="11" fillId="4" borderId="0" xfId="2" applyNumberFormat="1" applyFont="1" applyFill="1" applyBorder="1" applyAlignment="1">
      <alignment horizontal="center" vertical="center" wrapText="1" readingOrder="1"/>
    </xf>
    <xf numFmtId="2" fontId="11" fillId="4" borderId="0" xfId="2" applyNumberFormat="1" applyFont="1" applyFill="1" applyBorder="1" applyAlignment="1">
      <alignment horizontal="center" vertical="center" wrapText="1" readingOrder="1"/>
    </xf>
    <xf numFmtId="164" fontId="12" fillId="0" borderId="0" xfId="2" applyNumberFormat="1" applyFont="1" applyFill="1" applyBorder="1" applyAlignment="1">
      <alignment horizontal="center" vertical="center" readingOrder="1"/>
    </xf>
    <xf numFmtId="0" fontId="11" fillId="4" borderId="0" xfId="2" applyNumberFormat="1" applyFont="1" applyFill="1" applyBorder="1" applyAlignment="1">
      <alignment horizontal="left" vertical="center" readingOrder="1"/>
    </xf>
    <xf numFmtId="164" fontId="11" fillId="4" borderId="0" xfId="2" applyNumberFormat="1" applyFont="1" applyFill="1" applyBorder="1" applyAlignment="1">
      <alignment horizontal="center" vertical="center" readingOrder="1"/>
    </xf>
    <xf numFmtId="2" fontId="11" fillId="4" borderId="0" xfId="2" applyNumberFormat="1" applyFont="1" applyFill="1" applyBorder="1" applyAlignment="1">
      <alignment horizontal="center" vertical="center" readingOrder="1"/>
    </xf>
    <xf numFmtId="0" fontId="12" fillId="4" borderId="0" xfId="2" applyNumberFormat="1" applyFont="1" applyFill="1" applyBorder="1" applyAlignment="1">
      <alignment horizontal="center" vertical="center" readingOrder="1"/>
    </xf>
    <xf numFmtId="0" fontId="12" fillId="4" borderId="0" xfId="2" applyFont="1" applyFill="1" applyBorder="1" applyAlignment="1">
      <alignment horizontal="center" vertical="center" readingOrder="1"/>
    </xf>
    <xf numFmtId="0" fontId="2" fillId="3" borderId="0" xfId="0" applyFont="1" applyFill="1" applyBorder="1" applyAlignment="1" applyProtection="1">
      <alignment horizontal="center" vertical="center" wrapText="1" readingOrder="1"/>
      <protection locked="0"/>
    </xf>
    <xf numFmtId="0" fontId="28" fillId="3" borderId="0" xfId="0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Font="1" applyFill="1" applyBorder="1" applyAlignment="1" applyProtection="1">
      <alignment horizontal="center" vertical="center" wrapText="1" readingOrder="1"/>
      <protection locked="0"/>
    </xf>
    <xf numFmtId="0" fontId="35" fillId="5" borderId="0" xfId="0" applyFont="1" applyFill="1" applyAlignment="1">
      <alignment horizontal="center" vertical="center" wrapText="1" readingOrder="1"/>
    </xf>
    <xf numFmtId="0" fontId="41" fillId="6" borderId="0" xfId="0" applyFont="1" applyFill="1" applyAlignment="1">
      <alignment horizontal="center" vertical="center" wrapText="1" readingOrder="1"/>
    </xf>
    <xf numFmtId="0" fontId="41" fillId="7" borderId="0" xfId="0" applyFont="1" applyFill="1" applyAlignment="1">
      <alignment horizontal="center" vertical="center" wrapText="1" readingOrder="1"/>
    </xf>
    <xf numFmtId="0" fontId="40" fillId="7" borderId="0" xfId="0" applyFont="1" applyFill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4" fillId="5" borderId="0" xfId="0" applyFont="1" applyFill="1" applyAlignment="1">
      <alignment horizontal="center" vertical="center"/>
    </xf>
    <xf numFmtId="0" fontId="40" fillId="6" borderId="0" xfId="0" applyFont="1" applyFill="1" applyAlignment="1">
      <alignment horizontal="center" vertical="center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31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3" xfId="0" applyFont="1" applyFill="1" applyBorder="1" applyAlignment="1" applyProtection="1">
      <alignment horizontal="center"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164" fontId="12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37" fillId="0" borderId="0" xfId="2" applyFont="1" applyAlignment="1">
      <alignment horizontal="center" vertical="center" readingOrder="1"/>
    </xf>
    <xf numFmtId="0" fontId="38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4" fillId="5" borderId="0" xfId="2" applyFont="1" applyFill="1" applyAlignment="1">
      <alignment horizontal="center" vertical="center"/>
    </xf>
    <xf numFmtId="0" fontId="40" fillId="6" borderId="0" xfId="2" applyFont="1" applyFill="1" applyAlignment="1">
      <alignment horizontal="center" vertical="center" readingOrder="1"/>
    </xf>
    <xf numFmtId="0" fontId="40" fillId="8" borderId="0" xfId="2" applyFont="1" applyFill="1" applyAlignment="1">
      <alignment horizontal="center" vertical="center" readingOrder="1"/>
    </xf>
    <xf numFmtId="0" fontId="35" fillId="5" borderId="0" xfId="2" applyFont="1" applyFill="1" applyAlignment="1">
      <alignment horizontal="center" vertical="center" wrapText="1" readingOrder="1"/>
    </xf>
    <xf numFmtId="0" fontId="41" fillId="6" borderId="0" xfId="2" applyFont="1" applyFill="1" applyAlignment="1">
      <alignment horizontal="center" vertical="center" wrapText="1" readingOrder="1"/>
    </xf>
    <xf numFmtId="0" fontId="41" fillId="8" borderId="0" xfId="2" applyFont="1" applyFill="1" applyAlignment="1">
      <alignment horizontal="center" vertical="center" wrapText="1" readingOrder="1"/>
    </xf>
    <xf numFmtId="0" fontId="22" fillId="0" borderId="0" xfId="4" applyFont="1" applyFill="1" applyBorder="1" applyAlignment="1">
      <alignment horizontal="left" vertical="center" wrapText="1" readingOrder="1"/>
    </xf>
    <xf numFmtId="0" fontId="22" fillId="0" borderId="0" xfId="4" applyFont="1" applyFill="1" applyBorder="1" applyAlignment="1">
      <alignment vertical="top" wrapText="1" readingOrder="1"/>
    </xf>
    <xf numFmtId="0" fontId="22" fillId="0" borderId="0" xfId="4" applyFont="1" applyBorder="1" applyAlignment="1">
      <alignment horizontal="left" vertical="center" wrapText="1" readingOrder="1"/>
    </xf>
    <xf numFmtId="0" fontId="21" fillId="0" borderId="0" xfId="2" applyFont="1" applyFill="1" applyBorder="1" applyAlignment="1" applyProtection="1">
      <alignment horizontal="center" vertical="center" wrapText="1" readingOrder="1"/>
      <protection locked="0"/>
    </xf>
    <xf numFmtId="0" fontId="12" fillId="0" borderId="5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Border="1" applyAlignment="1">
      <alignment horizontal="left" vertical="top" wrapText="1" readingOrder="1"/>
    </xf>
    <xf numFmtId="0" fontId="24" fillId="0" borderId="0" xfId="1" applyFont="1" applyBorder="1" applyAlignment="1">
      <alignment horizontal="left" vertical="top" wrapText="1" readingOrder="1"/>
    </xf>
    <xf numFmtId="0" fontId="23" fillId="0" borderId="0" xfId="4" applyFont="1" applyBorder="1" applyAlignment="1">
      <alignment horizontal="left" vertical="top" wrapText="1" readingOrder="1"/>
    </xf>
    <xf numFmtId="0" fontId="42" fillId="0" borderId="0" xfId="1" applyFont="1" applyBorder="1" applyAlignment="1">
      <alignment horizontal="left" vertical="top" wrapText="1" readingOrder="1"/>
    </xf>
    <xf numFmtId="0" fontId="25" fillId="0" borderId="0" xfId="4" applyFont="1" applyFill="1" applyBorder="1" applyAlignment="1">
      <alignment horizontal="left" vertical="center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21" fillId="0" borderId="7" xfId="2" applyFont="1" applyFill="1" applyBorder="1" applyAlignment="1" applyProtection="1">
      <alignment horizontal="center" vertical="center" wrapText="1" readingOrder="1"/>
      <protection locked="0"/>
    </xf>
    <xf numFmtId="0" fontId="12" fillId="0" borderId="2" xfId="2" applyNumberFormat="1" applyFont="1" applyFill="1" applyBorder="1" applyAlignment="1">
      <alignment horizontal="center" vertical="center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A9BAD2"/>
      <color rgb="FF276F8B"/>
      <color rgb="FFEA3285"/>
      <color rgb="FF42CBD7"/>
      <color rgb="FF74D2F6"/>
      <color rgb="FF72D4B8"/>
      <color rgb="FF839BB7"/>
      <color rgb="FF809EC2"/>
      <color rgb="FF718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15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Cambiamo-Europeisti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Tg'!$N$8:$N$24</c:f>
              <c:numCache>
                <c:formatCode>0.00%</c:formatCode>
                <c:ptCount val="17"/>
                <c:pt idx="0">
                  <c:v>1</c:v>
                </c:pt>
                <c:pt idx="1">
                  <c:v>0.92040404040404045</c:v>
                </c:pt>
                <c:pt idx="2">
                  <c:v>0.93431918571154216</c:v>
                </c:pt>
                <c:pt idx="3">
                  <c:v>0.75137686860739572</c:v>
                </c:pt>
                <c:pt idx="4">
                  <c:v>0.69020501138952162</c:v>
                </c:pt>
                <c:pt idx="5">
                  <c:v>0.90028490028490027</c:v>
                </c:pt>
                <c:pt idx="8">
                  <c:v>1</c:v>
                </c:pt>
                <c:pt idx="9">
                  <c:v>1</c:v>
                </c:pt>
                <c:pt idx="12">
                  <c:v>0.88606307222787384</c:v>
                </c:pt>
                <c:pt idx="13">
                  <c:v>1</c:v>
                </c:pt>
                <c:pt idx="14">
                  <c:v>0.97163120567375882</c:v>
                </c:pt>
                <c:pt idx="15">
                  <c:v>1</c:v>
                </c:pt>
                <c:pt idx="16">
                  <c:v>0.63900854459430834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Cambiamo-Europeisti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Tg'!$O$8:$O$24</c:f>
              <c:numCache>
                <c:formatCode>0.00%</c:formatCode>
                <c:ptCount val="17"/>
                <c:pt idx="1">
                  <c:v>7.9595959595959595E-2</c:v>
                </c:pt>
                <c:pt idx="2">
                  <c:v>6.5680814288457845E-2</c:v>
                </c:pt>
                <c:pt idx="3">
                  <c:v>0.24862313139260425</c:v>
                </c:pt>
                <c:pt idx="4">
                  <c:v>0.30979498861047838</c:v>
                </c:pt>
                <c:pt idx="5">
                  <c:v>9.9715099715099717E-2</c:v>
                </c:pt>
                <c:pt idx="12">
                  <c:v>0.11393692777212615</c:v>
                </c:pt>
                <c:pt idx="14">
                  <c:v>2.8368794326241134E-2</c:v>
                </c:pt>
                <c:pt idx="16">
                  <c:v>0.36099145540569166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Tg'!$N$6:$Q$6</c:f>
              <c:numCache>
                <c:formatCode>0%</c:formatCode>
                <c:ptCount val="4"/>
                <c:pt idx="0">
                  <c:v>0.14812888222514611</c:v>
                </c:pt>
                <c:pt idx="1">
                  <c:v>0.15669788717055108</c:v>
                </c:pt>
                <c:pt idx="2">
                  <c:v>0.20320455965759618</c:v>
                </c:pt>
                <c:pt idx="3">
                  <c:v>0.20320455965759618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Sky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Tg'!$N$7:$Q$7</c:f>
              <c:numCache>
                <c:formatCode>0%</c:formatCode>
                <c:ptCount val="4"/>
                <c:pt idx="0">
                  <c:v>0.17612680150546189</c:v>
                </c:pt>
                <c:pt idx="1">
                  <c:v>0.18257460248311916</c:v>
                </c:pt>
                <c:pt idx="2">
                  <c:v>0.19264080884958412</c:v>
                </c:pt>
                <c:pt idx="3">
                  <c:v>0.19264080884958412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Sky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Tg'!$N$8:$Q$8</c:f>
              <c:numCache>
                <c:formatCode>0%</c:formatCode>
                <c:ptCount val="4"/>
                <c:pt idx="0">
                  <c:v>0.18512285425782565</c:v>
                </c:pt>
                <c:pt idx="1">
                  <c:v>0.18388150729688521</c:v>
                </c:pt>
                <c:pt idx="2">
                  <c:v>0.1625000805327618</c:v>
                </c:pt>
                <c:pt idx="3">
                  <c:v>0.1625000805327618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Sky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Tg'!$N$9:$Q$9</c:f>
              <c:numCache>
                <c:formatCode>0%</c:formatCode>
                <c:ptCount val="4"/>
                <c:pt idx="0">
                  <c:v>9.3020409412196692E-3</c:v>
                </c:pt>
                <c:pt idx="1">
                  <c:v>7.1444129819211505E-3</c:v>
                </c:pt>
                <c:pt idx="2">
                  <c:v>5.4139491333601063E-3</c:v>
                </c:pt>
                <c:pt idx="3">
                  <c:v>5.4139491333601063E-3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Sky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Tg'!$N$10:$Q$10</c:f>
              <c:numCache>
                <c:formatCode>0%</c:formatCode>
                <c:ptCount val="4"/>
                <c:pt idx="0">
                  <c:v>3.4637862978489031E-2</c:v>
                </c:pt>
                <c:pt idx="1">
                  <c:v>4.264866042256589E-2</c:v>
                </c:pt>
                <c:pt idx="2">
                  <c:v>6.0863440058928506E-2</c:v>
                </c:pt>
                <c:pt idx="3">
                  <c:v>6.0863440058928506E-2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Sky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Tg'!$N$11:$Q$11</c:f>
              <c:numCache>
                <c:formatCode>0%</c:formatCode>
                <c:ptCount val="4"/>
                <c:pt idx="0">
                  <c:v>1.1658149995410177E-2</c:v>
                </c:pt>
                <c:pt idx="1">
                  <c:v>1.2502722718362013E-2</c:v>
                </c:pt>
                <c:pt idx="2">
                  <c:v>1.5230355911856355E-2</c:v>
                </c:pt>
                <c:pt idx="3">
                  <c:v>1.5230355911856355E-2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Sky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Tg'!$N$12:$Q$12</c:f>
              <c:numCache>
                <c:formatCode>0%</c:formatCode>
                <c:ptCount val="4"/>
                <c:pt idx="2">
                  <c:v>5.669506430809472E-4</c:v>
                </c:pt>
                <c:pt idx="3">
                  <c:v>5.669506430809472E-4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Sky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Tg'!$N$13:$Q$13</c:f>
              <c:numCache>
                <c:formatCode>0%</c:formatCode>
                <c:ptCount val="4"/>
                <c:pt idx="0">
                  <c:v>2.1755760227655213E-2</c:v>
                </c:pt>
                <c:pt idx="1">
                  <c:v>1.5203659333478545E-2</c:v>
                </c:pt>
                <c:pt idx="2">
                  <c:v>2.995818739007278E-2</c:v>
                </c:pt>
                <c:pt idx="3">
                  <c:v>2.995818739007278E-2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Sky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Tg'!$N$14:$Q$14</c:f>
              <c:numCache>
                <c:formatCode>0%</c:formatCode>
                <c:ptCount val="4"/>
                <c:pt idx="0">
                  <c:v>1.3677672041859185E-2</c:v>
                </c:pt>
                <c:pt idx="1">
                  <c:v>1.4288825963842301E-2</c:v>
                </c:pt>
                <c:pt idx="2">
                  <c:v>2.3504828744397605E-2</c:v>
                </c:pt>
                <c:pt idx="3">
                  <c:v>2.3504828744397605E-2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Sky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Tg'!$N$15:$Q$15</c:f>
              <c:numCache>
                <c:formatCode>0%</c:formatCode>
                <c:ptCount val="4"/>
                <c:pt idx="0">
                  <c:v>4.7428169272666076E-2</c:v>
                </c:pt>
                <c:pt idx="1">
                  <c:v>4.4434763668046176E-2</c:v>
                </c:pt>
                <c:pt idx="2">
                  <c:v>2.2557763465614659E-2</c:v>
                </c:pt>
                <c:pt idx="3">
                  <c:v>2.2557763465614659E-2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Sky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Tg'!$N$16:$Q$16</c:f>
              <c:numCache>
                <c:formatCode>0%</c:formatCode>
                <c:ptCount val="4"/>
                <c:pt idx="0">
                  <c:v>8.8552981854900403E-2</c:v>
                </c:pt>
                <c:pt idx="1">
                  <c:v>8.6473535177521238E-2</c:v>
                </c:pt>
                <c:pt idx="2">
                  <c:v>0.10475057393014911</c:v>
                </c:pt>
                <c:pt idx="3">
                  <c:v>0.10475057393014911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Sky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Tg'!$N$17:$Q$17</c:f>
              <c:numCache>
                <c:formatCode>0%</c:formatCode>
                <c:ptCount val="4"/>
                <c:pt idx="2">
                  <c:v>1.5908978651301732E-2</c:v>
                </c:pt>
                <c:pt idx="3">
                  <c:v>1.5908978651301732E-2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Sky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Tg'!$N$18:$Q$18</c:f>
              <c:numCache>
                <c:formatCode>0%</c:formatCode>
                <c:ptCount val="4"/>
                <c:pt idx="0">
                  <c:v>0.11912120192160583</c:v>
                </c:pt>
                <c:pt idx="1">
                  <c:v>0.130821171857983</c:v>
                </c:pt>
                <c:pt idx="2">
                  <c:v>8.8976890318673507E-2</c:v>
                </c:pt>
                <c:pt idx="3">
                  <c:v>8.8976890318673507E-2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Sky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Tg'!$N$19:$Q$19</c:f>
              <c:numCache>
                <c:formatCode>0%</c:formatCode>
                <c:ptCount val="4"/>
                <c:pt idx="0">
                  <c:v>0.11667329641075855</c:v>
                </c:pt>
                <c:pt idx="1">
                  <c:v>9.810498802003921E-2</c:v>
                </c:pt>
                <c:pt idx="2">
                  <c:v>2.1413124477879263E-2</c:v>
                </c:pt>
                <c:pt idx="3">
                  <c:v>2.1413124477879263E-2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Sky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Tg'!$N$20:$Q$20</c:f>
              <c:numCache>
                <c:formatCode>0%</c:formatCode>
                <c:ptCount val="4"/>
                <c:pt idx="0">
                  <c:v>2.7814326367002234E-2</c:v>
                </c:pt>
                <c:pt idx="1">
                  <c:v>2.5223262905685037E-2</c:v>
                </c:pt>
                <c:pt idx="2">
                  <c:v>5.2509508234743339E-2</c:v>
                </c:pt>
                <c:pt idx="3">
                  <c:v>5.2509508234743339E-2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Cambiamo-Europeisti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Tg'!$N$8:$N$24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Cambiamo-Europeisti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Tg'!$O$8:$O$24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Tg'!$N$6</c:f>
              <c:numCache>
                <c:formatCode>0%</c:formatCode>
                <c:ptCount val="1"/>
                <c:pt idx="0">
                  <c:v>0.13478564771668219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Nove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Tg'!$N$7</c:f>
              <c:numCache>
                <c:formatCode>0%</c:formatCode>
                <c:ptCount val="1"/>
                <c:pt idx="0">
                  <c:v>0.22541938490214353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Nove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Tg'!$N$8</c:f>
              <c:numCache>
                <c:formatCode>0%</c:formatCode>
                <c:ptCount val="1"/>
                <c:pt idx="0">
                  <c:v>0.17602516309412861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Nove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Tg'!$N$9</c:f>
              <c:numCache>
                <c:formatCode>0%</c:formatCode>
                <c:ptCount val="1"/>
                <c:pt idx="0">
                  <c:v>2.3299161230195711E-3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Nove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Tg'!$N$10</c:f>
              <c:numCache>
                <c:formatCode>0%</c:formatCode>
                <c:ptCount val="1"/>
                <c:pt idx="0">
                  <c:v>4.6831314072693385E-2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Nove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Tg'!$N$11</c:f>
              <c:numCache>
                <c:formatCode>0%</c:formatCode>
                <c:ptCount val="1"/>
                <c:pt idx="0">
                  <c:v>1.4095992544268406E-2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Nove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Nove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Tg'!$N$13</c:f>
              <c:numCache>
                <c:formatCode>0%</c:formatCode>
                <c:ptCount val="1"/>
                <c:pt idx="0">
                  <c:v>3.1337371854613237E-2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Nove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Tg'!$N$14</c:f>
              <c:numCache>
                <c:formatCode>0%</c:formatCode>
                <c:ptCount val="1"/>
                <c:pt idx="0">
                  <c:v>1.2581547064305684E-2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Nove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Tg'!$N$15</c:f>
              <c:numCache>
                <c:formatCode>0%</c:formatCode>
                <c:ptCount val="1"/>
                <c:pt idx="0">
                  <c:v>1.1999068033550792E-2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Nove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Tg'!$N$16</c:f>
              <c:numCache>
                <c:formatCode>0%</c:formatCode>
                <c:ptCount val="1"/>
                <c:pt idx="0">
                  <c:v>9.6342031686859272E-2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Nove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Tg'!$N$17</c:f>
              <c:numCache>
                <c:formatCode>0%</c:formatCode>
                <c:ptCount val="1"/>
                <c:pt idx="0">
                  <c:v>3.8443616029822927E-3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Nove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Tg'!$N$18</c:f>
              <c:numCache>
                <c:formatCode>0%</c:formatCode>
                <c:ptCount val="1"/>
                <c:pt idx="0">
                  <c:v>0.17614165890027958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Nove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Nove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Tg'!$N$20</c:f>
              <c:numCache>
                <c:formatCode>0%</c:formatCode>
                <c:ptCount val="1"/>
                <c:pt idx="0">
                  <c:v>6.826654240447344E-2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21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79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CB-4A73-A554-7683AECBA5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CB-4A73-A554-7683AECBA5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0.10703301429748535</c:v>
                </c:pt>
                <c:pt idx="1">
                  <c:v>5.3408544510602951E-2</c:v>
                </c:pt>
                <c:pt idx="2">
                  <c:v>7.0998519659042358E-2</c:v>
                </c:pt>
                <c:pt idx="3">
                  <c:v>5.7139400392770767E-2</c:v>
                </c:pt>
                <c:pt idx="4">
                  <c:v>2.3679038509726524E-2</c:v>
                </c:pt>
                <c:pt idx="5">
                  <c:v>7.7796705067157745E-2</c:v>
                </c:pt>
                <c:pt idx="6">
                  <c:v>6.118880957365036E-2</c:v>
                </c:pt>
                <c:pt idx="7">
                  <c:v>3.8600064814090729E-2</c:v>
                </c:pt>
                <c:pt idx="8">
                  <c:v>8.188648521900177E-2</c:v>
                </c:pt>
                <c:pt idx="10">
                  <c:v>2.0074119791388512E-2</c:v>
                </c:pt>
                <c:pt idx="11">
                  <c:v>5.3431978449225426E-3</c:v>
                </c:pt>
                <c:pt idx="12">
                  <c:v>5.3863480687141418E-2</c:v>
                </c:pt>
                <c:pt idx="13">
                  <c:v>5.3863480687141418E-2</c:v>
                </c:pt>
                <c:pt idx="14">
                  <c:v>0.14162707328796387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0.12748150527477264</c:v>
                </c:pt>
                <c:pt idx="1">
                  <c:v>7.0531286299228668E-2</c:v>
                </c:pt>
                <c:pt idx="2">
                  <c:v>9.9106214940547943E-2</c:v>
                </c:pt>
                <c:pt idx="3">
                  <c:v>9.4340480864048004E-2</c:v>
                </c:pt>
                <c:pt idx="4">
                  <c:v>7.8165240585803986E-2</c:v>
                </c:pt>
                <c:pt idx="5">
                  <c:v>4.9545712769031525E-2</c:v>
                </c:pt>
                <c:pt idx="6">
                  <c:v>0.19143356382846832</c:v>
                </c:pt>
                <c:pt idx="7">
                  <c:v>9.8093569278717041E-2</c:v>
                </c:pt>
                <c:pt idx="8">
                  <c:v>6.907123327255249E-2</c:v>
                </c:pt>
                <c:pt idx="10">
                  <c:v>8.2149475812911987E-2</c:v>
                </c:pt>
                <c:pt idx="11">
                  <c:v>9.2067405581474304E-2</c:v>
                </c:pt>
                <c:pt idx="12">
                  <c:v>9.4397254288196564E-2</c:v>
                </c:pt>
                <c:pt idx="13">
                  <c:v>9.4397254288196564E-2</c:v>
                </c:pt>
                <c:pt idx="14">
                  <c:v>0.14845605194568634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0.15516245365142822</c:v>
                </c:pt>
                <c:pt idx="1">
                  <c:v>0.16338613629341125</c:v>
                </c:pt>
                <c:pt idx="2">
                  <c:v>0.17720019817352295</c:v>
                </c:pt>
                <c:pt idx="3">
                  <c:v>0.12972760200500488</c:v>
                </c:pt>
                <c:pt idx="4">
                  <c:v>0.16021189093589783</c:v>
                </c:pt>
                <c:pt idx="5">
                  <c:v>0.17923055589199066</c:v>
                </c:pt>
                <c:pt idx="6">
                  <c:v>0.15384615957736969</c:v>
                </c:pt>
                <c:pt idx="7">
                  <c:v>0.14442496001720428</c:v>
                </c:pt>
                <c:pt idx="8">
                  <c:v>0.15813492238521576</c:v>
                </c:pt>
                <c:pt idx="10">
                  <c:v>3.6133415997028351E-2</c:v>
                </c:pt>
                <c:pt idx="11">
                  <c:v>3.0004110187292099E-2</c:v>
                </c:pt>
                <c:pt idx="12">
                  <c:v>0.16108992695808411</c:v>
                </c:pt>
                <c:pt idx="13">
                  <c:v>0.16108992695808411</c:v>
                </c:pt>
                <c:pt idx="14">
                  <c:v>0.30537411570549011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CB-4A73-A554-7683AECBA5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5.5697429925203323E-2</c:v>
                </c:pt>
                <c:pt idx="1">
                  <c:v>6.2930069863796234E-2</c:v>
                </c:pt>
                <c:pt idx="2">
                  <c:v>5.1784832030534744E-2</c:v>
                </c:pt>
                <c:pt idx="3">
                  <c:v>4.7752212733030319E-2</c:v>
                </c:pt>
                <c:pt idx="4">
                  <c:v>0.1191275343298912</c:v>
                </c:pt>
                <c:pt idx="5">
                  <c:v>0.17255820333957672</c:v>
                </c:pt>
                <c:pt idx="6">
                  <c:v>6.8181820213794708E-2</c:v>
                </c:pt>
                <c:pt idx="7">
                  <c:v>0.14093643426895142</c:v>
                </c:pt>
                <c:pt idx="8">
                  <c:v>5.9334304183721542E-2</c:v>
                </c:pt>
                <c:pt idx="10">
                  <c:v>5.0957381725311279E-2</c:v>
                </c:pt>
                <c:pt idx="11">
                  <c:v>5.3431976586580276E-2</c:v>
                </c:pt>
                <c:pt idx="12">
                  <c:v>4.5332763344049454E-2</c:v>
                </c:pt>
                <c:pt idx="13">
                  <c:v>4.5332763344049454E-2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BF-43B2-A3C1-C7B4F850043D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0.10515033453702927</c:v>
                </c:pt>
                <c:pt idx="1">
                  <c:v>0.12786045670509338</c:v>
                </c:pt>
                <c:pt idx="2">
                  <c:v>9.2745520174503326E-2</c:v>
                </c:pt>
                <c:pt idx="3">
                  <c:v>9.7575351595878601E-2</c:v>
                </c:pt>
                <c:pt idx="4">
                  <c:v>0.17545679211616516</c:v>
                </c:pt>
                <c:pt idx="5">
                  <c:v>0.16134299337863922</c:v>
                </c:pt>
                <c:pt idx="6">
                  <c:v>1.6608390957117081E-2</c:v>
                </c:pt>
                <c:pt idx="7">
                  <c:v>5.6815825402736664E-2</c:v>
                </c:pt>
                <c:pt idx="8">
                  <c:v>0.10383711010217667</c:v>
                </c:pt>
                <c:pt idx="10">
                  <c:v>3.7677578628063202E-2</c:v>
                </c:pt>
                <c:pt idx="11">
                  <c:v>3.5347308963537216E-2</c:v>
                </c:pt>
                <c:pt idx="12">
                  <c:v>0.10245690494775772</c:v>
                </c:pt>
                <c:pt idx="13">
                  <c:v>0.10245690494775772</c:v>
                </c:pt>
                <c:pt idx="14">
                  <c:v>0.10733372718095779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CB-4A73-A554-7683AECBA5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CB-4A73-A554-7683AECBA5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B-48B3-AE7E-9A4D06C844D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4.7570228576660156E-2</c:v>
                </c:pt>
                <c:pt idx="1">
                  <c:v>5.2408386021852493E-2</c:v>
                </c:pt>
                <c:pt idx="2">
                  <c:v>5.3254373371601105E-2</c:v>
                </c:pt>
                <c:pt idx="3">
                  <c:v>3.1577832996845245E-2</c:v>
                </c:pt>
                <c:pt idx="4">
                  <c:v>7.0512272417545319E-2</c:v>
                </c:pt>
                <c:pt idx="5">
                  <c:v>6.2251560389995575E-2</c:v>
                </c:pt>
                <c:pt idx="7">
                  <c:v>0.16848635673522949</c:v>
                </c:pt>
                <c:pt idx="8">
                  <c:v>0.14380541443824768</c:v>
                </c:pt>
                <c:pt idx="10">
                  <c:v>1.9456455484032631E-2</c:v>
                </c:pt>
                <c:pt idx="11">
                  <c:v>2.0961776375770569E-2</c:v>
                </c:pt>
                <c:pt idx="12">
                  <c:v>4.3448500335216522E-2</c:v>
                </c:pt>
                <c:pt idx="13">
                  <c:v>4.3448500335216522E-2</c:v>
                </c:pt>
                <c:pt idx="14">
                  <c:v>2.1674584597349167E-2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F-4D6B-8257-71F576A17269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CB-4A73-A554-7683AECBA594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CF-4D6B-8257-71F576A17269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CF-4D6B-8257-71F576A17269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CB-4A73-A554-7683AECBA594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CB-4A73-A554-7683AECBA594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CB-4A73-A554-7683AECBA594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1.6832254827022552E-2</c:v>
                </c:pt>
                <c:pt idx="1">
                  <c:v>4.7467593103647232E-2</c:v>
                </c:pt>
                <c:pt idx="2">
                  <c:v>6.0547240078449249E-2</c:v>
                </c:pt>
                <c:pt idx="3">
                  <c:v>4.4320825487375259E-2</c:v>
                </c:pt>
                <c:pt idx="4">
                  <c:v>3.3541236072778702E-2</c:v>
                </c:pt>
                <c:pt idx="5">
                  <c:v>5.2881885319948196E-2</c:v>
                </c:pt>
                <c:pt idx="8">
                  <c:v>5.0671879202127457E-2</c:v>
                </c:pt>
                <c:pt idx="12">
                  <c:v>2.1374629810452461E-2</c:v>
                </c:pt>
                <c:pt idx="13">
                  <c:v>2.1374629810452461E-2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3.6721532233059406E-3</c:v>
                </c:pt>
                <c:pt idx="1">
                  <c:v>1.4002239913679659E-4</c:v>
                </c:pt>
                <c:pt idx="2">
                  <c:v>3.6409497261047363E-3</c:v>
                </c:pt>
                <c:pt idx="3">
                  <c:v>7.4674244970083237E-3</c:v>
                </c:pt>
                <c:pt idx="4">
                  <c:v>2.5631950120441616E-4</c:v>
                </c:pt>
                <c:pt idx="7">
                  <c:v>7.3541892925277352E-4</c:v>
                </c:pt>
                <c:pt idx="8">
                  <c:v>2.3730401881039143E-3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3B-48B3-AE7E-9A4D06C844D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1">
                  <c:v>6.1609856784343719E-3</c:v>
                </c:pt>
                <c:pt idx="2">
                  <c:v>2.2251466289162636E-2</c:v>
                </c:pt>
                <c:pt idx="3">
                  <c:v>2.3127852473407984E-3</c:v>
                </c:pt>
                <c:pt idx="4">
                  <c:v>7.4906319379806519E-2</c:v>
                </c:pt>
                <c:pt idx="6">
                  <c:v>3.1468532979488373E-2</c:v>
                </c:pt>
                <c:pt idx="7">
                  <c:v>9.2587349936366081E-3</c:v>
                </c:pt>
                <c:pt idx="8">
                  <c:v>5.5924095213413239E-3</c:v>
                </c:pt>
                <c:pt idx="12">
                  <c:v>5.152286757947877E-5</c:v>
                </c:pt>
                <c:pt idx="13">
                  <c:v>5.152286757947877E-5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Coraggio Italia-Idea e Cambiamo-Europeisti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1.330922544002533E-2</c:v>
                </c:pt>
                <c:pt idx="1">
                  <c:v>4.2846854776144028E-2</c:v>
                </c:pt>
                <c:pt idx="2">
                  <c:v>2.5815648958086967E-2</c:v>
                </c:pt>
                <c:pt idx="3">
                  <c:v>1.5252290293574333E-2</c:v>
                </c:pt>
                <c:pt idx="4">
                  <c:v>2.7841178700327873E-2</c:v>
                </c:pt>
                <c:pt idx="5">
                  <c:v>3.4213516861200333E-2</c:v>
                </c:pt>
                <c:pt idx="7">
                  <c:v>5.468499381095171E-3</c:v>
                </c:pt>
                <c:pt idx="8">
                  <c:v>3.4143568482249975E-3</c:v>
                </c:pt>
                <c:pt idx="12">
                  <c:v>2.1543920040130615E-2</c:v>
                </c:pt>
                <c:pt idx="13">
                  <c:v>2.1543920040130615E-2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8">
                  <c:v>4.024211666546762E-4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1.3048260007053614E-3</c:v>
                </c:pt>
                <c:pt idx="1">
                  <c:v>4.3606976978480816E-3</c:v>
                </c:pt>
                <c:pt idx="2">
                  <c:v>4.3866864871233702E-4</c:v>
                </c:pt>
                <c:pt idx="4">
                  <c:v>7.9825213178992271E-3</c:v>
                </c:pt>
                <c:pt idx="7">
                  <c:v>3.7148082628846169E-3</c:v>
                </c:pt>
                <c:pt idx="8">
                  <c:v>5.9450468979775906E-3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86D9F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B-48B3-AE7E-9A4D06C844D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87-4869-863E-635C7AE87AB7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87-4869-863E-635C7AE87AB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A0-41F2-B551-6E69F369888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3B-48B3-AE7E-9A4D06C844D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CB-4A73-A554-7683AECBA5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3.0477007851004601E-2</c:v>
                </c:pt>
                <c:pt idx="1">
                  <c:v>2.2603615652769804E-3</c:v>
                </c:pt>
                <c:pt idx="2">
                  <c:v>3.6793332546949387E-2</c:v>
                </c:pt>
                <c:pt idx="3">
                  <c:v>5.9573117643594742E-2</c:v>
                </c:pt>
                <c:pt idx="4">
                  <c:v>1.0521304793655872E-2</c:v>
                </c:pt>
                <c:pt idx="5">
                  <c:v>2.7044292539358139E-2</c:v>
                </c:pt>
                <c:pt idx="7">
                  <c:v>2.2628274746239185E-4</c:v>
                </c:pt>
                <c:pt idx="8">
                  <c:v>4.9323558807373047E-2</c:v>
                </c:pt>
                <c:pt idx="10">
                  <c:v>5.281037837266922E-2</c:v>
                </c:pt>
                <c:pt idx="11">
                  <c:v>3.9046443998813629E-2</c:v>
                </c:pt>
                <c:pt idx="12">
                  <c:v>3.8185805082321167E-2</c:v>
                </c:pt>
                <c:pt idx="13">
                  <c:v>3.8185805082321167E-2</c:v>
                </c:pt>
                <c:pt idx="14">
                  <c:v>0.11074821650981903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4.3991277925670147E-3</c:v>
                </c:pt>
                <c:pt idx="1">
                  <c:v>3.4405505284667015E-3</c:v>
                </c:pt>
                <c:pt idx="2">
                  <c:v>4.8911552876234055E-3</c:v>
                </c:pt>
                <c:pt idx="4">
                  <c:v>3.1734793446958065E-4</c:v>
                </c:pt>
                <c:pt idx="6">
                  <c:v>2.0104894414544106E-2</c:v>
                </c:pt>
                <c:pt idx="8">
                  <c:v>1.0218178853392601E-2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AE-408E-9ABA-C3E3A1EC5E7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AE-408E-9ABA-C3E3A1EC5E7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AE-408E-9ABA-C3E3A1EC5E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0">
                  <c:v>9.8831251263618469E-2</c:v>
                </c:pt>
                <c:pt idx="1">
                  <c:v>0.1025364026427269</c:v>
                </c:pt>
                <c:pt idx="2">
                  <c:v>0.10567527264356613</c:v>
                </c:pt>
                <c:pt idx="3">
                  <c:v>6.8657979369163513E-2</c:v>
                </c:pt>
                <c:pt idx="4">
                  <c:v>0.16720575094223022</c:v>
                </c:pt>
                <c:pt idx="5">
                  <c:v>0.10434412211179733</c:v>
                </c:pt>
                <c:pt idx="6">
                  <c:v>0.41433566808700562</c:v>
                </c:pt>
                <c:pt idx="7">
                  <c:v>7.601214200258255E-2</c:v>
                </c:pt>
                <c:pt idx="8">
                  <c:v>0.16269432008266449</c:v>
                </c:pt>
                <c:pt idx="10">
                  <c:v>1.2044471688568592E-2</c:v>
                </c:pt>
                <c:pt idx="11">
                  <c:v>1.6029592603445053E-2</c:v>
                </c:pt>
                <c:pt idx="12">
                  <c:v>5.4194696247577667E-2</c:v>
                </c:pt>
                <c:pt idx="13">
                  <c:v>5.4194696247577667E-2</c:v>
                </c:pt>
                <c:pt idx="14">
                  <c:v>9.204275906085968E-3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AE-408E-9ABA-C3E3A1EC5E7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AE-408E-9ABA-C3E3A1EC5E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AE-408E-9ABA-C3E3A1EC5E7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AE-408E-9ABA-C3E3A1EC5E70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7-4869-863E-635C7AE87AB7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3B-48B3-AE7E-9A4D06C844D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0">
                  <c:v>2.6860775426030159E-2</c:v>
                </c:pt>
                <c:pt idx="1">
                  <c:v>9.421507827937603E-3</c:v>
                </c:pt>
                <c:pt idx="2">
                  <c:v>6.974831223487854E-3</c:v>
                </c:pt>
                <c:pt idx="3">
                  <c:v>8.7583519518375397E-2</c:v>
                </c:pt>
                <c:pt idx="4">
                  <c:v>1.2010399252176285E-2</c:v>
                </c:pt>
                <c:pt idx="5">
                  <c:v>3.9040318224579096E-3</c:v>
                </c:pt>
                <c:pt idx="7">
                  <c:v>4.5463975518941879E-2</c:v>
                </c:pt>
                <c:pt idx="8">
                  <c:v>2.3050021380186081E-2</c:v>
                </c:pt>
                <c:pt idx="10">
                  <c:v>0.21000617742538452</c:v>
                </c:pt>
                <c:pt idx="11">
                  <c:v>0.20756268501281738</c:v>
                </c:pt>
                <c:pt idx="12">
                  <c:v>8.0302074551582336E-2</c:v>
                </c:pt>
                <c:pt idx="13">
                  <c:v>8.0302074551582336E-2</c:v>
                </c:pt>
                <c:pt idx="14">
                  <c:v>1.2321853078901768E-2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BF-43B2-A3C1-C7B4F850043D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7-4869-863E-635C7AE87AB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3B-48B3-AE7E-9A4D06C844D4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3B-48B3-AE7E-9A4D06C844D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7-4869-863E-635C7AE87AB7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87-4869-863E-635C7AE87AB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ExtraTg'!$L$23:$Z$23</c:f>
              <c:numCache>
                <c:formatCode>0%</c:formatCode>
                <c:ptCount val="15"/>
                <c:pt idx="0">
                  <c:v>0.19771841168403625</c:v>
                </c:pt>
                <c:pt idx="1">
                  <c:v>0.23503760993480682</c:v>
                </c:pt>
                <c:pt idx="2">
                  <c:v>0.16886548697948456</c:v>
                </c:pt>
                <c:pt idx="3">
                  <c:v>0.16068567335605621</c:v>
                </c:pt>
                <c:pt idx="4">
                  <c:v>3.3077422529459E-2</c:v>
                </c:pt>
                <c:pt idx="5">
                  <c:v>7.4886426329612732E-2</c:v>
                </c:pt>
                <c:pt idx="6">
                  <c:v>4.2832169681787491E-2</c:v>
                </c:pt>
                <c:pt idx="7">
                  <c:v>0.18051706254482269</c:v>
                </c:pt>
                <c:pt idx="8">
                  <c:v>6.4408130943775177E-2</c:v>
                </c:pt>
                <c:pt idx="10">
                  <c:v>0.34928968548774719</c:v>
                </c:pt>
                <c:pt idx="11">
                  <c:v>0.37155774235725403</c:v>
                </c:pt>
                <c:pt idx="12">
                  <c:v>0.23016737401485443</c:v>
                </c:pt>
                <c:pt idx="13">
                  <c:v>0.23016737401485443</c:v>
                </c:pt>
                <c:pt idx="14">
                  <c:v>0.13554038107395172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Cambiamo-Europeisti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ExtraTg'!$N$8:$N$24</c:f>
              <c:numCache>
                <c:formatCode>0.00%</c:formatCode>
                <c:ptCount val="17"/>
                <c:pt idx="0">
                  <c:v>0.81302903675131255</c:v>
                </c:pt>
                <c:pt idx="1">
                  <c:v>0.82739929025465042</c:v>
                </c:pt>
                <c:pt idx="2">
                  <c:v>0.54833624369421807</c:v>
                </c:pt>
                <c:pt idx="3">
                  <c:v>0.60128433820906169</c:v>
                </c:pt>
                <c:pt idx="4">
                  <c:v>0.76192243458897757</c:v>
                </c:pt>
                <c:pt idx="5">
                  <c:v>0.66947264174300569</c:v>
                </c:pt>
                <c:pt idx="6">
                  <c:v>0.73032654105209305</c:v>
                </c:pt>
                <c:pt idx="7">
                  <c:v>0.65631067961165046</c:v>
                </c:pt>
                <c:pt idx="8">
                  <c:v>1</c:v>
                </c:pt>
                <c:pt idx="9">
                  <c:v>0.92844508763466793</c:v>
                </c:pt>
                <c:pt idx="11">
                  <c:v>0.33536585365853661</c:v>
                </c:pt>
                <c:pt idx="12">
                  <c:v>0.81844316674038031</c:v>
                </c:pt>
                <c:pt idx="13">
                  <c:v>0.34660421545667447</c:v>
                </c:pt>
                <c:pt idx="14">
                  <c:v>0.8899455417377875</c:v>
                </c:pt>
                <c:pt idx="15">
                  <c:v>1</c:v>
                </c:pt>
                <c:pt idx="16">
                  <c:v>0.76699390306913295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Cambiamo-Europeisti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ExtraTg'!$O$8:$O$24</c:f>
              <c:numCache>
                <c:formatCode>0.00%</c:formatCode>
                <c:ptCount val="17"/>
                <c:pt idx="0">
                  <c:v>0.18697096324868745</c:v>
                </c:pt>
                <c:pt idx="1">
                  <c:v>0.17260070974534961</c:v>
                </c:pt>
                <c:pt idx="2">
                  <c:v>0.45166375630578193</c:v>
                </c:pt>
                <c:pt idx="3">
                  <c:v>0.39871566179093826</c:v>
                </c:pt>
                <c:pt idx="4">
                  <c:v>0.23807756541102246</c:v>
                </c:pt>
                <c:pt idx="5">
                  <c:v>0.33052735825699431</c:v>
                </c:pt>
                <c:pt idx="6">
                  <c:v>0.2696734589479069</c:v>
                </c:pt>
                <c:pt idx="7">
                  <c:v>0.34368932038834954</c:v>
                </c:pt>
                <c:pt idx="9">
                  <c:v>7.1554912365332041E-2</c:v>
                </c:pt>
                <c:pt idx="11">
                  <c:v>0.66463414634146345</c:v>
                </c:pt>
                <c:pt idx="12">
                  <c:v>0.18155683325961963</c:v>
                </c:pt>
                <c:pt idx="13">
                  <c:v>0.65339578454332548</c:v>
                </c:pt>
                <c:pt idx="14">
                  <c:v>0.11005445826221247</c:v>
                </c:pt>
                <c:pt idx="16">
                  <c:v>0.23300609693086699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ExtraTg'!$N$6:$Q$6</c:f>
              <c:numCache>
                <c:formatCode>0%</c:formatCode>
                <c:ptCount val="4"/>
                <c:pt idx="0">
                  <c:v>0.16212050486190258</c:v>
                </c:pt>
                <c:pt idx="1">
                  <c:v>0.280612330275475</c:v>
                </c:pt>
                <c:pt idx="2">
                  <c:v>0.31269285072173075</c:v>
                </c:pt>
                <c:pt idx="3">
                  <c:v>0.26608972226559585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1-4C78-883A-3226551EA5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ExtraTg'!$N$7:$Q$7</c:f>
              <c:numCache>
                <c:formatCode>0%</c:formatCode>
                <c:ptCount val="4"/>
                <c:pt idx="0">
                  <c:v>1.9123281359877786E-2</c:v>
                </c:pt>
                <c:pt idx="1">
                  <c:v>1.0378422519938552E-2</c:v>
                </c:pt>
                <c:pt idx="2">
                  <c:v>2.9050101368953293E-2</c:v>
                </c:pt>
                <c:pt idx="3">
                  <c:v>6.9496398481999205E-2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ExtraTg'!$N$8:$Q$8</c:f>
              <c:numCache>
                <c:formatCode>0%</c:formatCode>
                <c:ptCount val="4"/>
                <c:pt idx="0">
                  <c:v>0.30647566623826961</c:v>
                </c:pt>
                <c:pt idx="1">
                  <c:v>0.28331319676163763</c:v>
                </c:pt>
                <c:pt idx="2">
                  <c:v>0.20255703522132446</c:v>
                </c:pt>
                <c:pt idx="3">
                  <c:v>6.54790595998615E-2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91-4C78-883A-3226551EA53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ExtraTg'!$N$9:$Q$9</c:f>
              <c:numCache>
                <c:formatCode>0%</c:formatCode>
                <c:ptCount val="4"/>
                <c:pt idx="0">
                  <c:v>9.4976842309464349E-2</c:v>
                </c:pt>
                <c:pt idx="1">
                  <c:v>6.3134009163534621E-2</c:v>
                </c:pt>
                <c:pt idx="2">
                  <c:v>2.0021380615448576E-2</c:v>
                </c:pt>
                <c:pt idx="3">
                  <c:v>4.2787120075492707E-3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ExtraTg'!$N$10:$Q$10</c:f>
              <c:numCache>
                <c:formatCode>0%</c:formatCode>
                <c:ptCount val="4"/>
                <c:pt idx="0">
                  <c:v>0.14968537064429302</c:v>
                </c:pt>
                <c:pt idx="1">
                  <c:v>9.0353522338207384E-2</c:v>
                </c:pt>
                <c:pt idx="2">
                  <c:v>0.10560053343555716</c:v>
                </c:pt>
                <c:pt idx="3">
                  <c:v>1.1921330083707288E-2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ExtraTg'!$N$11:$Q$11</c:f>
              <c:numCache>
                <c:formatCode>0%</c:formatCode>
                <c:ptCount val="4"/>
                <c:pt idx="0">
                  <c:v>1.8756516889352311E-2</c:v>
                </c:pt>
                <c:pt idx="1">
                  <c:v>2.2902142955156246E-2</c:v>
                </c:pt>
                <c:pt idx="2">
                  <c:v>3.049977188611043E-2</c:v>
                </c:pt>
                <c:pt idx="3">
                  <c:v>1.813657933862416E-2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ExtraTg'!$N$12:$Q$12</c:f>
              <c:numCache>
                <c:formatCode>0%</c:formatCode>
                <c:ptCount val="4"/>
                <c:pt idx="0">
                  <c:v>6.507796018332161E-3</c:v>
                </c:pt>
                <c:pt idx="1">
                  <c:v>5.8435103901363153E-3</c:v>
                </c:pt>
                <c:pt idx="2">
                  <c:v>3.7065132589511082E-3</c:v>
                </c:pt>
                <c:pt idx="3">
                  <c:v>9.4230103395135066E-3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ExtraTg'!$N$13:$Q$13</c:f>
              <c:numCache>
                <c:formatCode>0%</c:formatCode>
                <c:ptCount val="4"/>
                <c:pt idx="0">
                  <c:v>3.8834598317126989E-2</c:v>
                </c:pt>
                <c:pt idx="1">
                  <c:v>8.4687392274919421E-2</c:v>
                </c:pt>
                <c:pt idx="2">
                  <c:v>8.5880155171436365E-2</c:v>
                </c:pt>
                <c:pt idx="3">
                  <c:v>5.1891051534633637E-2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ExtraTg'!$N$14:$Q$14</c:f>
              <c:numCache>
                <c:formatCode>0%</c:formatCode>
                <c:ptCount val="4"/>
                <c:pt idx="0">
                  <c:v>2.9924646572419313E-2</c:v>
                </c:pt>
                <c:pt idx="1">
                  <c:v>3.0131227973881583E-2</c:v>
                </c:pt>
                <c:pt idx="2">
                  <c:v>2.0626084890761794E-2</c:v>
                </c:pt>
                <c:pt idx="3">
                  <c:v>1.9670873529351863E-2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ExtraTg'!$N$15:$Q$15</c:f>
              <c:numCache>
                <c:formatCode>0%</c:formatCode>
                <c:ptCount val="4"/>
                <c:pt idx="0">
                  <c:v>2.1273854846140788E-2</c:v>
                </c:pt>
                <c:pt idx="1">
                  <c:v>2.1851248188545246E-2</c:v>
                </c:pt>
                <c:pt idx="2">
                  <c:v>3.0163675090233218E-2</c:v>
                </c:pt>
                <c:pt idx="3">
                  <c:v>2.1038839367544925E-2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ExtraTg'!$N$16:$Q$16</c:f>
              <c:numCache>
                <c:formatCode>0%</c:formatCode>
                <c:ptCount val="4"/>
                <c:pt idx="0">
                  <c:v>7.9380258978151749E-2</c:v>
                </c:pt>
                <c:pt idx="1">
                  <c:v>6.4837529661002771E-2</c:v>
                </c:pt>
                <c:pt idx="2">
                  <c:v>0.14131318012358643</c:v>
                </c:pt>
                <c:pt idx="3">
                  <c:v>0.1409021785619726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ExtraTg'!$N$17:$Q$17</c:f>
              <c:numCache>
                <c:formatCode>0%</c:formatCode>
                <c:ptCount val="4"/>
                <c:pt idx="0">
                  <c:v>2.3339557215257403E-4</c:v>
                </c:pt>
                <c:pt idx="2">
                  <c:v>7.410326945244568E-4</c:v>
                </c:pt>
                <c:pt idx="3">
                  <c:v>5.023795137780976E-4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ExtraTg'!$N$18:$Q$18</c:f>
              <c:numCache>
                <c:formatCode>0%</c:formatCode>
                <c:ptCount val="4"/>
                <c:pt idx="0">
                  <c:v>1.1116600790513834E-2</c:v>
                </c:pt>
                <c:pt idx="1">
                  <c:v>3.1580391776246435E-2</c:v>
                </c:pt>
                <c:pt idx="2">
                  <c:v>1.7803681677190501E-3</c:v>
                </c:pt>
                <c:pt idx="3">
                  <c:v>4.9677866109070663E-3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ExtraTg'!$N$19:$Q$19</c:f>
              <c:numCache>
                <c:formatCode>0%</c:formatCode>
                <c:ptCount val="4"/>
                <c:pt idx="0">
                  <c:v>9.7283518029050164E-3</c:v>
                </c:pt>
                <c:pt idx="2">
                  <c:v>1.3767820554006302E-4</c:v>
                </c:pt>
                <c:pt idx="3">
                  <c:v>0.3069335161813726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ExtraTg'!$N$20:$Q$20</c:f>
              <c:numCache>
                <c:formatCode>0%</c:formatCode>
                <c:ptCount val="4"/>
                <c:pt idx="0">
                  <c:v>5.186231479909794E-2</c:v>
                </c:pt>
                <c:pt idx="1">
                  <c:v>1.0375075721318773E-2</c:v>
                </c:pt>
                <c:pt idx="2">
                  <c:v>1.5229639148122852E-2</c:v>
                </c:pt>
                <c:pt idx="3">
                  <c:v>9.2685625835884841E-3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Cambiamo-Europeisti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ExtraTg'!$N$8:$N$24</c:f>
              <c:numCache>
                <c:formatCode>0.00%</c:formatCode>
                <c:ptCount val="17"/>
                <c:pt idx="0">
                  <c:v>0.87308364059771004</c:v>
                </c:pt>
                <c:pt idx="1">
                  <c:v>0.8813383374590753</c:v>
                </c:pt>
                <c:pt idx="2">
                  <c:v>0.7996253086945414</c:v>
                </c:pt>
                <c:pt idx="3">
                  <c:v>0.63951780377855438</c:v>
                </c:pt>
                <c:pt idx="4">
                  <c:v>0.57068089430894309</c:v>
                </c:pt>
                <c:pt idx="5">
                  <c:v>0.8275707229456668</c:v>
                </c:pt>
                <c:pt idx="6">
                  <c:v>0.83996564557686804</c:v>
                </c:pt>
                <c:pt idx="7">
                  <c:v>1</c:v>
                </c:pt>
                <c:pt idx="8">
                  <c:v>1</c:v>
                </c:pt>
                <c:pt idx="9">
                  <c:v>0.99770717327219127</c:v>
                </c:pt>
                <c:pt idx="11">
                  <c:v>1</c:v>
                </c:pt>
                <c:pt idx="12">
                  <c:v>1</c:v>
                </c:pt>
                <c:pt idx="13">
                  <c:v>0.46938775510204084</c:v>
                </c:pt>
                <c:pt idx="14">
                  <c:v>0.73797905865609437</c:v>
                </c:pt>
                <c:pt idx="15">
                  <c:v>1</c:v>
                </c:pt>
                <c:pt idx="16">
                  <c:v>0.82161798759991034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Cambiamo-Europeisti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ExtraTg'!$O$8:$O$24</c:f>
              <c:numCache>
                <c:formatCode>0.00%</c:formatCode>
                <c:ptCount val="17"/>
                <c:pt idx="0">
                  <c:v>0.12691635940228993</c:v>
                </c:pt>
                <c:pt idx="1">
                  <c:v>0.1186616625409247</c:v>
                </c:pt>
                <c:pt idx="2">
                  <c:v>0.20037469130545857</c:v>
                </c:pt>
                <c:pt idx="3">
                  <c:v>0.36048219622144556</c:v>
                </c:pt>
                <c:pt idx="4">
                  <c:v>0.42931910569105691</c:v>
                </c:pt>
                <c:pt idx="5">
                  <c:v>0.1724292770543332</c:v>
                </c:pt>
                <c:pt idx="6">
                  <c:v>0.16003435442313199</c:v>
                </c:pt>
                <c:pt idx="9">
                  <c:v>2.2928267278087126E-3</c:v>
                </c:pt>
                <c:pt idx="13">
                  <c:v>0.53061224489795922</c:v>
                </c:pt>
                <c:pt idx="14">
                  <c:v>0.26202094134390569</c:v>
                </c:pt>
                <c:pt idx="16">
                  <c:v>0.17838201240008963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85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ExtraTg'!$N$6:$Q$6</c:f>
              <c:numCache>
                <c:formatCode>0%</c:formatCode>
                <c:ptCount val="4"/>
                <c:pt idx="0">
                  <c:v>0.43157585859980668</c:v>
                </c:pt>
                <c:pt idx="1">
                  <c:v>0.12754777396908804</c:v>
                </c:pt>
                <c:pt idx="2">
                  <c:v>3.3797931515830881E-2</c:v>
                </c:pt>
                <c:pt idx="3">
                  <c:v>0.35860688368707205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0-4504-BCF0-7F9A00D5861B}"/>
            </c:ext>
          </c:extLst>
        </c:ser>
        <c:ser>
          <c:idx val="1"/>
          <c:order val="1"/>
          <c:tx>
            <c:strRef>
              <c:f>'GR Mediaset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3-4F62-897F-9E0C61688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ExtraTg'!$N$7:$Q$7</c:f>
              <c:numCache>
                <c:formatCode>0%</c:formatCode>
                <c:ptCount val="4"/>
                <c:pt idx="0">
                  <c:v>8.571203124691772E-3</c:v>
                </c:pt>
                <c:pt idx="1">
                  <c:v>1.883248835156715E-3</c:v>
                </c:pt>
                <c:pt idx="3">
                  <c:v>0.12588719033644988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0-4504-BCF0-7F9A00D5861B}"/>
            </c:ext>
          </c:extLst>
        </c:ser>
        <c:ser>
          <c:idx val="2"/>
          <c:order val="2"/>
          <c:tx>
            <c:strRef>
              <c:f>'GR Mediaset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ExtraTg'!$N$8:$Q$8</c:f>
              <c:numCache>
                <c:formatCode>0%</c:formatCode>
                <c:ptCount val="4"/>
                <c:pt idx="0">
                  <c:v>0.29903043812755215</c:v>
                </c:pt>
                <c:pt idx="1">
                  <c:v>0.46638888318725752</c:v>
                </c:pt>
                <c:pt idx="2">
                  <c:v>0.79870349611894842</c:v>
                </c:pt>
                <c:pt idx="3">
                  <c:v>8.6412907481971835E-2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0-4504-BCF0-7F9A00D5861B}"/>
            </c:ext>
          </c:extLst>
        </c:ser>
        <c:ser>
          <c:idx val="3"/>
          <c:order val="3"/>
          <c:tx>
            <c:strRef>
              <c:f>'GR Mediaset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CC-4CB7-B149-0D71EEF92FC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ExtraTg'!$N$9:$Q$9</c:f>
              <c:numCache>
                <c:formatCode>0%</c:formatCode>
                <c:ptCount val="4"/>
                <c:pt idx="0">
                  <c:v>4.4557433965241753E-3</c:v>
                </c:pt>
                <c:pt idx="1">
                  <c:v>0.22523040292288429</c:v>
                </c:pt>
                <c:pt idx="2">
                  <c:v>1.1368202872189674E-2</c:v>
                </c:pt>
                <c:pt idx="3">
                  <c:v>2.144043313087195E-3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0-4504-BCF0-7F9A00D5861B}"/>
            </c:ext>
          </c:extLst>
        </c:ser>
        <c:ser>
          <c:idx val="4"/>
          <c:order val="4"/>
          <c:tx>
            <c:strRef>
              <c:f>'GR Mediaset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ExtraTg'!$N$10:$Q$10</c:f>
              <c:numCache>
                <c:formatCode>0%</c:formatCode>
                <c:ptCount val="4"/>
                <c:pt idx="0">
                  <c:v>1.6577732625806325E-2</c:v>
                </c:pt>
                <c:pt idx="1">
                  <c:v>9.309509636897309E-2</c:v>
                </c:pt>
                <c:pt idx="2">
                  <c:v>0.12420422579894673</c:v>
                </c:pt>
                <c:pt idx="3">
                  <c:v>1.8687868240860803E-2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0-4504-BCF0-7F9A00D5861B}"/>
            </c:ext>
          </c:extLst>
        </c:ser>
        <c:ser>
          <c:idx val="5"/>
          <c:order val="5"/>
          <c:tx>
            <c:strRef>
              <c:f>'GR Mediaset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ExtraTg'!$N$11:$Q$11</c:f>
              <c:numCache>
                <c:formatCode>0%</c:formatCode>
                <c:ptCount val="4"/>
                <c:pt idx="0">
                  <c:v>3.1611859625589331E-3</c:v>
                </c:pt>
                <c:pt idx="1">
                  <c:v>4.2488556825879022E-3</c:v>
                </c:pt>
                <c:pt idx="3">
                  <c:v>5.9828476534953025E-3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0-4504-BCF0-7F9A00D5861B}"/>
            </c:ext>
          </c:extLst>
        </c:ser>
        <c:ser>
          <c:idx val="6"/>
          <c:order val="6"/>
          <c:tx>
            <c:strRef>
              <c:f>'GR Mediaset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ExtraTg'!$N$12:$Q$12</c:f>
              <c:numCache>
                <c:formatCode>0%</c:formatCode>
                <c:ptCount val="4"/>
                <c:pt idx="0">
                  <c:v>6.2360680961868501E-3</c:v>
                </c:pt>
                <c:pt idx="1">
                  <c:v>1.7139103840390813E-3</c:v>
                </c:pt>
                <c:pt idx="3">
                  <c:v>5.8292954798789783E-4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00-4504-BCF0-7F9A00D5861B}"/>
            </c:ext>
          </c:extLst>
        </c:ser>
        <c:ser>
          <c:idx val="7"/>
          <c:order val="7"/>
          <c:tx>
            <c:strRef>
              <c:f>'GR Mediaset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ExtraTg'!$N$13:$Q$13</c:f>
              <c:numCache>
                <c:formatCode>0%</c:formatCode>
                <c:ptCount val="4"/>
                <c:pt idx="0">
                  <c:v>5.5841043142051169E-2</c:v>
                </c:pt>
                <c:pt idx="1">
                  <c:v>3.9204417167840065E-3</c:v>
                </c:pt>
                <c:pt idx="3">
                  <c:v>0.10659648763620647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00-4504-BCF0-7F9A00D5861B}"/>
            </c:ext>
          </c:extLst>
        </c:ser>
        <c:ser>
          <c:idx val="8"/>
          <c:order val="8"/>
          <c:tx>
            <c:strRef>
              <c:f>'GR Mediaset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ExtraTg'!$N$14:$Q$14</c:f>
              <c:numCache>
                <c:formatCode>0%</c:formatCode>
                <c:ptCount val="4"/>
                <c:pt idx="0">
                  <c:v>2.7592567021087724E-2</c:v>
                </c:pt>
                <c:pt idx="1">
                  <c:v>2.935199819372319E-3</c:v>
                </c:pt>
                <c:pt idx="2">
                  <c:v>1.5587656775448912E-2</c:v>
                </c:pt>
                <c:pt idx="3">
                  <c:v>5.4823813098569124E-3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00-4504-BCF0-7F9A00D5861B}"/>
            </c:ext>
          </c:extLst>
        </c:ser>
        <c:ser>
          <c:idx val="9"/>
          <c:order val="9"/>
          <c:tx>
            <c:strRef>
              <c:f>'GR Mediaset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ExtraTg'!$N$15:$Q$15</c:f>
              <c:numCache>
                <c:formatCode>0%</c:formatCode>
                <c:ptCount val="4"/>
                <c:pt idx="0">
                  <c:v>2.2340362574714456E-3</c:v>
                </c:pt>
                <c:pt idx="1">
                  <c:v>7.1635296290974773E-3</c:v>
                </c:pt>
                <c:pt idx="3">
                  <c:v>1.2796014468027025E-2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00-4504-BCF0-7F9A00D5861B}"/>
            </c:ext>
          </c:extLst>
        </c:ser>
        <c:ser>
          <c:idx val="10"/>
          <c:order val="10"/>
          <c:tx>
            <c:strRef>
              <c:f>'GR Mediaset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ExtraTg'!$N$16:$Q$16</c:f>
              <c:numCache>
                <c:formatCode>0%</c:formatCode>
                <c:ptCount val="4"/>
                <c:pt idx="0">
                  <c:v>0.10317499457518789</c:v>
                </c:pt>
                <c:pt idx="1">
                  <c:v>4.2391058929780991E-2</c:v>
                </c:pt>
                <c:pt idx="3">
                  <c:v>0.16307809549807775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0-4504-BCF0-7F9A00D5861B}"/>
            </c:ext>
          </c:extLst>
        </c:ser>
        <c:ser>
          <c:idx val="11"/>
          <c:order val="11"/>
          <c:tx>
            <c:strRef>
              <c:f>'GR Mediaset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ExtraTg'!$N$17:$Q$17</c:f>
              <c:numCache>
                <c:formatCode>0%</c:formatCode>
                <c:ptCount val="4"/>
                <c:pt idx="0">
                  <c:v>2.056496952241927E-2</c:v>
                </c:pt>
                <c:pt idx="2">
                  <c:v>7.8255536050421941E-3</c:v>
                </c:pt>
                <c:pt idx="3">
                  <c:v>8.4169339611911091E-3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00-4504-BCF0-7F9A00D5861B}"/>
            </c:ext>
          </c:extLst>
        </c:ser>
        <c:ser>
          <c:idx val="12"/>
          <c:order val="12"/>
          <c:tx>
            <c:strRef>
              <c:f>'GR Mediaset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ExtraTg'!$N$18:$Q$18</c:f>
              <c:numCache>
                <c:formatCode>0%</c:formatCode>
                <c:ptCount val="4"/>
                <c:pt idx="0">
                  <c:v>1.7729272286114454E-3</c:v>
                </c:pt>
                <c:pt idx="3">
                  <c:v>1.1630155372051229E-3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00-4504-BCF0-7F9A00D5861B}"/>
            </c:ext>
          </c:extLst>
        </c:ser>
        <c:ser>
          <c:idx val="13"/>
          <c:order val="13"/>
          <c:tx>
            <c:strRef>
              <c:f>'GR Mediaset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ExtraTg'!$N$19:$Q$19</c:f>
              <c:numCache>
                <c:formatCode>0%</c:formatCode>
                <c:ptCount val="4"/>
                <c:pt idx="1">
                  <c:v>3.4380837045095341E-4</c:v>
                </c:pt>
                <c:pt idx="3">
                  <c:v>8.5815760140130579E-2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00-4504-BCF0-7F9A00D5861B}"/>
            </c:ext>
          </c:extLst>
        </c:ser>
        <c:ser>
          <c:idx val="14"/>
          <c:order val="14"/>
          <c:tx>
            <c:strRef>
              <c:f>'GR Mediaset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ExtraTg'!$N$20:$Q$20</c:f>
              <c:numCache>
                <c:formatCode>0%</c:formatCode>
                <c:ptCount val="4"/>
                <c:pt idx="0">
                  <c:v>1.9211232320044187E-2</c:v>
                </c:pt>
                <c:pt idx="1">
                  <c:v>2.3137790184527596E-2</c:v>
                </c:pt>
                <c:pt idx="2">
                  <c:v>8.5129333135931986E-3</c:v>
                </c:pt>
                <c:pt idx="3">
                  <c:v>1.8346641188380083E-2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C-4CB7-B149-0D71EEF92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Cambiamo-Europeisti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ExtraTg'!$N$8:$N$24</c:f>
              <c:numCache>
                <c:formatCode>0.00%</c:formatCode>
                <c:ptCount val="17"/>
                <c:pt idx="0">
                  <c:v>0.79141757016921677</c:v>
                </c:pt>
                <c:pt idx="1">
                  <c:v>0.96798606522914288</c:v>
                </c:pt>
                <c:pt idx="2">
                  <c:v>0.59697772647375191</c:v>
                </c:pt>
                <c:pt idx="3">
                  <c:v>0.85841141099146967</c:v>
                </c:pt>
                <c:pt idx="4">
                  <c:v>0.71009628830556559</c:v>
                </c:pt>
                <c:pt idx="5">
                  <c:v>0.81764417390300892</c:v>
                </c:pt>
                <c:pt idx="6">
                  <c:v>0.90592762403798921</c:v>
                </c:pt>
                <c:pt idx="7">
                  <c:v>1</c:v>
                </c:pt>
                <c:pt idx="8">
                  <c:v>1</c:v>
                </c:pt>
                <c:pt idx="9">
                  <c:v>0.95868772782503042</c:v>
                </c:pt>
                <c:pt idx="10">
                  <c:v>1</c:v>
                </c:pt>
                <c:pt idx="11">
                  <c:v>0.58897418004187019</c:v>
                </c:pt>
                <c:pt idx="12">
                  <c:v>0.85987046850029436</c:v>
                </c:pt>
                <c:pt idx="13">
                  <c:v>0.8103938286642306</c:v>
                </c:pt>
                <c:pt idx="14">
                  <c:v>0.73982558139534882</c:v>
                </c:pt>
                <c:pt idx="15">
                  <c:v>1</c:v>
                </c:pt>
                <c:pt idx="16">
                  <c:v>0.81062801932367146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Cambiamo-Europeisti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ExtraTg'!$O$8:$O$24</c:f>
              <c:numCache>
                <c:formatCode>0.00%</c:formatCode>
                <c:ptCount val="17"/>
                <c:pt idx="0">
                  <c:v>0.20858242983078326</c:v>
                </c:pt>
                <c:pt idx="1">
                  <c:v>3.2013934770857108E-2</c:v>
                </c:pt>
                <c:pt idx="2">
                  <c:v>0.40302227352624814</c:v>
                </c:pt>
                <c:pt idx="3">
                  <c:v>0.14158858900853027</c:v>
                </c:pt>
                <c:pt idx="4">
                  <c:v>0.28990371169443446</c:v>
                </c:pt>
                <c:pt idx="5">
                  <c:v>0.18235582609699102</c:v>
                </c:pt>
                <c:pt idx="6">
                  <c:v>9.4072375962010804E-2</c:v>
                </c:pt>
                <c:pt idx="9">
                  <c:v>4.1312272174969626E-2</c:v>
                </c:pt>
                <c:pt idx="11">
                  <c:v>0.41102581995812981</c:v>
                </c:pt>
                <c:pt idx="12">
                  <c:v>0.14012953149970561</c:v>
                </c:pt>
                <c:pt idx="13">
                  <c:v>0.18960617133576937</c:v>
                </c:pt>
                <c:pt idx="14">
                  <c:v>0.26017441860465118</c:v>
                </c:pt>
                <c:pt idx="16">
                  <c:v>0.18937198067632852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ExtraTg'!$N$6:$O$6</c:f>
              <c:numCache>
                <c:formatCode>0.0%</c:formatCode>
                <c:ptCount val="2"/>
                <c:pt idx="0" formatCode="0%">
                  <c:v>0.43755759876471628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C-48F7-BA2E-D3E01C2C7E8F}"/>
            </c:ext>
          </c:extLst>
        </c:ser>
        <c:ser>
          <c:idx val="1"/>
          <c:order val="1"/>
          <c:tx>
            <c:strRef>
              <c:f>'GR La7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ExtraTg'!$N$7:$O$7</c:f>
              <c:numCache>
                <c:formatCode>0.0%</c:formatCode>
                <c:ptCount val="2"/>
                <c:pt idx="0" formatCode="0%">
                  <c:v>1.9609518520100823E-2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C-48F7-BA2E-D3E01C2C7E8F}"/>
            </c:ext>
          </c:extLst>
        </c:ser>
        <c:ser>
          <c:idx val="2"/>
          <c:order val="2"/>
          <c:tx>
            <c:strRef>
              <c:f>'GR La7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ExtraTg'!$N$8:$O$8</c:f>
              <c:numCache>
                <c:formatCode>0.0%</c:formatCode>
                <c:ptCount val="2"/>
                <c:pt idx="0" formatCode="0%">
                  <c:v>0.1537627632759431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C-48F7-BA2E-D3E01C2C7E8F}"/>
            </c:ext>
          </c:extLst>
        </c:ser>
        <c:ser>
          <c:idx val="3"/>
          <c:order val="3"/>
          <c:tx>
            <c:strRef>
              <c:f>'GR La7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ExtraTg'!$N$9:$O$9</c:f>
              <c:numCache>
                <c:formatCode>0.0%</c:formatCode>
                <c:ptCount val="2"/>
                <c:pt idx="0" formatCode="0%">
                  <c:v>2.7288845217242706E-3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FC-48F7-BA2E-D3E01C2C7E8F}"/>
            </c:ext>
          </c:extLst>
        </c:ser>
        <c:ser>
          <c:idx val="4"/>
          <c:order val="4"/>
          <c:tx>
            <c:strRef>
              <c:f>'GR La7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ExtraTg'!$N$10:$O$10</c:f>
              <c:numCache>
                <c:formatCode>0.0%</c:formatCode>
                <c:ptCount val="2"/>
                <c:pt idx="0" formatCode="0%">
                  <c:v>2.2156833425898234E-2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C-48F7-BA2E-D3E01C2C7E8F}"/>
            </c:ext>
          </c:extLst>
        </c:ser>
        <c:ser>
          <c:idx val="5"/>
          <c:order val="5"/>
          <c:tx>
            <c:strRef>
              <c:f>'GR La7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ExtraTg'!$N$11:$O$11</c:f>
              <c:numCache>
                <c:formatCode>0.0%</c:formatCode>
                <c:ptCount val="2"/>
                <c:pt idx="0" formatCode="0%">
                  <c:v>3.0907268277499404E-2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FC-48F7-BA2E-D3E01C2C7E8F}"/>
            </c:ext>
          </c:extLst>
        </c:ser>
        <c:ser>
          <c:idx val="6"/>
          <c:order val="6"/>
          <c:tx>
            <c:strRef>
              <c:f>'GR La7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ExtraTg'!$N$12:$O$12</c:f>
              <c:numCache>
                <c:formatCode>0.0%</c:formatCode>
                <c:ptCount val="2"/>
                <c:pt idx="0" formatCode="0%">
                  <c:v>2.7799986573003193E-3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FC-48F7-BA2E-D3E01C2C7E8F}"/>
            </c:ext>
          </c:extLst>
        </c:ser>
        <c:ser>
          <c:idx val="7"/>
          <c:order val="7"/>
          <c:tx>
            <c:strRef>
              <c:f>'GR La7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ExtraTg'!$N$13:$O$13</c:f>
              <c:numCache>
                <c:formatCode>0.0%</c:formatCode>
                <c:ptCount val="2"/>
                <c:pt idx="0" formatCode="0%">
                  <c:v>8.761954604544428E-2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FC-48F7-BA2E-D3E01C2C7E8F}"/>
            </c:ext>
          </c:extLst>
        </c:ser>
        <c:ser>
          <c:idx val="8"/>
          <c:order val="8"/>
          <c:tx>
            <c:strRef>
              <c:f>'GR La7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ExtraTg'!$N$14:$O$14</c:f>
              <c:numCache>
                <c:formatCode>0.0%</c:formatCode>
                <c:ptCount val="2"/>
                <c:pt idx="0" formatCode="0%">
                  <c:v>1.0398293550769306E-2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FC-48F7-BA2E-D3E01C2C7E8F}"/>
            </c:ext>
          </c:extLst>
        </c:ser>
        <c:ser>
          <c:idx val="9"/>
          <c:order val="9"/>
          <c:tx>
            <c:strRef>
              <c:f>'GR La7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ExtraTg'!$N$15:$O$15</c:f>
              <c:numCache>
                <c:formatCode>0.0%</c:formatCode>
                <c:ptCount val="2"/>
                <c:pt idx="0" formatCode="0%">
                  <c:v>1.6805107141331349E-2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FC-48F7-BA2E-D3E01C2C7E8F}"/>
            </c:ext>
          </c:extLst>
        </c:ser>
        <c:ser>
          <c:idx val="10"/>
          <c:order val="10"/>
          <c:tx>
            <c:strRef>
              <c:f>'GR La7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ExtraTg'!$N$16:$O$16</c:f>
              <c:numCache>
                <c:formatCode>0.0%</c:formatCode>
                <c:ptCount val="2"/>
                <c:pt idx="0" formatCode="0%">
                  <c:v>0.16428617202424184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C-48F7-BA2E-D3E01C2C7E8F}"/>
            </c:ext>
          </c:extLst>
        </c:ser>
        <c:ser>
          <c:idx val="11"/>
          <c:order val="11"/>
          <c:tx>
            <c:strRef>
              <c:f>'GR La7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ExtraTg'!$N$17:$O$17</c:f>
              <c:numCache>
                <c:formatCode>0.0%</c:formatCode>
                <c:ptCount val="2"/>
                <c:pt idx="0" formatCode="0%">
                  <c:v>9.490445471135009E-4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FC-48F7-BA2E-D3E01C2C7E8F}"/>
            </c:ext>
          </c:extLst>
        </c:ser>
        <c:ser>
          <c:idx val="12"/>
          <c:order val="12"/>
          <c:tx>
            <c:strRef>
              <c:f>'GR La7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ExtraTg'!$N$18:$O$18</c:f>
              <c:numCache>
                <c:formatCode>0.0%</c:formatCode>
                <c:ptCount val="2"/>
                <c:pt idx="0" formatCode="0%">
                  <c:v>3.4940707602731783E-4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FC-48F7-BA2E-D3E01C2C7E8F}"/>
            </c:ext>
          </c:extLst>
        </c:ser>
        <c:ser>
          <c:idx val="13"/>
          <c:order val="13"/>
          <c:tx>
            <c:strRef>
              <c:f>'GR La7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ExtraTg'!$N$19:$O$19</c:f>
              <c:numCache>
                <c:formatCode>General</c:formatCode>
                <c:ptCount val="2"/>
                <c:pt idx="0" formatCode="0%">
                  <c:v>2.7744295052151677E-2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FC-48F7-BA2E-D3E01C2C7E8F}"/>
            </c:ext>
          </c:extLst>
        </c:ser>
        <c:ser>
          <c:idx val="14"/>
          <c:order val="14"/>
          <c:tx>
            <c:strRef>
              <c:f>'GR La7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ExtraTg'!$N$20:$O$20</c:f>
              <c:numCache>
                <c:formatCode>0.0%</c:formatCode>
                <c:ptCount val="2"/>
                <c:pt idx="0" formatCode="0%">
                  <c:v>2.2345269119738297E-2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B-48CD-8D8B-ACA3FB4E43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Cambiamo-Europeisti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ExtraTg'!$N$8:$N$24</c:f>
              <c:numCache>
                <c:formatCode>0.00%</c:formatCode>
                <c:ptCount val="17"/>
                <c:pt idx="0">
                  <c:v>0.80318064428435498</c:v>
                </c:pt>
                <c:pt idx="1">
                  <c:v>0.90015302218821724</c:v>
                </c:pt>
                <c:pt idx="2">
                  <c:v>0.67549247077021068</c:v>
                </c:pt>
                <c:pt idx="3">
                  <c:v>0.86228494410528822</c:v>
                </c:pt>
                <c:pt idx="4">
                  <c:v>0.77716771249286931</c:v>
                </c:pt>
                <c:pt idx="5">
                  <c:v>0.88087248322147649</c:v>
                </c:pt>
                <c:pt idx="6">
                  <c:v>0.91597796143250687</c:v>
                </c:pt>
                <c:pt idx="8">
                  <c:v>1</c:v>
                </c:pt>
                <c:pt idx="9">
                  <c:v>0.99863341305090536</c:v>
                </c:pt>
                <c:pt idx="12">
                  <c:v>0.86374741589926707</c:v>
                </c:pt>
                <c:pt idx="14">
                  <c:v>1</c:v>
                </c:pt>
                <c:pt idx="15">
                  <c:v>1</c:v>
                </c:pt>
                <c:pt idx="16">
                  <c:v>0.72624928380073406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Cambiamo-Europeisti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Sky Genere ExtraTg'!$O$8:$O$24</c:f>
              <c:numCache>
                <c:formatCode>0.00%</c:formatCode>
                <c:ptCount val="17"/>
                <c:pt idx="0">
                  <c:v>0.19681935571564496</c:v>
                </c:pt>
                <c:pt idx="1">
                  <c:v>9.9846977811782714E-2</c:v>
                </c:pt>
                <c:pt idx="2">
                  <c:v>0.32450752922978937</c:v>
                </c:pt>
                <c:pt idx="3">
                  <c:v>0.13771505589471181</c:v>
                </c:pt>
                <c:pt idx="4">
                  <c:v>0.22283228750713063</c:v>
                </c:pt>
                <c:pt idx="5">
                  <c:v>0.11912751677852348</c:v>
                </c:pt>
                <c:pt idx="6">
                  <c:v>8.4022038567493115E-2</c:v>
                </c:pt>
                <c:pt idx="9">
                  <c:v>1.3665869490946361E-3</c:v>
                </c:pt>
                <c:pt idx="12">
                  <c:v>0.13625258410073293</c:v>
                </c:pt>
                <c:pt idx="16">
                  <c:v>0.273750716199266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ExtraTg'!$N$6:$Q$6</c:f>
              <c:numCache>
                <c:formatCode>0%</c:formatCode>
                <c:ptCount val="4"/>
                <c:pt idx="0">
                  <c:v>0.19317762039959049</c:v>
                </c:pt>
                <c:pt idx="1">
                  <c:v>0.20194301932103481</c:v>
                </c:pt>
                <c:pt idx="2">
                  <c:v>0.22432849108635702</c:v>
                </c:pt>
                <c:pt idx="3">
                  <c:v>0.22432849108635702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1-415E-8C58-F11F12C00238}"/>
            </c:ext>
          </c:extLst>
        </c:ser>
        <c:ser>
          <c:idx val="1"/>
          <c:order val="1"/>
          <c:tx>
            <c:strRef>
              <c:f>'GR Sky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ExtraTg'!$N$7:$Q$7</c:f>
              <c:numCache>
                <c:formatCode>0%</c:formatCode>
                <c:ptCount val="4"/>
                <c:pt idx="0">
                  <c:v>0.12272684095538645</c:v>
                </c:pt>
                <c:pt idx="1">
                  <c:v>0.11943487142701202</c:v>
                </c:pt>
                <c:pt idx="2">
                  <c:v>8.3814226037915829E-2</c:v>
                </c:pt>
                <c:pt idx="3">
                  <c:v>8.3814226037915829E-2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1-415E-8C58-F11F12C00238}"/>
            </c:ext>
          </c:extLst>
        </c:ser>
        <c:ser>
          <c:idx val="2"/>
          <c:order val="2"/>
          <c:tx>
            <c:strRef>
              <c:f>'GR Sky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ExtraTg'!$N$8:$Q$8</c:f>
              <c:numCache>
                <c:formatCode>0%</c:formatCode>
                <c:ptCount val="4"/>
                <c:pt idx="0">
                  <c:v>0.17353583754630753</c:v>
                </c:pt>
                <c:pt idx="1">
                  <c:v>0.16448609789948071</c:v>
                </c:pt>
                <c:pt idx="2">
                  <c:v>8.5495946574299334E-2</c:v>
                </c:pt>
                <c:pt idx="3">
                  <c:v>8.5495946574299334E-2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1-415E-8C58-F11F12C00238}"/>
            </c:ext>
          </c:extLst>
        </c:ser>
        <c:ser>
          <c:idx val="3"/>
          <c:order val="3"/>
          <c:tx>
            <c:strRef>
              <c:f>'GR Sky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ExtraTg'!$N$9:$Q$9</c:f>
              <c:numCache>
                <c:formatCode>0%</c:formatCode>
                <c:ptCount val="4"/>
                <c:pt idx="2">
                  <c:v>2.381064695324802E-4</c:v>
                </c:pt>
                <c:pt idx="3">
                  <c:v>2.381064695324802E-4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A1-415E-8C58-F11F12C00238}"/>
            </c:ext>
          </c:extLst>
        </c:ser>
        <c:ser>
          <c:idx val="4"/>
          <c:order val="4"/>
          <c:tx>
            <c:strRef>
              <c:f>'GR Sky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ExtraTg'!$N$10:$Q$10</c:f>
              <c:numCache>
                <c:formatCode>0%</c:formatCode>
                <c:ptCount val="4"/>
                <c:pt idx="0">
                  <c:v>8.3696581422103081E-3</c:v>
                </c:pt>
                <c:pt idx="1">
                  <c:v>7.7190574952827979E-3</c:v>
                </c:pt>
                <c:pt idx="2">
                  <c:v>1.8924971752935338E-2</c:v>
                </c:pt>
                <c:pt idx="3">
                  <c:v>1.8924971752935338E-2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1-415E-8C58-F11F12C00238}"/>
            </c:ext>
          </c:extLst>
        </c:ser>
        <c:ser>
          <c:idx val="5"/>
          <c:order val="5"/>
          <c:tx>
            <c:strRef>
              <c:f>'GR Sky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ExtraTg'!$N$11:$Q$11</c:f>
              <c:numCache>
                <c:formatCode>0%</c:formatCode>
                <c:ptCount val="4"/>
                <c:pt idx="0">
                  <c:v>8.4435391094177129E-4</c:v>
                </c:pt>
                <c:pt idx="1">
                  <c:v>1.2475244436820684E-3</c:v>
                </c:pt>
                <c:pt idx="2">
                  <c:v>1.9056005187426481E-3</c:v>
                </c:pt>
                <c:pt idx="3">
                  <c:v>1.9056005187426481E-3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1-415E-8C58-F11F12C00238}"/>
            </c:ext>
          </c:extLst>
        </c:ser>
        <c:ser>
          <c:idx val="6"/>
          <c:order val="6"/>
          <c:tx>
            <c:strRef>
              <c:f>'GR Sky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ExtraTg'!$N$12:$Q$12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3AA1-415E-8C58-F11F12C00238}"/>
            </c:ext>
          </c:extLst>
        </c:ser>
        <c:ser>
          <c:idx val="7"/>
          <c:order val="7"/>
          <c:tx>
            <c:strRef>
              <c:f>'GR Sky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8-44B3-BB09-44083700AB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E8-44B3-BB09-44083700AB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ExtraTg'!$N$13:$Q$13</c:f>
              <c:numCache>
                <c:formatCode>0%</c:formatCode>
                <c:ptCount val="4"/>
                <c:pt idx="0">
                  <c:v>2.6660474737986425E-2</c:v>
                </c:pt>
                <c:pt idx="1">
                  <c:v>2.5636627317666506E-2</c:v>
                </c:pt>
                <c:pt idx="2">
                  <c:v>8.8365953170896794E-2</c:v>
                </c:pt>
                <c:pt idx="3">
                  <c:v>8.8365953170896794E-2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A1-415E-8C58-F11F12C00238}"/>
            </c:ext>
          </c:extLst>
        </c:ser>
        <c:ser>
          <c:idx val="8"/>
          <c:order val="8"/>
          <c:tx>
            <c:strRef>
              <c:f>'GR Sky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ExtraTg'!$N$14:$Q$14</c:f>
              <c:numCache>
                <c:formatCode>0%</c:formatCode>
                <c:ptCount val="4"/>
                <c:pt idx="0">
                  <c:v>9.5095359219816988E-3</c:v>
                </c:pt>
                <c:pt idx="1">
                  <c:v>8.2492553838476781E-3</c:v>
                </c:pt>
                <c:pt idx="2">
                  <c:v>4.8370056389302578E-3</c:v>
                </c:pt>
                <c:pt idx="3">
                  <c:v>4.8370056389302578E-3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A1-415E-8C58-F11F12C00238}"/>
            </c:ext>
          </c:extLst>
        </c:ser>
        <c:ser>
          <c:idx val="9"/>
          <c:order val="9"/>
          <c:tx>
            <c:strRef>
              <c:f>'GR Sky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ExtraTg'!$N$15:$Q$15</c:f>
              <c:numCache>
                <c:formatCode>0%</c:formatCode>
                <c:ptCount val="4"/>
                <c:pt idx="0">
                  <c:v>1.0216682322395433E-2</c:v>
                </c:pt>
                <c:pt idx="1">
                  <c:v>9.8866312161803912E-3</c:v>
                </c:pt>
                <c:pt idx="2">
                  <c:v>1.2444432464244719E-2</c:v>
                </c:pt>
                <c:pt idx="3">
                  <c:v>1.2444432464244719E-2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A1-415E-8C58-F11F12C00238}"/>
            </c:ext>
          </c:extLst>
        </c:ser>
        <c:ser>
          <c:idx val="10"/>
          <c:order val="10"/>
          <c:tx>
            <c:strRef>
              <c:f>'GR Sky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ExtraTg'!$N$16:$Q$16</c:f>
              <c:numCache>
                <c:formatCode>0%</c:formatCode>
                <c:ptCount val="4"/>
                <c:pt idx="0">
                  <c:v>0.11290067231680159</c:v>
                </c:pt>
                <c:pt idx="1">
                  <c:v>0.10817596332278136</c:v>
                </c:pt>
                <c:pt idx="2">
                  <c:v>0.10312630799446215</c:v>
                </c:pt>
                <c:pt idx="3">
                  <c:v>0.10312630799446215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A1-415E-8C58-F11F12C00238}"/>
            </c:ext>
          </c:extLst>
        </c:ser>
        <c:ser>
          <c:idx val="11"/>
          <c:order val="11"/>
          <c:tx>
            <c:strRef>
              <c:f>'GR Sky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ExtraTg'!$N$17:$Q$17</c:f>
              <c:numCache>
                <c:formatCode>0%</c:formatCode>
                <c:ptCount val="4"/>
                <c:pt idx="0">
                  <c:v>1.878687451845441E-3</c:v>
                </c:pt>
                <c:pt idx="1">
                  <c:v>2.7757418871926023E-3</c:v>
                </c:pt>
                <c:pt idx="2">
                  <c:v>9.2846547868011145E-4</c:v>
                </c:pt>
                <c:pt idx="3">
                  <c:v>9.2846547868011145E-4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A1-415E-8C58-F11F12C00238}"/>
            </c:ext>
          </c:extLst>
        </c:ser>
        <c:ser>
          <c:idx val="12"/>
          <c:order val="12"/>
          <c:tx>
            <c:strRef>
              <c:f>'GR Sky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ExtraTg'!$N$18:$Q$18</c:f>
              <c:numCache>
                <c:formatCode>0%</c:formatCode>
                <c:ptCount val="4"/>
                <c:pt idx="0">
                  <c:v>3.9906276715885466E-2</c:v>
                </c:pt>
                <c:pt idx="1">
                  <c:v>5.5546025854944094E-2</c:v>
                </c:pt>
                <c:pt idx="2">
                  <c:v>2.7989490369791328E-2</c:v>
                </c:pt>
                <c:pt idx="3">
                  <c:v>2.7989490369791328E-2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A1-415E-8C58-F11F12C00238}"/>
            </c:ext>
          </c:extLst>
        </c:ser>
        <c:ser>
          <c:idx val="13"/>
          <c:order val="13"/>
          <c:tx>
            <c:strRef>
              <c:f>'GR Sky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ExtraTg'!$N$19:$Q$19</c:f>
              <c:numCache>
                <c:formatCode>0%</c:formatCode>
                <c:ptCount val="4"/>
                <c:pt idx="0">
                  <c:v>9.2762831540840349E-2</c:v>
                </c:pt>
                <c:pt idx="1">
                  <c:v>8.3319038782416144E-2</c:v>
                </c:pt>
                <c:pt idx="2">
                  <c:v>0.29974160206718348</c:v>
                </c:pt>
                <c:pt idx="3">
                  <c:v>0.29974160206718348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A1-415E-8C58-F11F12C00238}"/>
            </c:ext>
          </c:extLst>
        </c:ser>
        <c:ser>
          <c:idx val="14"/>
          <c:order val="14"/>
          <c:tx>
            <c:strRef>
              <c:f>'GR Sky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ExtraTg'!$N$20:$Q$20</c:f>
              <c:numCache>
                <c:formatCode>0%</c:formatCode>
                <c:ptCount val="4"/>
                <c:pt idx="0">
                  <c:v>0.20751052803782705</c:v>
                </c:pt>
                <c:pt idx="1">
                  <c:v>0.2115801456484788</c:v>
                </c:pt>
                <c:pt idx="2">
                  <c:v>4.7859400376028517E-2</c:v>
                </c:pt>
                <c:pt idx="3">
                  <c:v>4.7859400376028517E-2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A-42BD-AA94-222399CCFE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Cambiamo-Europeisti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ExtraTg'!$N$8:$N$24</c:f>
              <c:numCache>
                <c:formatCode>0.00%</c:formatCode>
                <c:ptCount val="17"/>
                <c:pt idx="0">
                  <c:v>0.55031446540880502</c:v>
                </c:pt>
                <c:pt idx="1">
                  <c:v>1</c:v>
                </c:pt>
                <c:pt idx="2">
                  <c:v>0.73407875546912982</c:v>
                </c:pt>
                <c:pt idx="4">
                  <c:v>0.975103734439834</c:v>
                </c:pt>
                <c:pt idx="5">
                  <c:v>1</c:v>
                </c:pt>
                <c:pt idx="12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Cambiamo-Europeisti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Nove Genere ExtraTg'!$O$8:$O$24</c:f>
              <c:numCache>
                <c:formatCode>0.00%</c:formatCode>
                <c:ptCount val="17"/>
                <c:pt idx="0">
                  <c:v>0.44968553459119498</c:v>
                </c:pt>
                <c:pt idx="2">
                  <c:v>0.26592124453087018</c:v>
                </c:pt>
                <c:pt idx="4">
                  <c:v>2.4896265560165973E-2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ExtraTg'!$N$6</c:f>
              <c:numCache>
                <c:formatCode>0%</c:formatCode>
                <c:ptCount val="1"/>
                <c:pt idx="0">
                  <c:v>0.42447050361560296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'GR Nove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'GR Nove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ExtraTg'!$N$8</c:f>
              <c:numCache>
                <c:formatCode>0%</c:formatCode>
                <c:ptCount val="1"/>
                <c:pt idx="0">
                  <c:v>3.9816586819425354E-4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'GR Nove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ExtraTg'!$N$9</c:f>
              <c:numCache>
                <c:formatCode>0%</c:formatCode>
                <c:ptCount val="1"/>
                <c:pt idx="0">
                  <c:v>4.0715671037928509E-2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'GR Nove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ExtraTg'!$N$10</c:f>
              <c:numCache>
                <c:formatCode>0%</c:formatCode>
                <c:ptCount val="1"/>
                <c:pt idx="0">
                  <c:v>0.50796973939401724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'GR Nove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'GR Nove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'GR Nove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'GR Nove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'GR Nove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ExtraTg'!$N$15</c:f>
              <c:numCache>
                <c:formatCode>0%</c:formatCode>
                <c:ptCount val="1"/>
                <c:pt idx="0">
                  <c:v>1.6594525861515341E-2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'GR Nove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ExtraTg'!$N$16</c:f>
              <c:numCache>
                <c:formatCode>0%</c:formatCode>
                <c:ptCount val="1"/>
                <c:pt idx="0">
                  <c:v>5.8055152394775036E-3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'GR Nove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'GR Nove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'GR Nove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'GR Nove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ExtraTg'!$N$20</c:f>
              <c:numCache>
                <c:formatCode>0%</c:formatCode>
                <c:ptCount val="1"/>
                <c:pt idx="0">
                  <c:v>4.0458789832641898E-3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3B-4B96-BCF0-F8E0308020E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SS'!$L$7:$P$7</c:f>
              <c:numCache>
                <c:formatCode>0%</c:formatCode>
                <c:ptCount val="5"/>
                <c:pt idx="0">
                  <c:v>0.17696210086541328</c:v>
                </c:pt>
                <c:pt idx="1">
                  <c:v>4.1345377102151727E-2</c:v>
                </c:pt>
                <c:pt idx="2">
                  <c:v>0.1562731653076353</c:v>
                </c:pt>
                <c:pt idx="3">
                  <c:v>0.17499999999999999</c:v>
                </c:pt>
                <c:pt idx="4">
                  <c:v>0.11463741290837136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9-4DE9-AA2E-205D43C14B5D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SS'!$L$8:$P$8</c:f>
              <c:numCache>
                <c:formatCode>0%</c:formatCode>
                <c:ptCount val="5"/>
                <c:pt idx="0">
                  <c:v>0.1434198746642793</c:v>
                </c:pt>
                <c:pt idx="1">
                  <c:v>5.9557905559227443E-2</c:v>
                </c:pt>
                <c:pt idx="2">
                  <c:v>8.983506300963677E-2</c:v>
                </c:pt>
                <c:pt idx="3">
                  <c:v>2.8409090909090915E-2</c:v>
                </c:pt>
                <c:pt idx="4">
                  <c:v>9.0123846929408766E-2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A9-4DE9-AA2E-205D43C14B5D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06-4973-A4DE-E3E507D91F3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SS'!$L$9:$P$9</c:f>
              <c:numCache>
                <c:formatCode>0%</c:formatCode>
                <c:ptCount val="5"/>
                <c:pt idx="0">
                  <c:v>0.13142345568487018</c:v>
                </c:pt>
                <c:pt idx="1">
                  <c:v>0.17746199603436882</c:v>
                </c:pt>
                <c:pt idx="2">
                  <c:v>7.7974425500370648E-2</c:v>
                </c:pt>
                <c:pt idx="3">
                  <c:v>1.0227272727272729E-2</c:v>
                </c:pt>
                <c:pt idx="4">
                  <c:v>0.13132589950792292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A9-4DE9-AA2E-205D43C14B5D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9A-4656-90C7-A27FFFFCC04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SS'!$L$10:$P$10</c:f>
              <c:numCache>
                <c:formatCode>0%</c:formatCode>
                <c:ptCount val="5"/>
                <c:pt idx="0">
                  <c:v>4.2017308266189185E-2</c:v>
                </c:pt>
                <c:pt idx="1">
                  <c:v>6.0732907395167811E-2</c:v>
                </c:pt>
                <c:pt idx="2">
                  <c:v>2.4694217939214232E-2</c:v>
                </c:pt>
                <c:pt idx="3">
                  <c:v>1.4772727272727276E-2</c:v>
                </c:pt>
                <c:pt idx="4">
                  <c:v>4.3700058688095351E-2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A9-4DE9-AA2E-205D43C14B5D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3B-4B96-BCF0-F8E0308020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3B-4B96-BCF0-F8E0308020E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SS'!$L$11:$P$11</c:f>
              <c:numCache>
                <c:formatCode>0%</c:formatCode>
                <c:ptCount val="5"/>
                <c:pt idx="0">
                  <c:v>0.11029543419874661</c:v>
                </c:pt>
                <c:pt idx="1">
                  <c:v>0.17041198501872659</c:v>
                </c:pt>
                <c:pt idx="2">
                  <c:v>4.3180133432171981E-2</c:v>
                </c:pt>
                <c:pt idx="3">
                  <c:v>1.7045454545454548E-2</c:v>
                </c:pt>
                <c:pt idx="4">
                  <c:v>0.11189863512557749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A9-4DE9-AA2E-205D43C14B5D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84-4D2C-B0D0-088175AEEC02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9A-4656-90C7-A27FFFFCC04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9A-4656-90C7-A27FFFFCC04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SS'!$L$12:$P$12</c:f>
              <c:numCache>
                <c:formatCode>0%</c:formatCode>
                <c:ptCount val="5"/>
                <c:pt idx="0">
                  <c:v>3.1393613846612954E-2</c:v>
                </c:pt>
                <c:pt idx="1">
                  <c:v>5.1736799588749369E-2</c:v>
                </c:pt>
                <c:pt idx="2">
                  <c:v>8.2283172720533732E-2</c:v>
                </c:pt>
                <c:pt idx="3">
                  <c:v>0</c:v>
                </c:pt>
                <c:pt idx="4">
                  <c:v>5.5843979955758218E-2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A9-4DE9-AA2E-205D43C14B5D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06-4973-A4DE-E3E507D91F39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06-4973-A4DE-E3E507D91F39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06-4973-A4DE-E3E507D91F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SS'!$L$13:$P$13</c:f>
              <c:numCache>
                <c:formatCode>0%</c:formatCode>
                <c:ptCount val="5"/>
                <c:pt idx="0">
                  <c:v>7.6395105938525795E-3</c:v>
                </c:pt>
                <c:pt idx="1">
                  <c:v>5.7832121612690024E-2</c:v>
                </c:pt>
                <c:pt idx="2">
                  <c:v>3.5350259451445508E-2</c:v>
                </c:pt>
                <c:pt idx="3">
                  <c:v>0</c:v>
                </c:pt>
                <c:pt idx="4">
                  <c:v>3.7108934133899152E-2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A9-4DE9-AA2E-205D43C14B5D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SS'!$L$14:$P$14</c:f>
              <c:numCache>
                <c:formatCode>0%</c:formatCode>
                <c:ptCount val="5"/>
                <c:pt idx="0">
                  <c:v>2.5663980901223511E-3</c:v>
                </c:pt>
                <c:pt idx="1">
                  <c:v>2.5703165161195565E-4</c:v>
                </c:pt>
                <c:pt idx="2">
                  <c:v>0</c:v>
                </c:pt>
                <c:pt idx="3">
                  <c:v>0</c:v>
                </c:pt>
                <c:pt idx="4">
                  <c:v>7.5241147878952054E-4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A9-4DE9-AA2E-205D43C14B5D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SS'!$L$15:$P$15</c:f>
              <c:numCache>
                <c:formatCode>0%</c:formatCode>
                <c:ptCount val="5"/>
                <c:pt idx="0">
                  <c:v>0</c:v>
                </c:pt>
                <c:pt idx="1">
                  <c:v>1.9460967907762355E-3</c:v>
                </c:pt>
                <c:pt idx="2">
                  <c:v>3.1087842846552999E-2</c:v>
                </c:pt>
                <c:pt idx="3">
                  <c:v>0</c:v>
                </c:pt>
                <c:pt idx="4">
                  <c:v>1.0894918212872256E-2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A9-4DE9-AA2E-205D43C14B5D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Coraggio Italia-Idea e Cambiamo-Europeisti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84-4D2C-B0D0-088175AEEC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SS'!$L$16:$P$16</c:f>
              <c:numCache>
                <c:formatCode>0%</c:formatCode>
                <c:ptCount val="5"/>
                <c:pt idx="0">
                  <c:v>2.196359295732617E-2</c:v>
                </c:pt>
                <c:pt idx="1">
                  <c:v>5.7648527575824345E-2</c:v>
                </c:pt>
                <c:pt idx="2">
                  <c:v>0</c:v>
                </c:pt>
                <c:pt idx="3">
                  <c:v>0</c:v>
                </c:pt>
                <c:pt idx="4">
                  <c:v>2.9163468917881817E-2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A9-4DE9-AA2E-205D43C14B5D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SS'!$L$17:$P$17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DA9-4DE9-AA2E-205D43C14B5D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SS'!$L$18:$P$18</c:f>
              <c:numCache>
                <c:formatCode>0%</c:formatCode>
                <c:ptCount val="5"/>
                <c:pt idx="0">
                  <c:v>4.1778573560131297E-3</c:v>
                </c:pt>
                <c:pt idx="1">
                  <c:v>0</c:v>
                </c:pt>
                <c:pt idx="2">
                  <c:v>1.8532246108228314E-3</c:v>
                </c:pt>
                <c:pt idx="3">
                  <c:v>0</c:v>
                </c:pt>
                <c:pt idx="4">
                  <c:v>1.6553052533369451E-3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A9-4DE9-AA2E-205D43C14B5D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06-4973-A4DE-E3E507D91F39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06-4973-A4DE-E3E507D91F39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06-4973-A4DE-E3E507D91F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SS'!$L$19:$P$19</c:f>
              <c:numCache>
                <c:formatCode>0%</c:formatCode>
                <c:ptCount val="5"/>
                <c:pt idx="0">
                  <c:v>5.0969859743360171E-2</c:v>
                </c:pt>
                <c:pt idx="1">
                  <c:v>4.1492252331644273E-3</c:v>
                </c:pt>
                <c:pt idx="2">
                  <c:v>4.6145292809488508E-2</c:v>
                </c:pt>
                <c:pt idx="3">
                  <c:v>0.25454545454545457</c:v>
                </c:pt>
                <c:pt idx="4">
                  <c:v>3.2910478082253621E-2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DA9-4DE9-AA2E-205D43C14B5D}"/>
            </c:ext>
          </c:extLst>
        </c:ser>
        <c:ser>
          <c:idx val="13"/>
          <c:order val="13"/>
          <c:tx>
            <c:strRef>
              <c:f>'GR Rai PT e SS'!$K$20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SS'!$L$20:$P$20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DA9-4DE9-AA2E-205D43C14B5D}"/>
            </c:ext>
          </c:extLst>
        </c:ser>
        <c:ser>
          <c:idx val="14"/>
          <c:order val="14"/>
          <c:tx>
            <c:strRef>
              <c:f>'GR Rai PT e SS'!$K$21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06-4973-A4DE-E3E507D91F3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06-4973-A4DE-E3E507D91F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SS'!$L$21:$P$21</c:f>
              <c:numCache>
                <c:formatCode>0%</c:formatCode>
                <c:ptCount val="5"/>
                <c:pt idx="0">
                  <c:v>1.3070725156669648E-2</c:v>
                </c:pt>
                <c:pt idx="1">
                  <c:v>0.13894396709994861</c:v>
                </c:pt>
                <c:pt idx="2">
                  <c:v>0.10915492957746477</c:v>
                </c:pt>
                <c:pt idx="3">
                  <c:v>0</c:v>
                </c:pt>
                <c:pt idx="4">
                  <c:v>9.5691691872451218E-2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DA9-4DE9-AA2E-205D43C14B5D}"/>
            </c:ext>
          </c:extLst>
        </c:ser>
        <c:ser>
          <c:idx val="15"/>
          <c:order val="15"/>
          <c:tx>
            <c:strRef>
              <c:f>'GR Rai PT e SS'!$K$22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06-4973-A4DE-E3E507D91F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SS'!$L$22:$P$22</c:f>
              <c:numCache>
                <c:formatCode>0%</c:formatCode>
                <c:ptCount val="5"/>
                <c:pt idx="0">
                  <c:v>5.6699492688749619E-3</c:v>
                </c:pt>
                <c:pt idx="1">
                  <c:v>7.5273555114929872E-3</c:v>
                </c:pt>
                <c:pt idx="2">
                  <c:v>9.1734618235730161E-3</c:v>
                </c:pt>
                <c:pt idx="3">
                  <c:v>0.15568181818181817</c:v>
                </c:pt>
                <c:pt idx="4">
                  <c:v>9.5556257806269102E-3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2-4491-A88A-C6C74F6918C8}"/>
            </c:ext>
          </c:extLst>
        </c:ser>
        <c:ser>
          <c:idx val="16"/>
          <c:order val="16"/>
          <c:tx>
            <c:strRef>
              <c:f>'GR Rai PT e SS'!$K$23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SS'!$L$23:$P$23</c:f>
              <c:numCache>
                <c:formatCode>0%</c:formatCode>
                <c:ptCount val="5"/>
                <c:pt idx="0">
                  <c:v>0.25293942106833772</c:v>
                </c:pt>
                <c:pt idx="1">
                  <c:v>0.16633619740030844</c:v>
                </c:pt>
                <c:pt idx="2">
                  <c:v>0.27186805040770939</c:v>
                </c:pt>
                <c:pt idx="3">
                  <c:v>0.25568181818181818</c:v>
                </c:pt>
                <c:pt idx="4">
                  <c:v>0.22363173972582126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06-4973-A4DE-E3E507D91F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70177984857837"/>
          <c:y val="3.1511330319493762E-2"/>
          <c:w val="0.5448009567279542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9B-4525-AF3C-062F3B3E70F4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20-4800-8FFA-6F11F1F507A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SS'!$L$7:$P$7</c:f>
              <c:numCache>
                <c:formatCode>0%</c:formatCode>
                <c:ptCount val="5"/>
                <c:pt idx="0">
                  <c:v>1.9087468951606183E-2</c:v>
                </c:pt>
                <c:pt idx="1">
                  <c:v>0.11092342342342344</c:v>
                </c:pt>
                <c:pt idx="2">
                  <c:v>6.1188811188811192E-2</c:v>
                </c:pt>
                <c:pt idx="3">
                  <c:v>4.6204762314106425E-2</c:v>
                </c:pt>
                <c:pt idx="4">
                  <c:v>2.8860547967460796E-2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7-4FCB-862B-5C53EA741053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50-4C64-9E09-ED6F6649D2C0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SS'!$L$8:$P$8</c:f>
              <c:numCache>
                <c:formatCode>0%</c:formatCode>
                <c:ptCount val="5"/>
                <c:pt idx="0">
                  <c:v>7.4849550735992809E-2</c:v>
                </c:pt>
                <c:pt idx="1">
                  <c:v>0</c:v>
                </c:pt>
                <c:pt idx="2">
                  <c:v>0.19143356643356643</c:v>
                </c:pt>
                <c:pt idx="3">
                  <c:v>8.1535287544055701E-2</c:v>
                </c:pt>
                <c:pt idx="4">
                  <c:v>7.6659742610794543E-2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7-4FCB-862B-5C53EA741053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50-4C64-9E09-ED6F6649D2C0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6E-4205-A3EC-33B14A0ED2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SS'!$L$9:$P$9</c:f>
              <c:numCache>
                <c:formatCode>0%</c:formatCode>
                <c:ptCount val="5"/>
                <c:pt idx="0">
                  <c:v>0.16061813392901797</c:v>
                </c:pt>
                <c:pt idx="1">
                  <c:v>0</c:v>
                </c:pt>
                <c:pt idx="2">
                  <c:v>0.15384615384615388</c:v>
                </c:pt>
                <c:pt idx="3">
                  <c:v>0.15052007220837274</c:v>
                </c:pt>
                <c:pt idx="4">
                  <c:v>0.15449154607591697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7-4FCB-862B-5C53EA741053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SS'!$L$10:$P$10</c:f>
              <c:numCache>
                <c:formatCode>0%</c:formatCode>
                <c:ptCount val="5"/>
                <c:pt idx="0">
                  <c:v>0.11950922699918318</c:v>
                </c:pt>
                <c:pt idx="1">
                  <c:v>0.27252252252252257</c:v>
                </c:pt>
                <c:pt idx="2">
                  <c:v>6.8181818181818191E-2</c:v>
                </c:pt>
                <c:pt idx="3">
                  <c:v>0.10306885584114159</c:v>
                </c:pt>
                <c:pt idx="4">
                  <c:v>0.11754261775730214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7-4FCB-862B-5C53EA741053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20-4800-8FFA-6F11F1F507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6E-4205-A3EC-33B14A0ED2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SS'!$L$11:$P$11</c:f>
              <c:numCache>
                <c:formatCode>0%</c:formatCode>
                <c:ptCount val="5"/>
                <c:pt idx="0">
                  <c:v>0.1840065347491957</c:v>
                </c:pt>
                <c:pt idx="1">
                  <c:v>0</c:v>
                </c:pt>
                <c:pt idx="2">
                  <c:v>1.6608391608391608E-2</c:v>
                </c:pt>
                <c:pt idx="3">
                  <c:v>7.9214304134788957E-2</c:v>
                </c:pt>
                <c:pt idx="4">
                  <c:v>0.14969886159237808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7-4FCB-862B-5C53EA741053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9D-48B5-A2EA-09AFF3A90D6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9B-4525-AF3C-062F3B3E70F4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SS'!$L$12:$P$12</c:f>
              <c:numCache>
                <c:formatCode>0%</c:formatCode>
                <c:ptCount val="5"/>
                <c:pt idx="0">
                  <c:v>7.5382999649924176E-2</c:v>
                </c:pt>
                <c:pt idx="1">
                  <c:v>0</c:v>
                </c:pt>
                <c:pt idx="2">
                  <c:v>0</c:v>
                </c:pt>
                <c:pt idx="3">
                  <c:v>0.29295968365855757</c:v>
                </c:pt>
                <c:pt idx="4">
                  <c:v>0.13157253432049476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C7-4FCB-862B-5C53EA741053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6E-4205-A3EC-33B14A0ED2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SS'!$L$13:$P$13</c:f>
              <c:numCache>
                <c:formatCode>0%</c:formatCode>
                <c:ptCount val="5"/>
                <c:pt idx="0">
                  <c:v>3.4157400770166872E-2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2.3777749411068423E-2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C7-4FCB-862B-5C53EA741053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SS'!$L$14:$P$14</c:f>
              <c:numCache>
                <c:formatCode>0%</c:formatCode>
                <c:ptCount val="5"/>
                <c:pt idx="0">
                  <c:v>3.5007584976744964E-4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2.4369582119689449E-4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C7-4FCB-862B-5C53EA741053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9D-48B5-A2EA-09AFF3A90D6B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9D-48B5-A2EA-09AFF3A90D6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SS'!$L$15:$P$15</c:f>
              <c:numCache>
                <c:formatCode>0%</c:formatCode>
                <c:ptCount val="5"/>
                <c:pt idx="0">
                  <c:v>7.5082934635837775E-2</c:v>
                </c:pt>
                <c:pt idx="1">
                  <c:v>0</c:v>
                </c:pt>
                <c:pt idx="2">
                  <c:v>3.1468531468531472E-2</c:v>
                </c:pt>
                <c:pt idx="3">
                  <c:v>2.1103756554629073E-2</c:v>
                </c:pt>
                <c:pt idx="4">
                  <c:v>5.8382556021027453E-2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C7-4FCB-862B-5C53EA741053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Coraggio Italia-Idea e Cambiamo-Europeisti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SS'!$L$16:$P$16</c:f>
              <c:numCache>
                <c:formatCode>0%</c:formatCode>
                <c:ptCount val="5"/>
                <c:pt idx="0">
                  <c:v>3.0656642272492377E-2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2.1340791199099478E-2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C7-4FCB-862B-5C53EA741053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SS'!$L$17:$P$17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C7-4FCB-862B-5C53EA741053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SS'!$L$18:$P$18</c:f>
              <c:numCache>
                <c:formatCode>0%</c:formatCode>
                <c:ptCount val="5"/>
                <c:pt idx="0">
                  <c:v>5.4511810892360025E-3</c:v>
                </c:pt>
                <c:pt idx="1">
                  <c:v>0</c:v>
                </c:pt>
                <c:pt idx="2">
                  <c:v>0</c:v>
                </c:pt>
                <c:pt idx="3">
                  <c:v>8.4672913263990381E-3</c:v>
                </c:pt>
                <c:pt idx="4">
                  <c:v>6.0807909670082252E-3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C7-4FCB-862B-5C53EA741053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50-4C64-9E09-ED6F6649D2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SS'!$L$19:$P$19</c:f>
              <c:numCache>
                <c:formatCode>0%</c:formatCode>
                <c:ptCount val="5"/>
                <c:pt idx="0">
                  <c:v>7.5349659092803457E-3</c:v>
                </c:pt>
                <c:pt idx="1">
                  <c:v>0.21452702702702706</c:v>
                </c:pt>
                <c:pt idx="2">
                  <c:v>0</c:v>
                </c:pt>
                <c:pt idx="3">
                  <c:v>0</c:v>
                </c:pt>
                <c:pt idx="4">
                  <c:v>9.6666009074768168E-3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C7-4FCB-862B-5C53EA741053}"/>
            </c:ext>
          </c:extLst>
        </c:ser>
        <c:ser>
          <c:idx val="13"/>
          <c:order val="13"/>
          <c:tx>
            <c:strRef>
              <c:f>'GR Mediaset PT e SS'!$K$20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SS'!$L$20:$P$20</c:f>
              <c:numCache>
                <c:formatCode>0%</c:formatCode>
                <c:ptCount val="5"/>
                <c:pt idx="0">
                  <c:v>4.3342724256922345E-4</c:v>
                </c:pt>
                <c:pt idx="1">
                  <c:v>0</c:v>
                </c:pt>
                <c:pt idx="2">
                  <c:v>2.0104895104895108E-2</c:v>
                </c:pt>
                <c:pt idx="3">
                  <c:v>0</c:v>
                </c:pt>
                <c:pt idx="4">
                  <c:v>5.6862358279275392E-4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C7-4FCB-862B-5C53EA741053}"/>
            </c:ext>
          </c:extLst>
        </c:ser>
        <c:ser>
          <c:idx val="14"/>
          <c:order val="14"/>
          <c:tx>
            <c:strRef>
              <c:f>'GR Mediaset PT e SS'!$K$21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SS'!$L$21:$P$21</c:f>
              <c:numCache>
                <c:formatCode>0%</c:formatCode>
                <c:ptCount val="5"/>
                <c:pt idx="0">
                  <c:v>0.17510460599796626</c:v>
                </c:pt>
                <c:pt idx="1">
                  <c:v>0.22635135135135137</c:v>
                </c:pt>
                <c:pt idx="2">
                  <c:v>0.41433566433566438</c:v>
                </c:pt>
                <c:pt idx="3">
                  <c:v>8.8111407203644798E-2</c:v>
                </c:pt>
                <c:pt idx="4">
                  <c:v>0.15584927993687112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C7-4FCB-862B-5C53EA741053}"/>
            </c:ext>
          </c:extLst>
        </c:ser>
        <c:ser>
          <c:idx val="15"/>
          <c:order val="15"/>
          <c:tx>
            <c:strRef>
              <c:f>'GR Mediaset PT e SS'!$K$22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SS'!$L$22:$P$22</c:f>
              <c:numCache>
                <c:formatCode>0%</c:formatCode>
                <c:ptCount val="5"/>
                <c:pt idx="0">
                  <c:v>5.9679597246069995E-3</c:v>
                </c:pt>
                <c:pt idx="1">
                  <c:v>0</c:v>
                </c:pt>
                <c:pt idx="2">
                  <c:v>0</c:v>
                </c:pt>
                <c:pt idx="3">
                  <c:v>1.5000429811742459E-2</c:v>
                </c:pt>
                <c:pt idx="4">
                  <c:v>8.2044259802954503E-3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5-48F0-9C4A-6BEE8992FFF7}"/>
            </c:ext>
          </c:extLst>
        </c:ser>
        <c:ser>
          <c:idx val="16"/>
          <c:order val="16"/>
          <c:tx>
            <c:strRef>
              <c:f>'GR Mediaset PT e SS'!$K$23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SS'!$L$23:$P$23</c:f>
              <c:numCache>
                <c:formatCode>0%</c:formatCode>
                <c:ptCount val="5"/>
                <c:pt idx="0">
                  <c:v>2.808941937419775E-2</c:v>
                </c:pt>
                <c:pt idx="1">
                  <c:v>0.17567567567567571</c:v>
                </c:pt>
                <c:pt idx="2">
                  <c:v>4.2832167832167825E-2</c:v>
                </c:pt>
                <c:pt idx="3">
                  <c:v>0.10508897103068857</c:v>
                </c:pt>
                <c:pt idx="4">
                  <c:v>5.2116092047393016E-2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5-48F0-9C4A-6BEE8992FF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797131624696787"/>
          <c:y val="3.2422384458079559E-2"/>
          <c:w val="0.26513807221125779"/>
          <c:h val="0.90077923437166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83384990312903"/>
          <c:y val="3.1511330319493762E-2"/>
          <c:w val="0.57500480398606502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SS'!$L$7:$N$7</c:f>
              <c:numCache>
                <c:formatCode>0%</c:formatCode>
                <c:ptCount val="3"/>
                <c:pt idx="0">
                  <c:v>0.18650824267674812</c:v>
                </c:pt>
                <c:pt idx="2">
                  <c:v>0.18650824267674812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1-4CB4-AF0C-359A9BEA43F8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SS'!$L$8:$N$8</c:f>
              <c:numCache>
                <c:formatCode>0%</c:formatCode>
                <c:ptCount val="3"/>
                <c:pt idx="0">
                  <c:v>2.371216212740786E-2</c:v>
                </c:pt>
                <c:pt idx="2">
                  <c:v>2.371216212740786E-2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31-4CB4-AF0C-359A9BEA43F8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SS'!$L$9:$N$9</c:f>
              <c:numCache>
                <c:formatCode>0%</c:formatCode>
                <c:ptCount val="3"/>
                <c:pt idx="0">
                  <c:v>9.9066430059408975E-2</c:v>
                </c:pt>
                <c:pt idx="2">
                  <c:v>9.9066430059408975E-2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31-4CB4-AF0C-359A9BEA43F8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SS'!$L$10:$N$10</c:f>
              <c:numCache>
                <c:formatCode>0%</c:formatCode>
                <c:ptCount val="3"/>
                <c:pt idx="0">
                  <c:v>1.6202453514389318E-3</c:v>
                </c:pt>
                <c:pt idx="2">
                  <c:v>1.6202453514389318E-3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31-4CB4-AF0C-359A9BEA43F8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SS'!$L$11:$N$11</c:f>
              <c:numCache>
                <c:formatCode>0%</c:formatCode>
                <c:ptCount val="3"/>
                <c:pt idx="0">
                  <c:v>5.832883265180154E-2</c:v>
                </c:pt>
                <c:pt idx="2">
                  <c:v>5.832883265180154E-2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31-4CB4-AF0C-359A9BEA43F8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SS'!$L$12:$N$12</c:f>
              <c:numCache>
                <c:formatCode>0%</c:formatCode>
                <c:ptCount val="3"/>
                <c:pt idx="0">
                  <c:v>0.1626160532880693</c:v>
                </c:pt>
                <c:pt idx="2">
                  <c:v>0.1626160532880693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31-4CB4-AF0C-359A9BEA43F8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SS'!$L$13:$N$13</c:f>
              <c:numCache>
                <c:formatCode>0%</c:formatCode>
                <c:ptCount val="3"/>
                <c:pt idx="0">
                  <c:v>6.2726641462850063E-2</c:v>
                </c:pt>
                <c:pt idx="2">
                  <c:v>6.2726641462850063E-2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31-4CB4-AF0C-359A9BEA43F8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SS'!$L$14:$N$14</c:f>
              <c:numCache>
                <c:formatCode>0%</c:formatCode>
                <c:ptCount val="3"/>
                <c:pt idx="0">
                  <c:v>1.0184399351901857E-2</c:v>
                </c:pt>
                <c:pt idx="2">
                  <c:v>1.0184399351901857E-2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31-4CB4-AF0C-359A9BEA43F8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SS'!$L$15:$N$15</c:f>
              <c:numCache>
                <c:formatCode>0%</c:formatCode>
                <c:ptCount val="3"/>
                <c:pt idx="0">
                  <c:v>1.5430908108942206E-4</c:v>
                </c:pt>
                <c:pt idx="2">
                  <c:v>1.5430908108942206E-4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31-4CB4-AF0C-359A9BEA43F8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Coraggio Italia-Idea e Cambiamo-Europeisti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SS'!$L$16:$N$16</c:f>
              <c:numCache>
                <c:formatCode>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31-4CB4-AF0C-359A9BEA43F8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SS'!$L$17:$N$17</c:f>
              <c:numCache>
                <c:formatCode>0%</c:formatCode>
                <c:ptCount val="3"/>
                <c:pt idx="0">
                  <c:v>2.4946634776123232E-3</c:v>
                </c:pt>
                <c:pt idx="2">
                  <c:v>2.4946634776123232E-3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31-4CB4-AF0C-359A9BEA43F8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SS'!$L$18:$N$18</c:f>
              <c:numCache>
                <c:formatCode>0%</c:formatCode>
                <c:ptCount val="3"/>
                <c:pt idx="0">
                  <c:v>6.9181904688424226E-3</c:v>
                </c:pt>
                <c:pt idx="2">
                  <c:v>6.9181904688424226E-3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31-4CB4-AF0C-359A9BEA43F8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SS'!$L$19:$N$19</c:f>
              <c:numCache>
                <c:formatCode>0%</c:formatCode>
                <c:ptCount val="3"/>
                <c:pt idx="0">
                  <c:v>5.9434714399609061E-2</c:v>
                </c:pt>
                <c:pt idx="2">
                  <c:v>5.9434714399609061E-2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31-4CB4-AF0C-359A9BEA43F8}"/>
            </c:ext>
          </c:extLst>
        </c:ser>
        <c:ser>
          <c:idx val="13"/>
          <c:order val="13"/>
          <c:tx>
            <c:strRef>
              <c:f>'GR Cairo PT e SS'!$K$20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BE-4883-96A5-8216A798A9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BE-4883-96A5-8216A798A9B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SS'!$L$20:$N$20</c:f>
              <c:numCache>
                <c:formatCode>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31-4CB4-AF0C-359A9BEA43F8}"/>
            </c:ext>
          </c:extLst>
        </c:ser>
        <c:ser>
          <c:idx val="14"/>
          <c:order val="14"/>
          <c:tx>
            <c:strRef>
              <c:f>'GR Cairo PT e SS'!$K$21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SS'!$L$21:$N$21</c:f>
              <c:numCache>
                <c:formatCode>0%</c:formatCode>
                <c:ptCount val="3"/>
                <c:pt idx="0">
                  <c:v>0.23701874855335231</c:v>
                </c:pt>
                <c:pt idx="2">
                  <c:v>0.23701874855335231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31-4CB4-AF0C-359A9BEA43F8}"/>
            </c:ext>
          </c:extLst>
        </c:ser>
        <c:ser>
          <c:idx val="15"/>
          <c:order val="15"/>
          <c:tx>
            <c:strRef>
              <c:f>'GR Cairo PT e SS'!$K$22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SS'!$L$22:$N$22</c:f>
              <c:numCache>
                <c:formatCode>0%</c:formatCode>
                <c:ptCount val="3"/>
                <c:pt idx="0">
                  <c:v>8.8727721626417708E-3</c:v>
                </c:pt>
                <c:pt idx="2">
                  <c:v>8.8727721626417708E-3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EF-4B53-9037-AEDF262F0DC7}"/>
            </c:ext>
          </c:extLst>
        </c:ser>
        <c:ser>
          <c:idx val="16"/>
          <c:order val="16"/>
          <c:tx>
            <c:strRef>
              <c:f>'GR Cairo PT e SS'!$K$23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SS'!$L$23:$N$23</c:f>
              <c:numCache>
                <c:formatCode>0%</c:formatCode>
                <c:ptCount val="3"/>
                <c:pt idx="0">
                  <c:v>7.7900367769976581E-2</c:v>
                </c:pt>
                <c:pt idx="2">
                  <c:v>7.7900367769976581E-2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F-4B53-9037-AEDF262F0D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82288099000547"/>
          <c:y val="3.815171724344206E-2"/>
          <c:w val="0.26628650746822019"/>
          <c:h val="0.895049901586303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CD-4CFD-9375-6327C49F70F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CD-4CFD-9375-6327C49F70F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6C-459C-B225-2F7FB4FF198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5.8454230427742004E-2</c:v>
                </c:pt>
                <c:pt idx="1">
                  <c:v>8.9783594012260437E-2</c:v>
                </c:pt>
                <c:pt idx="2">
                  <c:v>7.9994171857833862E-2</c:v>
                </c:pt>
                <c:pt idx="3">
                  <c:v>4.2713746428489685E-2</c:v>
                </c:pt>
                <c:pt idx="4">
                  <c:v>9.4924025237560272E-2</c:v>
                </c:pt>
                <c:pt idx="5">
                  <c:v>4.3684709817171097E-2</c:v>
                </c:pt>
                <c:pt idx="6">
                  <c:v>4.6976141631603241E-2</c:v>
                </c:pt>
                <c:pt idx="7">
                  <c:v>5.3309395909309387E-2</c:v>
                </c:pt>
                <c:pt idx="8">
                  <c:v>0.16382806003093719</c:v>
                </c:pt>
                <c:pt idx="10">
                  <c:v>5.8002147823572159E-2</c:v>
                </c:pt>
                <c:pt idx="11">
                  <c:v>4.9450550228357315E-2</c:v>
                </c:pt>
                <c:pt idx="12">
                  <c:v>2.0589439198374748E-2</c:v>
                </c:pt>
                <c:pt idx="13">
                  <c:v>2.0589439198374748E-2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8.8232800364494324E-2</c:v>
                </c:pt>
                <c:pt idx="1">
                  <c:v>0.11585304141044617</c:v>
                </c:pt>
                <c:pt idx="2">
                  <c:v>9.3836516141891479E-2</c:v>
                </c:pt>
                <c:pt idx="3">
                  <c:v>7.7264420688152313E-2</c:v>
                </c:pt>
                <c:pt idx="4">
                  <c:v>5.9358824044466019E-2</c:v>
                </c:pt>
                <c:pt idx="5">
                  <c:v>7.9636409878730774E-2</c:v>
                </c:pt>
                <c:pt idx="6">
                  <c:v>5.7148139923810959E-2</c:v>
                </c:pt>
                <c:pt idx="7">
                  <c:v>9.1968879103660583E-2</c:v>
                </c:pt>
                <c:pt idx="8">
                  <c:v>0.13057583570480347</c:v>
                </c:pt>
                <c:pt idx="9">
                  <c:v>1</c:v>
                </c:pt>
                <c:pt idx="10">
                  <c:v>0.10311493277549744</c:v>
                </c:pt>
                <c:pt idx="11">
                  <c:v>9.890110045671463E-2</c:v>
                </c:pt>
                <c:pt idx="12">
                  <c:v>9.7871467471122742E-2</c:v>
                </c:pt>
                <c:pt idx="13">
                  <c:v>9.7871467471122742E-2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8.7978281080722809E-2</c:v>
                </c:pt>
                <c:pt idx="1">
                  <c:v>0.12148968130350113</c:v>
                </c:pt>
                <c:pt idx="2">
                  <c:v>0.11248724907636642</c:v>
                </c:pt>
                <c:pt idx="3">
                  <c:v>9.9973894655704498E-2</c:v>
                </c:pt>
                <c:pt idx="4">
                  <c:v>0.108448825776577</c:v>
                </c:pt>
                <c:pt idx="5">
                  <c:v>7.1903407573699951E-2</c:v>
                </c:pt>
                <c:pt idx="6">
                  <c:v>7.6382465660572052E-2</c:v>
                </c:pt>
                <c:pt idx="7">
                  <c:v>0.12081388384103775</c:v>
                </c:pt>
                <c:pt idx="8">
                  <c:v>3.406326100230217E-2</c:v>
                </c:pt>
                <c:pt idx="10">
                  <c:v>0.19656284153461456</c:v>
                </c:pt>
                <c:pt idx="11">
                  <c:v>0.15659341216087341</c:v>
                </c:pt>
                <c:pt idx="12">
                  <c:v>0.10049119591712952</c:v>
                </c:pt>
                <c:pt idx="13">
                  <c:v>0.10049119591712952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5.268516018986702E-2</c:v>
                </c:pt>
                <c:pt idx="1">
                  <c:v>7.8912936151027679E-2</c:v>
                </c:pt>
                <c:pt idx="2">
                  <c:v>7.023167610168457E-2</c:v>
                </c:pt>
                <c:pt idx="3">
                  <c:v>6.4948625862598419E-2</c:v>
                </c:pt>
                <c:pt idx="4">
                  <c:v>0.10694606602191925</c:v>
                </c:pt>
                <c:pt idx="5">
                  <c:v>8.8047757744789124E-2</c:v>
                </c:pt>
                <c:pt idx="6">
                  <c:v>0.10578878968954086</c:v>
                </c:pt>
                <c:pt idx="7">
                  <c:v>0.12550568580627441</c:v>
                </c:pt>
                <c:pt idx="8">
                  <c:v>1.5409570187330246E-2</c:v>
                </c:pt>
                <c:pt idx="10">
                  <c:v>6.6595062613487244E-2</c:v>
                </c:pt>
                <c:pt idx="11">
                  <c:v>8.5164837539196014E-2</c:v>
                </c:pt>
                <c:pt idx="12">
                  <c:v>4.9488335847854614E-2</c:v>
                </c:pt>
                <c:pt idx="13">
                  <c:v>4.9488335847854614E-2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CD-4CFD-9375-6327C49F70F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7.6864339411258698E-2</c:v>
                </c:pt>
                <c:pt idx="1">
                  <c:v>9.219929575920105E-2</c:v>
                </c:pt>
                <c:pt idx="2">
                  <c:v>5.4640825837850571E-2</c:v>
                </c:pt>
                <c:pt idx="3">
                  <c:v>4.3069694191217422E-2</c:v>
                </c:pt>
                <c:pt idx="4">
                  <c:v>3.9572548121213913E-2</c:v>
                </c:pt>
                <c:pt idx="5">
                  <c:v>8.4791749715805054E-2</c:v>
                </c:pt>
                <c:pt idx="6">
                  <c:v>1.9604217261075974E-2</c:v>
                </c:pt>
                <c:pt idx="7">
                  <c:v>3.8874924182891846E-2</c:v>
                </c:pt>
                <c:pt idx="8">
                  <c:v>8.9213298633694649E-3</c:v>
                </c:pt>
                <c:pt idx="12">
                  <c:v>3.5939417779445648E-2</c:v>
                </c:pt>
                <c:pt idx="13">
                  <c:v>3.5939417779445648E-2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C7-4F6C-BF8C-39CE41FE82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CD-4CFD-9375-6327C49F70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CD-4CFD-9375-6327C49F70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CD-4CFD-9375-6327C49F70F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D-4CFD-9375-6327C49F70F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6C-459C-B225-2F7FB4FF198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C7-4F6C-BF8C-39CE41FE82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C7-4F6C-BF8C-39CE41FE82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1.2047170661389828E-2</c:v>
                </c:pt>
                <c:pt idx="1">
                  <c:v>3.4323100000619888E-2</c:v>
                </c:pt>
                <c:pt idx="2">
                  <c:v>2.1273495629429817E-2</c:v>
                </c:pt>
                <c:pt idx="3">
                  <c:v>2.085854671895504E-2</c:v>
                </c:pt>
                <c:pt idx="4">
                  <c:v>4.5667055994272232E-2</c:v>
                </c:pt>
                <c:pt idx="5">
                  <c:v>5.6980058550834656E-2</c:v>
                </c:pt>
                <c:pt idx="6">
                  <c:v>2.8296653181314468E-2</c:v>
                </c:pt>
                <c:pt idx="7">
                  <c:v>6.3267506659030914E-2</c:v>
                </c:pt>
                <c:pt idx="8">
                  <c:v>0.1549067348241806</c:v>
                </c:pt>
                <c:pt idx="12">
                  <c:v>2.8735160827636719E-2</c:v>
                </c:pt>
                <c:pt idx="13">
                  <c:v>2.8735160827636719E-2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C7-4F6C-BF8C-39CE41FE82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8-4CC3-B895-2A81E712A13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38-4CC3-B895-2A81E712A13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C7-4F6C-BF8C-39CE41FE822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C7-4F6C-BF8C-39CE41FE82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C7-4F6C-BF8C-39CE41FE822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3.351149708032608E-2</c:v>
                </c:pt>
                <c:pt idx="1">
                  <c:v>2.8283845633268356E-2</c:v>
                </c:pt>
                <c:pt idx="2">
                  <c:v>7.2854436002671719E-3</c:v>
                </c:pt>
                <c:pt idx="3">
                  <c:v>1.9695782102644444E-3</c:v>
                </c:pt>
                <c:pt idx="4">
                  <c:v>8.3486392395570874E-4</c:v>
                </c:pt>
                <c:pt idx="6">
                  <c:v>1.664508949033916E-3</c:v>
                </c:pt>
                <c:pt idx="7">
                  <c:v>2.4895272217690945E-3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3.1390516087412834E-3</c:v>
                </c:pt>
                <c:pt idx="1">
                  <c:v>1.0065424721688032E-3</c:v>
                </c:pt>
                <c:pt idx="3">
                  <c:v>8.3291810005903244E-3</c:v>
                </c:pt>
                <c:pt idx="5">
                  <c:v>1.0310676880180836E-2</c:v>
                </c:pt>
                <c:pt idx="7">
                  <c:v>9.0963492402806878E-4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2.0361414644867182E-3</c:v>
                </c:pt>
                <c:pt idx="1">
                  <c:v>4.8314039595425129E-3</c:v>
                </c:pt>
                <c:pt idx="2">
                  <c:v>4.371266346424818E-3</c:v>
                </c:pt>
                <c:pt idx="5">
                  <c:v>9.6323434263467789E-3</c:v>
                </c:pt>
                <c:pt idx="6">
                  <c:v>1.3501017354428768E-2</c:v>
                </c:pt>
                <c:pt idx="7">
                  <c:v>7.0616399170830846E-4</c:v>
                </c:pt>
                <c:pt idx="12">
                  <c:v>1.5145313227549195E-3</c:v>
                </c:pt>
                <c:pt idx="13">
                  <c:v>1.5145313227549195E-3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Coraggio Italia-Idea e Cambiamo-Europeisti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6.7871384089812636E-4</c:v>
                </c:pt>
                <c:pt idx="1">
                  <c:v>1.0367387905716896E-2</c:v>
                </c:pt>
                <c:pt idx="2">
                  <c:v>7.5768614187836647E-3</c:v>
                </c:pt>
                <c:pt idx="3">
                  <c:v>4.2713747825473547E-4</c:v>
                </c:pt>
                <c:pt idx="4">
                  <c:v>2.3459676653146744E-2</c:v>
                </c:pt>
                <c:pt idx="5">
                  <c:v>9.4966759206727147E-4</c:v>
                </c:pt>
                <c:pt idx="6">
                  <c:v>1.2946181232109666E-3</c:v>
                </c:pt>
                <c:pt idx="7">
                  <c:v>5.5176541209220886E-3</c:v>
                </c:pt>
                <c:pt idx="12">
                  <c:v>1.1461317772045732E-3</c:v>
                </c:pt>
                <c:pt idx="13">
                  <c:v>1.1461317772045732E-3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1">
                  <c:v>3.8248614873737097E-3</c:v>
                </c:pt>
                <c:pt idx="2">
                  <c:v>2.0399242639541626E-3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8.9081190526485443E-3</c:v>
                </c:pt>
                <c:pt idx="1">
                  <c:v>4.8314039595425129E-3</c:v>
                </c:pt>
                <c:pt idx="2">
                  <c:v>2.6227597147226334E-2</c:v>
                </c:pt>
                <c:pt idx="3">
                  <c:v>3.3981159329414368E-2</c:v>
                </c:pt>
                <c:pt idx="4">
                  <c:v>1.7448656260967255E-2</c:v>
                </c:pt>
                <c:pt idx="5">
                  <c:v>4.6398047357797623E-2</c:v>
                </c:pt>
                <c:pt idx="6">
                  <c:v>6.658035796135664E-3</c:v>
                </c:pt>
                <c:pt idx="7">
                  <c:v>1.0460802353918552E-2</c:v>
                </c:pt>
                <c:pt idx="8">
                  <c:v>6.812652200460434E-2</c:v>
                </c:pt>
                <c:pt idx="10">
                  <c:v>4.189043864607811E-2</c:v>
                </c:pt>
                <c:pt idx="11">
                  <c:v>5.35714291036129E-2</c:v>
                </c:pt>
                <c:pt idx="12">
                  <c:v>3.8641016930341721E-2</c:v>
                </c:pt>
                <c:pt idx="13">
                  <c:v>3.8641016930341721E-2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1">
                  <c:v>4.8314039595425129E-3</c:v>
                </c:pt>
                <c:pt idx="4">
                  <c:v>7.5137754902243614E-4</c:v>
                </c:pt>
                <c:pt idx="7">
                  <c:v>1.3644524151459336E-3</c:v>
                </c:pt>
                <c:pt idx="12">
                  <c:v>6.9586571771651506E-4</c:v>
                </c:pt>
                <c:pt idx="13">
                  <c:v>6.9586571771651506E-4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TG'!$L$21:$Z$21</c:f>
              <c:numCache>
                <c:formatCode>0%</c:formatCode>
                <c:ptCount val="15"/>
                <c:pt idx="0">
                  <c:v>3.43598872423172E-2</c:v>
                </c:pt>
                <c:pt idx="1">
                  <c:v>3.7443380802869797E-2</c:v>
                </c:pt>
                <c:pt idx="2">
                  <c:v>3.3950168639421463E-2</c:v>
                </c:pt>
                <c:pt idx="3">
                  <c:v>4.866994172334671E-2</c:v>
                </c:pt>
                <c:pt idx="4">
                  <c:v>0.10586074739694595</c:v>
                </c:pt>
                <c:pt idx="5">
                  <c:v>3.3102698624134064E-2</c:v>
                </c:pt>
                <c:pt idx="6">
                  <c:v>6.6395416855812073E-2</c:v>
                </c:pt>
                <c:pt idx="7">
                  <c:v>4.5721124857664108E-2</c:v>
                </c:pt>
                <c:pt idx="8">
                  <c:v>2.1897809579968452E-2</c:v>
                </c:pt>
                <c:pt idx="10">
                  <c:v>1.5037594363093376E-2</c:v>
                </c:pt>
                <c:pt idx="11">
                  <c:v>1.9230769947171211E-2</c:v>
                </c:pt>
                <c:pt idx="12">
                  <c:v>6.2914445996284485E-2</c:v>
                </c:pt>
                <c:pt idx="13">
                  <c:v>6.2914445996284485E-2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6C-459C-B225-2F7FB4FF198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TG'!$L$22:$Z$22</c:f>
              <c:numCache>
                <c:formatCode>0%</c:formatCode>
                <c:ptCount val="15"/>
                <c:pt idx="0">
                  <c:v>0.12403495609760284</c:v>
                </c:pt>
                <c:pt idx="1">
                  <c:v>8.3241067826747894E-2</c:v>
                </c:pt>
                <c:pt idx="2">
                  <c:v>9.7479239106178284E-2</c:v>
                </c:pt>
                <c:pt idx="3">
                  <c:v>7.5366035103797913E-2</c:v>
                </c:pt>
                <c:pt idx="4">
                  <c:v>0.13925530016422272</c:v>
                </c:pt>
                <c:pt idx="5">
                  <c:v>0.11762312054634094</c:v>
                </c:pt>
                <c:pt idx="6">
                  <c:v>0.17958202958106995</c:v>
                </c:pt>
                <c:pt idx="7">
                  <c:v>9.6600838005542755E-2</c:v>
                </c:pt>
                <c:pt idx="8">
                  <c:v>0.19383616745471954</c:v>
                </c:pt>
                <c:pt idx="10">
                  <c:v>0.19226637482643127</c:v>
                </c:pt>
                <c:pt idx="11">
                  <c:v>0.19230769574642181</c:v>
                </c:pt>
                <c:pt idx="12">
                  <c:v>0.1120753139257431</c:v>
                </c:pt>
                <c:pt idx="13">
                  <c:v>0.1120753139257431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TG'!$K$23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839BB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TG'!$L$23:$Z$23</c:f>
              <c:numCache>
                <c:formatCode>0%</c:formatCode>
                <c:ptCount val="15"/>
                <c:pt idx="0">
                  <c:v>0.2450156956911087</c:v>
                </c:pt>
                <c:pt idx="1">
                  <c:v>0.137896329164505</c:v>
                </c:pt>
                <c:pt idx="2">
                  <c:v>0.20311817526817322</c:v>
                </c:pt>
                <c:pt idx="3">
                  <c:v>0.25485870242118835</c:v>
                </c:pt>
                <c:pt idx="4">
                  <c:v>0.1718984842300415</c:v>
                </c:pt>
                <c:pt idx="5">
                  <c:v>0.21476054191589355</c:v>
                </c:pt>
                <c:pt idx="6">
                  <c:v>0.19234326481819153</c:v>
                </c:pt>
                <c:pt idx="7">
                  <c:v>0.1799640953540802</c:v>
                </c:pt>
                <c:pt idx="8">
                  <c:v>0.15896187722682953</c:v>
                </c:pt>
                <c:pt idx="10">
                  <c:v>0.271750807762146</c:v>
                </c:pt>
                <c:pt idx="11">
                  <c:v>0.2747252881526947</c:v>
                </c:pt>
                <c:pt idx="12">
                  <c:v>0.28055667877197266</c:v>
                </c:pt>
                <c:pt idx="13">
                  <c:v>0.28055667877197266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5235621387121"/>
          <c:y val="3.1511330319493762E-2"/>
          <c:w val="0.56708629767532293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SS'!$L$7:$P$7</c:f>
              <c:numCache>
                <c:formatCode>0%</c:formatCode>
                <c:ptCount val="5"/>
                <c:pt idx="2">
                  <c:v>6.2928242713482199E-2</c:v>
                </c:pt>
                <c:pt idx="3">
                  <c:v>6.2928242713482199E-2</c:v>
                </c:pt>
                <c:pt idx="4">
                  <c:v>6.2928242713482199E-2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5-401D-89F7-CD23DDCCD777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SS'!$L$8:$P$8</c:f>
              <c:numCache>
                <c:formatCode>0%</c:formatCode>
                <c:ptCount val="5"/>
                <c:pt idx="2">
                  <c:v>8.6211010738026256E-2</c:v>
                </c:pt>
                <c:pt idx="3">
                  <c:v>8.6211010738026256E-2</c:v>
                </c:pt>
                <c:pt idx="4">
                  <c:v>8.6211010738026256E-2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5-401D-89F7-CD23DDCCD777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SS'!$L$9:$P$9</c:f>
              <c:numCache>
                <c:formatCode>0%</c:formatCode>
                <c:ptCount val="5"/>
                <c:pt idx="2">
                  <c:v>0.1236066132606102</c:v>
                </c:pt>
                <c:pt idx="3">
                  <c:v>0.1236066132606102</c:v>
                </c:pt>
                <c:pt idx="4">
                  <c:v>0.1236066132606102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45-401D-89F7-CD23DDCCD777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SS'!$L$10:$P$10</c:f>
              <c:numCache>
                <c:formatCode>0%</c:formatCode>
                <c:ptCount val="5"/>
                <c:pt idx="2">
                  <c:v>5.0042611215271864E-2</c:v>
                </c:pt>
                <c:pt idx="3">
                  <c:v>5.0042611215271864E-2</c:v>
                </c:pt>
                <c:pt idx="4">
                  <c:v>5.0042611215271864E-2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5-401D-89F7-CD23DDCCD777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SS'!$L$11:$P$11</c:f>
              <c:numCache>
                <c:formatCode>0%</c:formatCode>
                <c:ptCount val="5"/>
                <c:pt idx="2">
                  <c:v>0.102062382819158</c:v>
                </c:pt>
                <c:pt idx="3">
                  <c:v>0.102062382819158</c:v>
                </c:pt>
                <c:pt idx="4">
                  <c:v>0.102062382819158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45-401D-89F7-CD23DDCCD777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SS'!$L$12:$P$12</c:f>
              <c:numCache>
                <c:formatCode>0%</c:formatCode>
                <c:ptCount val="5"/>
                <c:pt idx="2">
                  <c:v>4.0531787966592812E-2</c:v>
                </c:pt>
                <c:pt idx="3">
                  <c:v>4.0531787966592812E-2</c:v>
                </c:pt>
                <c:pt idx="4">
                  <c:v>4.0531787966592812E-2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5-401D-89F7-CD23DDCCD777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SS'!$L$13:$P$13</c:f>
              <c:numCache>
                <c:formatCode>0%</c:formatCode>
                <c:ptCount val="5"/>
                <c:pt idx="2">
                  <c:v>3.9338673938980745E-2</c:v>
                </c:pt>
                <c:pt idx="3">
                  <c:v>3.9338673938980745E-2</c:v>
                </c:pt>
                <c:pt idx="4">
                  <c:v>3.9338673938980745E-2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45-401D-89F7-CD23DDCCD777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SS'!$L$14:$P$14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5-401D-89F7-CD23DDCCD777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A5-44D6-AB07-8EDB8B9560E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SS'!$L$15:$P$15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45-401D-89F7-CD23DDCCD777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Coraggio Italia-Idea e Cambiamo-Europeisti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SS'!$L$16:$P$16</c:f>
              <c:numCache>
                <c:formatCode>0%</c:formatCode>
                <c:ptCount val="5"/>
                <c:pt idx="2">
                  <c:v>1.305607635929777E-2</c:v>
                </c:pt>
                <c:pt idx="3">
                  <c:v>1.305607635929777E-2</c:v>
                </c:pt>
                <c:pt idx="4">
                  <c:v>1.305607635929777E-2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45-401D-89F7-CD23DDCCD777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SS'!$L$17:$P$17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5-401D-89F7-CD23DDCCD777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SS'!$L$18:$P$18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45-401D-89F7-CD23DDCCD777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SS'!$L$19:$P$19</c:f>
              <c:numCache>
                <c:formatCode>0%</c:formatCode>
                <c:ptCount val="5"/>
                <c:pt idx="2">
                  <c:v>4.8951764104312262E-2</c:v>
                </c:pt>
                <c:pt idx="3">
                  <c:v>4.8951764104312262E-2</c:v>
                </c:pt>
                <c:pt idx="4">
                  <c:v>4.8951764104312262E-2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545-401D-89F7-CD23DDCCD777}"/>
            </c:ext>
          </c:extLst>
        </c:ser>
        <c:ser>
          <c:idx val="13"/>
          <c:order val="13"/>
          <c:tx>
            <c:strRef>
              <c:f>'GR Sky PT e SS'!$K$20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SS'!$L$20:$P$20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45-401D-89F7-CD23DDCCD777}"/>
            </c:ext>
          </c:extLst>
        </c:ser>
        <c:ser>
          <c:idx val="14"/>
          <c:order val="14"/>
          <c:tx>
            <c:strRef>
              <c:f>'GR Sky PT e SS'!$K$21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SS'!$L$21:$P$21</c:f>
              <c:numCache>
                <c:formatCode>0%</c:formatCode>
                <c:ptCount val="5"/>
                <c:pt idx="2">
                  <c:v>8.9790352820862465E-2</c:v>
                </c:pt>
                <c:pt idx="3">
                  <c:v>8.9790352820862465E-2</c:v>
                </c:pt>
                <c:pt idx="4">
                  <c:v>8.9790352820862465E-2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5-401D-89F7-CD23DDCCD777}"/>
            </c:ext>
          </c:extLst>
        </c:ser>
        <c:ser>
          <c:idx val="15"/>
          <c:order val="15"/>
          <c:tx>
            <c:strRef>
              <c:f>'GR Sky PT e SS'!$K$22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SS'!$L$22:$P$22</c:f>
              <c:numCache>
                <c:formatCode>0%</c:formatCode>
                <c:ptCount val="5"/>
                <c:pt idx="2">
                  <c:v>5.2190216464973585E-2</c:v>
                </c:pt>
                <c:pt idx="3">
                  <c:v>5.2190216464973585E-2</c:v>
                </c:pt>
                <c:pt idx="4">
                  <c:v>5.2190216464973585E-2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F7-404B-AA8D-4A561194D9A0}"/>
            </c:ext>
          </c:extLst>
        </c:ser>
        <c:ser>
          <c:idx val="16"/>
          <c:order val="16"/>
          <c:tx>
            <c:strRef>
              <c:f>'GR Sky PT e SS'!$K$23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SS'!$L$23:$P$23</c:f>
              <c:numCache>
                <c:formatCode>0%</c:formatCode>
                <c:ptCount val="5"/>
                <c:pt idx="2">
                  <c:v>0.2459178455769559</c:v>
                </c:pt>
                <c:pt idx="3">
                  <c:v>0.2459178455769559</c:v>
                </c:pt>
                <c:pt idx="4">
                  <c:v>0.2459178455769559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F7-404B-AA8D-4A561194D9A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797131624696787"/>
          <c:y val="4.101638363612331E-2"/>
          <c:w val="0.26513807221125779"/>
          <c:h val="0.892185235193622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23411350067032E-2"/>
          <c:y val="3.1511330319493762E-2"/>
          <c:w val="0.63361524253912693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  <c:pt idx="0">
                  <c:v>0.15028355387523629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2-4CE7-B1A2-AE6575554666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  <c:pt idx="0">
                  <c:v>0.15579710144927536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2-4CE7-B1A2-AE6575554666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  <c:pt idx="0">
                  <c:v>0.32403906742281025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32-4CE7-B1A2-AE6575554666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32-4CE7-B1A2-AE6575554666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  <c:pt idx="0">
                  <c:v>0.11389413988657844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32-4CE7-B1A2-AE6575554666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  <c:pt idx="0">
                  <c:v>2.0006301197227471E-2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32-4CE7-B1A2-AE6575554666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32-4CE7-B1A2-AE6575554666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32-4CE7-B1A2-AE6575554666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32-4CE7-B1A2-AE6575554666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Coraggio Italia-Idea e Cambiamo-Europeisti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32-4CE7-B1A2-AE6575554666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32-4CE7-B1A2-AE6575554666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D32-4CE7-B1A2-AE6575554666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  <c:pt idx="0">
                  <c:v>9.8928796471329544E-2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32-4CE7-B1A2-AE6575554666}"/>
            </c:ext>
          </c:extLst>
        </c:ser>
        <c:ser>
          <c:idx val="13"/>
          <c:order val="13"/>
          <c:tx>
            <c:strRef>
              <c:f>'GR Nove PT e SS'!$K$20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D32-4CE7-B1A2-AE6575554666}"/>
            </c:ext>
          </c:extLst>
        </c:ser>
        <c:ser>
          <c:idx val="14"/>
          <c:order val="14"/>
          <c:tx>
            <c:strRef>
              <c:f>'GR Nove PT e SS'!$K$21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SS'!$L$21</c:f>
              <c:numCache>
                <c:formatCode>0%</c:formatCode>
                <c:ptCount val="1"/>
                <c:pt idx="0">
                  <c:v>9.766855702583491E-3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D32-4CE7-B1A2-AE6575554666}"/>
            </c:ext>
          </c:extLst>
        </c:ser>
        <c:ser>
          <c:idx val="15"/>
          <c:order val="15"/>
          <c:tx>
            <c:strRef>
              <c:f>'GR Nove PT e SS'!$K$22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SS'!$L$22</c:f>
              <c:numCache>
                <c:formatCode>0%</c:formatCode>
                <c:ptCount val="1"/>
                <c:pt idx="0">
                  <c:v>1.3074984247006928E-2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E-48D9-9CC6-E57684ABCB20}"/>
            </c:ext>
          </c:extLst>
        </c:ser>
        <c:ser>
          <c:idx val="16"/>
          <c:order val="16"/>
          <c:tx>
            <c:strRef>
              <c:f>'GR Nove PT e SS'!$K$23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SS'!$L$23</c:f>
              <c:numCache>
                <c:formatCode>0%</c:formatCode>
                <c:ptCount val="1"/>
                <c:pt idx="0">
                  <c:v>0.10601764335223691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1E-48D9-9CC6-E57684ABCB2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567444573304296"/>
          <c:y val="2.9557718065398308E-2"/>
          <c:w val="0.26743494272518259"/>
          <c:h val="0.90364390076434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Cambiamo-Europeisti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TG'!$N$8:$N$24</c:f>
              <c:numCache>
                <c:formatCode>0.00%</c:formatCode>
                <c:ptCount val="17"/>
                <c:pt idx="0">
                  <c:v>0.97862595419847331</c:v>
                </c:pt>
                <c:pt idx="1">
                  <c:v>0.93071745197832867</c:v>
                </c:pt>
                <c:pt idx="2">
                  <c:v>0.74228800663992256</c:v>
                </c:pt>
                <c:pt idx="3">
                  <c:v>0.87218858131487886</c:v>
                </c:pt>
                <c:pt idx="4">
                  <c:v>0.4002991026919242</c:v>
                </c:pt>
                <c:pt idx="5">
                  <c:v>0.87732095490716178</c:v>
                </c:pt>
                <c:pt idx="6">
                  <c:v>0.80469715698393074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0.92747875354107645</c:v>
                </c:pt>
                <c:pt idx="13">
                  <c:v>0.77083333333333337</c:v>
                </c:pt>
                <c:pt idx="14">
                  <c:v>0.76412936948709576</c:v>
                </c:pt>
                <c:pt idx="15">
                  <c:v>1</c:v>
                </c:pt>
                <c:pt idx="16">
                  <c:v>0.82424353343094192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Cambiamo-Europeisti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TG'!$O$8:$O$24</c:f>
              <c:numCache>
                <c:formatCode>0.00%</c:formatCode>
                <c:ptCount val="17"/>
                <c:pt idx="0">
                  <c:v>2.1374045801526718E-2</c:v>
                </c:pt>
                <c:pt idx="1">
                  <c:v>6.9282548021671317E-2</c:v>
                </c:pt>
                <c:pt idx="2">
                  <c:v>0.25771199336007744</c:v>
                </c:pt>
                <c:pt idx="3">
                  <c:v>0.12781141868512111</c:v>
                </c:pt>
                <c:pt idx="4">
                  <c:v>0.59970089730807574</c:v>
                </c:pt>
                <c:pt idx="5">
                  <c:v>0.1226790450928382</c:v>
                </c:pt>
                <c:pt idx="6">
                  <c:v>0.19530284301606923</c:v>
                </c:pt>
                <c:pt idx="12">
                  <c:v>7.2521246458923508E-2</c:v>
                </c:pt>
                <c:pt idx="13">
                  <c:v>0.22916666666666666</c:v>
                </c:pt>
                <c:pt idx="14">
                  <c:v>0.23587063051290427</c:v>
                </c:pt>
                <c:pt idx="16">
                  <c:v>0.17575646656905808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Tg'!$N$6:$Q$6</c:f>
              <c:numCache>
                <c:formatCode>0%</c:formatCode>
                <c:ptCount val="4"/>
                <c:pt idx="0">
                  <c:v>0.24732483284226056</c:v>
                </c:pt>
                <c:pt idx="1">
                  <c:v>0.30648033544671499</c:v>
                </c:pt>
                <c:pt idx="2">
                  <c:v>0.26636089123227052</c:v>
                </c:pt>
                <c:pt idx="3">
                  <c:v>0.23295194123995608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Tg'!$N$7:$Q$7</c:f>
              <c:numCache>
                <c:formatCode>0%</c:formatCode>
                <c:ptCount val="4"/>
                <c:pt idx="0">
                  <c:v>0.1611404897003384</c:v>
                </c:pt>
                <c:pt idx="1">
                  <c:v>0.14972593397155776</c:v>
                </c:pt>
                <c:pt idx="2">
                  <c:v>0.16848809291627717</c:v>
                </c:pt>
                <c:pt idx="3">
                  <c:v>0.17666820146480575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Tg'!$N$8:$Q$8</c:f>
              <c:numCache>
                <c:formatCode>0%</c:formatCode>
                <c:ptCount val="4"/>
                <c:pt idx="0">
                  <c:v>0.21713994072816012</c:v>
                </c:pt>
                <c:pt idx="1">
                  <c:v>0.19365859203314051</c:v>
                </c:pt>
                <c:pt idx="2">
                  <c:v>0.21572636237079082</c:v>
                </c:pt>
                <c:pt idx="3">
                  <c:v>0.16535964096211916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Tg'!$N$9:$Q$9</c:f>
              <c:numCache>
                <c:formatCode>0%</c:formatCode>
                <c:ptCount val="4"/>
                <c:pt idx="0">
                  <c:v>1.319677650399077E-2</c:v>
                </c:pt>
                <c:pt idx="1">
                  <c:v>1.3577003713152644E-2</c:v>
                </c:pt>
                <c:pt idx="2">
                  <c:v>3.4971383992521503E-3</c:v>
                </c:pt>
                <c:pt idx="3">
                  <c:v>5.5032477237615066E-3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Tg'!$N$10:$Q$10</c:f>
              <c:numCache>
                <c:formatCode>0%</c:formatCode>
                <c:ptCount val="4"/>
                <c:pt idx="0">
                  <c:v>4.6808455887083288E-2</c:v>
                </c:pt>
                <c:pt idx="1">
                  <c:v>3.8186112303922805E-2</c:v>
                </c:pt>
                <c:pt idx="2">
                  <c:v>6.0433241645538122E-2</c:v>
                </c:pt>
                <c:pt idx="3">
                  <c:v>3.4278090739083965E-2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Tg'!$N$11:$Q$11</c:f>
              <c:numCache>
                <c:formatCode>0%</c:formatCode>
                <c:ptCount val="4"/>
                <c:pt idx="0">
                  <c:v>1.7116780964389719E-2</c:v>
                </c:pt>
                <c:pt idx="1">
                  <c:v>3.9209123746495239E-2</c:v>
                </c:pt>
                <c:pt idx="2">
                  <c:v>2.0236325852595615E-2</c:v>
                </c:pt>
                <c:pt idx="3">
                  <c:v>1.5518592209029018E-2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Tg'!$N$12:$Q$12</c:f>
              <c:numCache>
                <c:formatCode>0%</c:formatCode>
                <c:ptCount val="4"/>
                <c:pt idx="0">
                  <c:v>7.3339251939630215E-4</c:v>
                </c:pt>
                <c:pt idx="1">
                  <c:v>1.5471469347546035E-3</c:v>
                </c:pt>
                <c:pt idx="2">
                  <c:v>2.2731399595138976E-3</c:v>
                </c:pt>
                <c:pt idx="3">
                  <c:v>7.3418589796703929E-5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Tg'!$N$13:$Q$13</c:f>
              <c:numCache>
                <c:formatCode>0%</c:formatCode>
                <c:ptCount val="4"/>
                <c:pt idx="0">
                  <c:v>4.5761977672272185E-2</c:v>
                </c:pt>
                <c:pt idx="1">
                  <c:v>5.9018919396802143E-2</c:v>
                </c:pt>
                <c:pt idx="2">
                  <c:v>4.7197917857599213E-2</c:v>
                </c:pt>
                <c:pt idx="3">
                  <c:v>5.8062567322224749E-2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Tg'!$N$14:$Q$14</c:f>
              <c:numCache>
                <c:formatCode>0%</c:formatCode>
                <c:ptCount val="4"/>
                <c:pt idx="0">
                  <c:v>2.6324931485698845E-2</c:v>
                </c:pt>
                <c:pt idx="1">
                  <c:v>1.8881507489454143E-2</c:v>
                </c:pt>
                <c:pt idx="2">
                  <c:v>3.377428661739288E-2</c:v>
                </c:pt>
                <c:pt idx="3">
                  <c:v>1.9438096067175913E-2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Tg'!$N$15:$Q$15</c:f>
              <c:numCache>
                <c:formatCode>0%</c:formatCode>
                <c:ptCount val="4"/>
                <c:pt idx="0">
                  <c:v>5.2019402735425435E-2</c:v>
                </c:pt>
                <c:pt idx="1">
                  <c:v>2.5423728813559324E-2</c:v>
                </c:pt>
                <c:pt idx="2">
                  <c:v>1.4634179147639767E-2</c:v>
                </c:pt>
                <c:pt idx="3">
                  <c:v>1.3167099661540302E-2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Tg'!$N$16:$Q$16</c:f>
              <c:numCache>
                <c:formatCode>0%</c:formatCode>
                <c:ptCount val="4"/>
                <c:pt idx="0">
                  <c:v>8.0188537632471704E-2</c:v>
                </c:pt>
                <c:pt idx="1">
                  <c:v>7.7830963146328522E-2</c:v>
                </c:pt>
                <c:pt idx="2">
                  <c:v>9.1759531383454496E-2</c:v>
                </c:pt>
                <c:pt idx="3">
                  <c:v>0.10434354865607272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Tg'!$N$17:$Q$17</c:f>
              <c:numCache>
                <c:formatCode>0%</c:formatCode>
                <c:ptCount val="4"/>
                <c:pt idx="0">
                  <c:v>1.5242555637043614E-2</c:v>
                </c:pt>
                <c:pt idx="1">
                  <c:v>2.4564904392634316E-2</c:v>
                </c:pt>
                <c:pt idx="2">
                  <c:v>1.9839535149603547E-2</c:v>
                </c:pt>
                <c:pt idx="3">
                  <c:v>1.2703513708823971E-2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Tg'!$N$18:$Q$18</c:f>
              <c:numCache>
                <c:formatCode>0%</c:formatCode>
                <c:ptCount val="4"/>
                <c:pt idx="0">
                  <c:v>4.9634804836101783E-2</c:v>
                </c:pt>
                <c:pt idx="1">
                  <c:v>2.2727272727272728E-2</c:v>
                </c:pt>
                <c:pt idx="2">
                  <c:v>4.2967725447734591E-2</c:v>
                </c:pt>
                <c:pt idx="3">
                  <c:v>4.7464069466571994E-2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Tg'!$N$19:$Q$19</c:f>
              <c:numCache>
                <c:formatCode>0%</c:formatCode>
                <c:ptCount val="4"/>
                <c:pt idx="1">
                  <c:v>1.3008664022834625E-3</c:v>
                </c:pt>
                <c:pt idx="3">
                  <c:v>4.5881374437954474E-2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Tg'!$N$20:$Q$20</c:f>
              <c:numCache>
                <c:formatCode>0%</c:formatCode>
                <c:ptCount val="4"/>
                <c:pt idx="0">
                  <c:v>2.7367120855367275E-2</c:v>
                </c:pt>
                <c:pt idx="1">
                  <c:v>2.7867589481926799E-2</c:v>
                </c:pt>
                <c:pt idx="2">
                  <c:v>1.2811632020337204E-2</c:v>
                </c:pt>
                <c:pt idx="3">
                  <c:v>6.8586597751083708E-2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Cambiamo-Europeisti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Tg'!$N$8:$N$24</c:f>
              <c:numCache>
                <c:formatCode>0.00%</c:formatCode>
                <c:ptCount val="17"/>
                <c:pt idx="0">
                  <c:v>0.95946165072158263</c:v>
                </c:pt>
                <c:pt idx="1">
                  <c:v>0.92487353352706925</c:v>
                </c:pt>
                <c:pt idx="2">
                  <c:v>0.94195849546044097</c:v>
                </c:pt>
                <c:pt idx="3">
                  <c:v>0.80366492146596857</c:v>
                </c:pt>
                <c:pt idx="4">
                  <c:v>0.10981360880305412</c:v>
                </c:pt>
                <c:pt idx="5">
                  <c:v>0.80908523259444276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0.66534391534391535</c:v>
                </c:pt>
                <c:pt idx="12">
                  <c:v>0.97535934291581106</c:v>
                </c:pt>
                <c:pt idx="13">
                  <c:v>1</c:v>
                </c:pt>
                <c:pt idx="14">
                  <c:v>0.86171147425759975</c:v>
                </c:pt>
                <c:pt idx="15">
                  <c:v>1</c:v>
                </c:pt>
                <c:pt idx="16">
                  <c:v>0.68881225276397196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Cambiamo-Europeisti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Tg'!$O$8:$O$24</c:f>
              <c:numCache>
                <c:formatCode>0.00%</c:formatCode>
                <c:ptCount val="17"/>
                <c:pt idx="0">
                  <c:v>4.0538349278417381E-2</c:v>
                </c:pt>
                <c:pt idx="1">
                  <c:v>7.5126466472930795E-2</c:v>
                </c:pt>
                <c:pt idx="2">
                  <c:v>5.8041504539559016E-2</c:v>
                </c:pt>
                <c:pt idx="3">
                  <c:v>0.19633507853403143</c:v>
                </c:pt>
                <c:pt idx="4">
                  <c:v>0.89018639119694587</c:v>
                </c:pt>
                <c:pt idx="5">
                  <c:v>0.1909147674055573</c:v>
                </c:pt>
                <c:pt idx="9">
                  <c:v>0.33465608465608465</c:v>
                </c:pt>
                <c:pt idx="12">
                  <c:v>2.4640657084188913E-2</c:v>
                </c:pt>
                <c:pt idx="14">
                  <c:v>0.13828852574240028</c:v>
                </c:pt>
                <c:pt idx="16">
                  <c:v>0.31118774723602799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Tg'!$N$6:$Q$6</c:f>
              <c:numCache>
                <c:formatCode>0%</c:formatCode>
                <c:ptCount val="4"/>
                <c:pt idx="0">
                  <c:v>0.30049846801115837</c:v>
                </c:pt>
                <c:pt idx="1">
                  <c:v>0.19039264275207718</c:v>
                </c:pt>
                <c:pt idx="2">
                  <c:v>0.11784043786443044</c:v>
                </c:pt>
                <c:pt idx="3">
                  <c:v>0.22955926795341666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Tg'!$N$7:$Q$7</c:f>
              <c:numCache>
                <c:formatCode>0%</c:formatCode>
                <c:ptCount val="4"/>
                <c:pt idx="0">
                  <c:v>8.76256967627526E-2</c:v>
                </c:pt>
                <c:pt idx="1">
                  <c:v>0.15656679432304574</c:v>
                </c:pt>
                <c:pt idx="2">
                  <c:v>0.13442760991308461</c:v>
                </c:pt>
                <c:pt idx="3">
                  <c:v>0.14302013862293808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Tg'!$N$8:$Q$8</c:f>
              <c:numCache>
                <c:formatCode>0%</c:formatCode>
                <c:ptCount val="4"/>
                <c:pt idx="0">
                  <c:v>0.31343018145048601</c:v>
                </c:pt>
                <c:pt idx="1">
                  <c:v>0.18120933437578682</c:v>
                </c:pt>
                <c:pt idx="2">
                  <c:v>0.22931361636108821</c:v>
                </c:pt>
                <c:pt idx="3">
                  <c:v>0.22423275530782719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B-4440-BE35-2F168E497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Tg'!$N$9:$Q$9</c:f>
              <c:numCache>
                <c:formatCode>0%</c:formatCode>
                <c:ptCount val="4"/>
                <c:pt idx="0">
                  <c:v>1.3988607897237338E-2</c:v>
                </c:pt>
                <c:pt idx="1">
                  <c:v>2.079959715357195E-2</c:v>
                </c:pt>
                <c:pt idx="2">
                  <c:v>0.11489904087388328</c:v>
                </c:pt>
                <c:pt idx="3">
                  <c:v>1.6115131515850228E-2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Tg'!$N$10:$Q$10</c:f>
              <c:numCache>
                <c:formatCode>0%</c:formatCode>
                <c:ptCount val="4"/>
                <c:pt idx="0">
                  <c:v>1.4578029806456203E-2</c:v>
                </c:pt>
                <c:pt idx="1">
                  <c:v>4.4967732531174219E-2</c:v>
                </c:pt>
                <c:pt idx="2">
                  <c:v>9.5295495048648399E-2</c:v>
                </c:pt>
                <c:pt idx="3">
                  <c:v>2.7923017241550371E-2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Tg'!$N$11:$Q$11</c:f>
              <c:numCache>
                <c:formatCode>0%</c:formatCode>
                <c:ptCount val="4"/>
                <c:pt idx="0">
                  <c:v>1.1453077442925159E-2</c:v>
                </c:pt>
                <c:pt idx="1">
                  <c:v>2.2416283476670688E-2</c:v>
                </c:pt>
                <c:pt idx="2">
                  <c:v>2.2014337868467647E-2</c:v>
                </c:pt>
                <c:pt idx="3">
                  <c:v>9.4908891036338417E-3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Tg'!$N$12:$Q$12</c:f>
              <c:numCache>
                <c:formatCode>0%</c:formatCode>
                <c:ptCount val="4"/>
                <c:pt idx="0">
                  <c:v>7.5659415760938606E-3</c:v>
                </c:pt>
                <c:pt idx="1">
                  <c:v>6.5462544558260341E-4</c:v>
                </c:pt>
                <c:pt idx="2">
                  <c:v>1.0093028889132402E-3</c:v>
                </c:pt>
                <c:pt idx="3">
                  <c:v>1.4809464564106329E-3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Tg'!$N$13:$Q$13</c:f>
              <c:numCache>
                <c:formatCode>0%</c:formatCode>
                <c:ptCount val="4"/>
                <c:pt idx="0">
                  <c:v>0.10821481379857015</c:v>
                </c:pt>
                <c:pt idx="1">
                  <c:v>6.3925367398592683E-2</c:v>
                </c:pt>
                <c:pt idx="2">
                  <c:v>5.0655470133285654E-2</c:v>
                </c:pt>
                <c:pt idx="3">
                  <c:v>6.9212254220102118E-2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Tg'!$N$14:$Q$14</c:f>
              <c:numCache>
                <c:formatCode>0%</c:formatCode>
                <c:ptCount val="4"/>
                <c:pt idx="0">
                  <c:v>2.0497655015421511E-2</c:v>
                </c:pt>
                <c:pt idx="1">
                  <c:v>1.8565389661158449E-2</c:v>
                </c:pt>
                <c:pt idx="2">
                  <c:v>1.6644846499449209E-2</c:v>
                </c:pt>
                <c:pt idx="3">
                  <c:v>1.4868332020390628E-2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Tg'!$N$15:$Q$15</c:f>
              <c:numCache>
                <c:formatCode>0%</c:formatCode>
                <c:ptCount val="4"/>
                <c:pt idx="0">
                  <c:v>1.2469322113992164E-2</c:v>
                </c:pt>
                <c:pt idx="1">
                  <c:v>1.7526469925658931E-2</c:v>
                </c:pt>
                <c:pt idx="2">
                  <c:v>2.2677594052610633E-2</c:v>
                </c:pt>
                <c:pt idx="3">
                  <c:v>1.5890244604202342E-2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Tg'!$N$16:$Q$16</c:f>
              <c:numCache>
                <c:formatCode>0%</c:formatCode>
                <c:ptCount val="4"/>
                <c:pt idx="0">
                  <c:v>6.5253070329212459E-2</c:v>
                </c:pt>
                <c:pt idx="1">
                  <c:v>8.6119025217656339E-2</c:v>
                </c:pt>
                <c:pt idx="2">
                  <c:v>7.977530033970251E-2</c:v>
                </c:pt>
                <c:pt idx="3">
                  <c:v>7.3321731814420671E-2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Tg'!$N$17:$Q$17</c:f>
              <c:numCache>
                <c:formatCode>0%</c:formatCode>
                <c:ptCount val="4"/>
                <c:pt idx="0">
                  <c:v>2.672723484906226E-3</c:v>
                </c:pt>
                <c:pt idx="1">
                  <c:v>3.2678266170176112E-3</c:v>
                </c:pt>
                <c:pt idx="2">
                  <c:v>3.1778622388068311E-3</c:v>
                </c:pt>
                <c:pt idx="3">
                  <c:v>3.8144788808039841E-3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Tg'!$N$18:$Q$18</c:f>
              <c:numCache>
                <c:formatCode>0%</c:formatCode>
                <c:ptCount val="4"/>
                <c:pt idx="0">
                  <c:v>2.2580956591108876E-2</c:v>
                </c:pt>
                <c:pt idx="1">
                  <c:v>9.1671415130593806E-2</c:v>
                </c:pt>
                <c:pt idx="2">
                  <c:v>9.9551869517322519E-2</c:v>
                </c:pt>
                <c:pt idx="3">
                  <c:v>4.6483463205524808E-2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Tg'!$N$19:$Q$19</c:f>
              <c:numCache>
                <c:formatCode>0%</c:formatCode>
                <c:ptCount val="4"/>
                <c:pt idx="0">
                  <c:v>5.182847822441731E-3</c:v>
                </c:pt>
                <c:pt idx="1">
                  <c:v>7.6909213786888933E-2</c:v>
                </c:pt>
                <c:pt idx="3">
                  <c:v>0.10341821491383855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Tg'!$N$20:$Q$20</c:f>
              <c:numCache>
                <c:formatCode>0%</c:formatCode>
                <c:ptCount val="4"/>
                <c:pt idx="0">
                  <c:v>1.3988607897237338E-2</c:v>
                </c:pt>
                <c:pt idx="1">
                  <c:v>2.5008282204524071E-2</c:v>
                </c:pt>
                <c:pt idx="2">
                  <c:v>1.2717216400306828E-2</c:v>
                </c:pt>
                <c:pt idx="3">
                  <c:v>2.1169134139089909E-2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Cambiamo-Europeisti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Tg'!$N$8:$N$24</c:f>
              <c:numCache>
                <c:formatCode>0.00%</c:formatCode>
                <c:ptCount val="17"/>
                <c:pt idx="0">
                  <c:v>0.94059405940594054</c:v>
                </c:pt>
                <c:pt idx="1">
                  <c:v>1</c:v>
                </c:pt>
                <c:pt idx="2">
                  <c:v>1</c:v>
                </c:pt>
                <c:pt idx="5">
                  <c:v>1</c:v>
                </c:pt>
                <c:pt idx="12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Cambiamo-Europeisti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La7 Genere Tg'!$O$8:$O$24</c:f>
              <c:numCache>
                <c:formatCode>0.00%</c:formatCode>
                <c:ptCount val="17"/>
                <c:pt idx="0">
                  <c:v>5.9405940594059403E-2</c:v>
                </c:pt>
                <c:pt idx="3">
                  <c:v>1</c:v>
                </c:pt>
                <c:pt idx="4">
                  <c:v>1</c:v>
                </c:pt>
                <c:pt idx="16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Tg'!$N$6:$O$6</c:f>
              <c:numCache>
                <c:formatCode>0%</c:formatCode>
                <c:ptCount val="2"/>
                <c:pt idx="0">
                  <c:v>0.26853287345910198</c:v>
                </c:pt>
                <c:pt idx="1">
                  <c:v>0.21874862401479458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'GR La7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Tg'!$N$7:$O$7</c:f>
              <c:numCache>
                <c:formatCode>0%</c:formatCode>
                <c:ptCount val="2"/>
                <c:pt idx="0">
                  <c:v>0.16857409955812588</c:v>
                </c:pt>
                <c:pt idx="1">
                  <c:v>0.1766985161375545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'GR La7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Tg'!$N$8:$O$8</c:f>
              <c:numCache>
                <c:formatCode>0%</c:formatCode>
                <c:ptCount val="2"/>
                <c:pt idx="0">
                  <c:v>0.15511464920073625</c:v>
                </c:pt>
                <c:pt idx="1">
                  <c:v>0.18268680375148608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'GR La7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Tg'!$N$9:$O$9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'GR La7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Tg'!$N$10:$O$10</c:f>
              <c:numCache>
                <c:formatCode>0%</c:formatCode>
                <c:ptCount val="2"/>
                <c:pt idx="0">
                  <c:v>3.0193762665412464E-3</c:v>
                </c:pt>
                <c:pt idx="1">
                  <c:v>2.8620492272467086E-3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'GR La7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Tg'!$N$11:$O$11</c:f>
              <c:numCache>
                <c:formatCode>0%</c:formatCode>
                <c:ptCount val="2"/>
                <c:pt idx="0">
                  <c:v>4.0819644526509545E-3</c:v>
                </c:pt>
                <c:pt idx="1">
                  <c:v>5.1516886090440753E-3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'GR La7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Tg'!$N$12:$O$12</c:f>
              <c:numCache>
                <c:formatCode>0%</c:formatCode>
                <c:ptCount val="2"/>
                <c:pt idx="0">
                  <c:v>9.4645832970427534E-4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'GR La7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Tg'!$N$13:$O$13</c:f>
              <c:numCache>
                <c:formatCode>0%</c:formatCode>
                <c:ptCount val="2"/>
                <c:pt idx="0">
                  <c:v>7.6785061055272011E-2</c:v>
                </c:pt>
                <c:pt idx="1">
                  <c:v>3.8483554224824974E-2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'GR La7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Tg'!$N$14:$O$14</c:f>
              <c:numCache>
                <c:formatCode>0%</c:formatCode>
                <c:ptCount val="2"/>
                <c:pt idx="0">
                  <c:v>2.5124694433315335E-2</c:v>
                </c:pt>
                <c:pt idx="1">
                  <c:v>2.787195632072564E-2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'GR La7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Tg'!$N$15:$O$15</c:f>
              <c:numCache>
                <c:formatCode>0%</c:formatCode>
                <c:ptCount val="2"/>
                <c:pt idx="0">
                  <c:v>1.4713652806568304E-2</c:v>
                </c:pt>
                <c:pt idx="1">
                  <c:v>2.0166439170446041E-2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'GR La7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Tg'!$N$16:$O$16</c:f>
              <c:numCache>
                <c:formatCode>0%</c:formatCode>
                <c:ptCount val="2"/>
                <c:pt idx="0">
                  <c:v>0.1220757050533907</c:v>
                </c:pt>
                <c:pt idx="1">
                  <c:v>0.15415437453216502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'GR La7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Tg'!$N$17:$O$17</c:f>
              <c:numCache>
                <c:formatCode>0%</c:formatCode>
                <c:ptCount val="2"/>
                <c:pt idx="0">
                  <c:v>4.5871293280145859E-4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'GR La7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Tg'!$N$18:$O$18</c:f>
              <c:numCache>
                <c:formatCode>0%</c:formatCode>
                <c:ptCount val="2"/>
                <c:pt idx="0">
                  <c:v>0.13806097978759849</c:v>
                </c:pt>
                <c:pt idx="1">
                  <c:v>0.14706529875390781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'GR La7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Tg'!$N$19:$O$19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'GR La7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Tg'!$N$20:$O$20</c:f>
              <c:numCache>
                <c:formatCode>0%</c:formatCode>
                <c:ptCount val="2"/>
                <c:pt idx="0">
                  <c:v>2.2511772664193099E-2</c:v>
                </c:pt>
                <c:pt idx="1">
                  <c:v>2.6110695257804586E-2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5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790832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142241</xdr:rowOff>
    </xdr:from>
    <xdr:to>
      <xdr:col>15</xdr:col>
      <xdr:colOff>566420</xdr:colOff>
      <xdr:row>39</xdr:row>
      <xdr:rowOff>38101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17341"/>
          <a:ext cx="11272520" cy="32867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 </a:t>
          </a:r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5240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81280</xdr:colOff>
      <xdr:row>13</xdr:row>
      <xdr:rowOff>88900</xdr:rowOff>
    </xdr:from>
    <xdr:to>
      <xdr:col>2</xdr:col>
      <xdr:colOff>287020</xdr:colOff>
      <xdr:row>20</xdr:row>
      <xdr:rowOff>91440</xdr:rowOff>
    </xdr:to>
    <xdr:pic>
      <xdr:nvPicPr>
        <xdr:cNvPr id="55" name="Immagine 54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" y="2740660"/>
          <a:ext cx="3589020" cy="156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787956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787956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736585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736585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60054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5</xdr:row>
      <xdr:rowOff>92765</xdr:rowOff>
    </xdr:from>
    <xdr:to>
      <xdr:col>9</xdr:col>
      <xdr:colOff>400050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0" y="0"/>
          <a:ext cx="1160054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628296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766185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60054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390526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pSpPr/>
      </xdr:nvGrpSpPr>
      <xdr:grpSpPr>
        <a:xfrm>
          <a:off x="0" y="0"/>
          <a:ext cx="1160054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573118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230260" y="4498861"/>
          <a:ext cx="3902848" cy="1168456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95" name="Ovale 94">
          <a:extLst>
            <a:ext uri="{FF2B5EF4-FFF2-40B4-BE49-F238E27FC236}">
              <a16:creationId xmlns:a16="http://schemas.microsoft.com/office/drawing/2014/main" id="{E7B44AAD-7D02-40FD-8995-8C0B6640982A}"/>
            </a:ext>
          </a:extLst>
        </xdr:cNvPr>
        <xdr:cNvSpPr/>
      </xdr:nvSpPr>
      <xdr:spPr>
        <a:xfrm>
          <a:off x="6642100" y="1016000"/>
          <a:ext cx="452504" cy="52287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D5B3324-8F9F-4022-8F13-03D7BA8007FD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960914" y="1186543"/>
          <a:ext cx="307879" cy="217029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103" name="Ovale 102">
          <a:extLst>
            <a:ext uri="{FF2B5EF4-FFF2-40B4-BE49-F238E27FC236}">
              <a16:creationId xmlns:a16="http://schemas.microsoft.com/office/drawing/2014/main" id="{EE48B233-44B6-4C84-8CC4-94882EF3A9C6}"/>
            </a:ext>
          </a:extLst>
        </xdr:cNvPr>
        <xdr:cNvSpPr/>
      </xdr:nvSpPr>
      <xdr:spPr>
        <a:xfrm>
          <a:off x="9537700" y="914400"/>
          <a:ext cx="490604" cy="522876"/>
        </a:xfrm>
        <a:prstGeom prst="ellipse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9654093" y="11105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717186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717186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60054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pSpPr/>
      </xdr:nvGrpSpPr>
      <xdr:grpSpPr>
        <a:xfrm>
          <a:off x="0" y="0"/>
          <a:ext cx="1160054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6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60221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60054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pSpPr/>
      </xdr:nvGrpSpPr>
      <xdr:grpSpPr>
        <a:xfrm>
          <a:off x="0" y="0"/>
          <a:ext cx="1160054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65751C7-E4E0-4480-BD75-530E430E115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375022E-50CA-45BA-97E3-B7A07BC7DA71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D4C1D66-6AE5-4112-9002-5742286AEE94}"/>
            </a:ext>
          </a:extLst>
        </xdr:cNvPr>
        <xdr:cNvGrpSpPr/>
      </xdr:nvGrpSpPr>
      <xdr:grpSpPr>
        <a:xfrm>
          <a:off x="0" y="0"/>
          <a:ext cx="11573118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5A9A4A-D5E2-47F7-A1C2-4BF3A6EDC485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6C73948-575C-483E-8372-FA43E24D39E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DD0B99B-D2BF-4CB0-8765-6CFA67412E1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CE4935D-CEAB-48B6-AECB-BB9817361CAB}"/>
            </a:ext>
          </a:extLst>
        </xdr:cNvPr>
        <xdr:cNvGrpSpPr/>
      </xdr:nvGrpSpPr>
      <xdr:grpSpPr>
        <a:xfrm>
          <a:off x="6230260" y="4498861"/>
          <a:ext cx="3902848" cy="1168456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ECF56F4-5C26-44D2-AC79-888D9DB5081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C2A3868-9676-4F8F-99A4-B24B9D706A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20698135-8A24-4C07-AA34-2219938C517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B435AC3-F35D-4F82-A387-2444747A7BA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7BAE05C9-85D2-4658-80A1-B4C41C8658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578FAB33-4382-4329-91DD-A9D0DACD5D3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4A8348D-5B35-43F6-972B-48F32AD71392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16" name="Ovale 15">
          <a:extLst>
            <a:ext uri="{FF2B5EF4-FFF2-40B4-BE49-F238E27FC236}">
              <a16:creationId xmlns:a16="http://schemas.microsoft.com/office/drawing/2014/main" id="{B0EBE682-96D3-4AD3-A34D-457E1A1E9F08}"/>
            </a:ext>
          </a:extLst>
        </xdr:cNvPr>
        <xdr:cNvSpPr/>
      </xdr:nvSpPr>
      <xdr:spPr>
        <a:xfrm>
          <a:off x="5641975" y="1006475"/>
          <a:ext cx="452504" cy="52922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2132998-1F8F-4AC0-9D63-92DC8E3111A5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4FF0409E-D12C-4201-A70C-F4D0619CCBBB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6B4C71CE-4325-4DB5-A9DF-5D6F3067BA16}"/>
            </a:ext>
          </a:extLst>
        </xdr:cNvPr>
        <xdr:cNvGrpSpPr/>
      </xdr:nvGrpSpPr>
      <xdr:grpSpPr>
        <a:xfrm>
          <a:off x="2960914" y="1186543"/>
          <a:ext cx="307879" cy="217029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CB2FFC9F-259B-457A-AD7F-096ED0C0AB2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317DDC58-9EBF-4ABB-8207-0FA98F71AA6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CAAA53DB-1BF7-4407-A08A-9276E43AF98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22A4FC04-A85F-4E67-8461-DDDF6FA37964}"/>
            </a:ext>
          </a:extLst>
        </xdr:cNvPr>
        <xdr:cNvSpPr/>
      </xdr:nvSpPr>
      <xdr:spPr>
        <a:xfrm>
          <a:off x="8537575" y="901700"/>
          <a:ext cx="490604" cy="532401"/>
        </a:xfrm>
        <a:prstGeom prst="ellipse">
          <a:avLst/>
        </a:prstGeom>
        <a:gradFill>
          <a:gsLst>
            <a:gs pos="0">
              <a:schemeClr val="accent6"/>
            </a:gs>
            <a:gs pos="50000">
              <a:schemeClr val="accent6"/>
            </a:gs>
            <a:gs pos="100000">
              <a:schemeClr val="accent6"/>
            </a:gs>
          </a:gsLst>
        </a:gradFill>
        <a:ln>
          <a:solidFill>
            <a:schemeClr val="accent6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44A6D335-24B9-486B-AA3A-94BC64D578EE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GrpSpPr/>
      </xdr:nvGrpSpPr>
      <xdr:grpSpPr>
        <a:xfrm>
          <a:off x="0" y="0"/>
          <a:ext cx="11602046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B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B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B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pSpPr/>
      </xdr:nvGrpSpPr>
      <xdr:grpSpPr>
        <a:xfrm>
          <a:off x="0" y="0"/>
          <a:ext cx="11608800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C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611969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553371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609471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717186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584643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GrpSpPr/>
      </xdr:nvGrpSpPr>
      <xdr:grpSpPr>
        <a:xfrm>
          <a:off x="0" y="0"/>
          <a:ext cx="11584643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602046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1717186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58464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GrpSpPr/>
      </xdr:nvGrpSpPr>
      <xdr:grpSpPr>
        <a:xfrm>
          <a:off x="0" y="0"/>
          <a:ext cx="11584643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4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4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4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GrpSpPr/>
      </xdr:nvGrpSpPr>
      <xdr:grpSpPr>
        <a:xfrm>
          <a:off x="0" y="0"/>
          <a:ext cx="11717186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58464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787958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419100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GrpSpPr/>
      </xdr:nvGrpSpPr>
      <xdr:grpSpPr>
        <a:xfrm>
          <a:off x="0" y="0"/>
          <a:ext cx="11584643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7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7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7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746786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717186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58464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GrpSpPr/>
      </xdr:nvGrpSpPr>
      <xdr:grpSpPr>
        <a:xfrm>
          <a:off x="0" y="0"/>
          <a:ext cx="11584643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B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B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B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GrpSpPr/>
      </xdr:nvGrpSpPr>
      <xdr:grpSpPr>
        <a:xfrm>
          <a:off x="0" y="0"/>
          <a:ext cx="11746786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58464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GrpSpPr/>
      </xdr:nvGrpSpPr>
      <xdr:grpSpPr>
        <a:xfrm>
          <a:off x="0" y="0"/>
          <a:ext cx="11584643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E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E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E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65692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pSpPr/>
      </xdr:nvGrpSpPr>
      <xdr:grpSpPr>
        <a:xfrm>
          <a:off x="0" y="0"/>
          <a:ext cx="1165692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787958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GrpSpPr/>
      </xdr:nvGrpSpPr>
      <xdr:grpSpPr>
        <a:xfrm>
          <a:off x="0" y="0"/>
          <a:ext cx="1165692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GrpSpPr/>
      </xdr:nvGrpSpPr>
      <xdr:grpSpPr>
        <a:xfrm>
          <a:off x="0" y="0"/>
          <a:ext cx="1165692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15" name="Gruppo 14">
          <a:extLst>
            <a:ext uri="{FF2B5EF4-FFF2-40B4-BE49-F238E27FC236}">
              <a16:creationId xmlns:a16="http://schemas.microsoft.com/office/drawing/2014/main" id="{00000000-0008-0000-3300-00000F000000}"/>
            </a:ext>
          </a:extLst>
        </xdr:cNvPr>
        <xdr:cNvGrpSpPr/>
      </xdr:nvGrpSpPr>
      <xdr:grpSpPr>
        <a:xfrm>
          <a:off x="0" y="0"/>
          <a:ext cx="11609471" cy="76200"/>
          <a:chOff x="38100" y="47625"/>
          <a:chExt cx="11683334" cy="72000"/>
        </a:xfrm>
      </xdr:grpSpPr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id="{00000000-0008-0000-3300-000010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id="{00000000-0008-0000-3300-000011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8" name="Rettangolo 17">
            <a:extLst>
              <a:ext uri="{FF2B5EF4-FFF2-40B4-BE49-F238E27FC236}">
                <a16:creationId xmlns:a16="http://schemas.microsoft.com/office/drawing/2014/main" id="{00000000-0008-0000-3300-000012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GrpSpPr/>
      </xdr:nvGrpSpPr>
      <xdr:grpSpPr>
        <a:xfrm>
          <a:off x="0" y="0"/>
          <a:ext cx="1165692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pSpPr/>
      </xdr:nvGrpSpPr>
      <xdr:grpSpPr>
        <a:xfrm>
          <a:off x="0" y="0"/>
          <a:ext cx="1165692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GrpSpPr/>
      </xdr:nvGrpSpPr>
      <xdr:grpSpPr>
        <a:xfrm>
          <a:off x="0" y="0"/>
          <a:ext cx="1165692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pSpPr/>
      </xdr:nvGrpSpPr>
      <xdr:grpSpPr>
        <a:xfrm>
          <a:off x="0" y="0"/>
          <a:ext cx="1165692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3800-00000B000000}"/>
            </a:ext>
          </a:extLst>
        </xdr:cNvPr>
        <xdr:cNvGrpSpPr/>
      </xdr:nvGrpSpPr>
      <xdr:grpSpPr>
        <a:xfrm>
          <a:off x="0" y="0"/>
          <a:ext cx="11573471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38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38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38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GrpSpPr/>
      </xdr:nvGrpSpPr>
      <xdr:grpSpPr>
        <a:xfrm>
          <a:off x="0" y="0"/>
          <a:ext cx="1165692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GrpSpPr/>
      </xdr:nvGrpSpPr>
      <xdr:grpSpPr>
        <a:xfrm>
          <a:off x="0" y="0"/>
          <a:ext cx="1165692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736585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3B00-00000B000000}"/>
            </a:ext>
          </a:extLst>
        </xdr:cNvPr>
        <xdr:cNvGrpSpPr/>
      </xdr:nvGrpSpPr>
      <xdr:grpSpPr>
        <a:xfrm>
          <a:off x="0" y="0"/>
          <a:ext cx="11573471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3B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3B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3B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GrpSpPr/>
      </xdr:nvGrpSpPr>
      <xdr:grpSpPr>
        <a:xfrm>
          <a:off x="0" y="0"/>
          <a:ext cx="1165692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GrpSpPr/>
      </xdr:nvGrpSpPr>
      <xdr:grpSpPr>
        <a:xfrm>
          <a:off x="0" y="0"/>
          <a:ext cx="1165692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65692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65692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4000-00000B000000}"/>
            </a:ext>
          </a:extLst>
        </xdr:cNvPr>
        <xdr:cNvGrpSpPr/>
      </xdr:nvGrpSpPr>
      <xdr:grpSpPr>
        <a:xfrm>
          <a:off x="0" y="0"/>
          <a:ext cx="11573471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4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4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4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65692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4200-00000B000000}"/>
            </a:ext>
          </a:extLst>
        </xdr:cNvPr>
        <xdr:cNvGrpSpPr/>
      </xdr:nvGrpSpPr>
      <xdr:grpSpPr>
        <a:xfrm>
          <a:off x="0" y="0"/>
          <a:ext cx="11573471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42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42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42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736585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60054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6</xdr:row>
      <xdr:rowOff>7040</xdr:rowOff>
    </xdr:from>
    <xdr:to>
      <xdr:col>9</xdr:col>
      <xdr:colOff>419099</xdr:colOff>
      <xdr:row>34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600543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tabSelected="1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2" customWidth="1"/>
    <col min="2" max="16" width="8.54296875" style="2" customWidth="1"/>
    <col min="17" max="16384" width="9.08984375" style="2"/>
  </cols>
  <sheetData>
    <row r="1" spans="1:20" ht="12.75" customHeight="1" x14ac:dyDescent="0.25">
      <c r="A1" s="49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51"/>
      <c r="N1" s="51"/>
      <c r="O1" s="51"/>
      <c r="P1" s="51"/>
    </row>
    <row r="2" spans="1:20" ht="12.75" customHeight="1" x14ac:dyDescent="0.25">
      <c r="A2" s="49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51"/>
      <c r="N2" s="51"/>
      <c r="O2" s="51"/>
      <c r="P2" s="51"/>
    </row>
    <row r="3" spans="1:20" ht="12.75" customHeight="1" x14ac:dyDescent="0.25">
      <c r="A3" s="49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51"/>
      <c r="N3" s="51"/>
      <c r="O3" s="51"/>
      <c r="P3" s="51"/>
    </row>
    <row r="4" spans="1:20" ht="18" customHeight="1" x14ac:dyDescent="0.25">
      <c r="A4" s="250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</row>
    <row r="5" spans="1:20" ht="1.25" customHeight="1" x14ac:dyDescent="0.2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20" s="9" customFormat="1" ht="17.399999999999999" customHeight="1" x14ac:dyDescent="0.25">
      <c r="A6" s="54"/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</row>
    <row r="7" spans="1:20" s="10" customFormat="1" ht="17.399999999999999" customHeight="1" x14ac:dyDescent="0.25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R7" s="9"/>
      <c r="S7" s="48"/>
      <c r="T7" s="48"/>
    </row>
    <row r="8" spans="1:20" s="10" customFormat="1" ht="27" customHeight="1" x14ac:dyDescent="0.25">
      <c r="A8" s="169" t="s">
        <v>184</v>
      </c>
      <c r="B8" s="58"/>
      <c r="C8" s="59"/>
      <c r="D8" s="59"/>
      <c r="E8" s="58"/>
      <c r="F8" s="59"/>
      <c r="G8" s="59"/>
      <c r="H8" s="58"/>
      <c r="I8" s="59"/>
      <c r="J8" s="59"/>
      <c r="K8" s="58"/>
      <c r="L8" s="59"/>
      <c r="M8" s="59"/>
      <c r="N8" s="58"/>
      <c r="O8" s="59"/>
      <c r="P8" s="59"/>
      <c r="R8" s="9"/>
      <c r="S8" s="48"/>
      <c r="T8" s="48"/>
    </row>
    <row r="9" spans="1:20" s="10" customFormat="1" ht="17.399999999999999" customHeight="1" x14ac:dyDescent="0.25">
      <c r="A9" s="57"/>
      <c r="B9" s="58"/>
      <c r="C9" s="59"/>
      <c r="D9" s="59"/>
      <c r="E9" s="58"/>
      <c r="F9" s="59"/>
      <c r="G9" s="59"/>
      <c r="H9" s="58"/>
      <c r="I9" s="59"/>
      <c r="J9" s="59"/>
      <c r="K9" s="58"/>
      <c r="L9" s="59"/>
      <c r="M9" s="59"/>
      <c r="N9" s="58"/>
      <c r="O9" s="59"/>
      <c r="P9" s="59"/>
      <c r="R9" s="9"/>
      <c r="S9" s="48"/>
      <c r="T9" s="48"/>
    </row>
    <row r="10" spans="1:20" s="10" customFormat="1" ht="17.399999999999999" customHeight="1" x14ac:dyDescent="0.25">
      <c r="A10" s="57"/>
      <c r="B10" s="58"/>
      <c r="C10" s="59"/>
      <c r="D10" s="59"/>
      <c r="E10" s="58"/>
      <c r="F10" s="59"/>
      <c r="G10" s="59"/>
      <c r="H10" s="58"/>
      <c r="I10" s="59"/>
      <c r="J10" s="59"/>
      <c r="K10" s="58"/>
      <c r="L10" s="59"/>
      <c r="M10" s="59"/>
      <c r="N10" s="58"/>
      <c r="O10" s="59"/>
      <c r="P10" s="59"/>
      <c r="R10" s="9"/>
      <c r="S10" s="48"/>
      <c r="T10" s="48"/>
    </row>
    <row r="11" spans="1:20" s="10" customFormat="1" ht="17.399999999999999" customHeight="1" x14ac:dyDescent="0.25">
      <c r="A11" s="57"/>
      <c r="B11" s="58"/>
      <c r="C11" s="59"/>
      <c r="D11" s="59"/>
      <c r="E11" s="58"/>
      <c r="F11" s="59"/>
      <c r="G11" s="59"/>
      <c r="H11" s="58"/>
      <c r="I11" s="59"/>
      <c r="J11" s="59"/>
      <c r="K11" s="58"/>
      <c r="L11" s="59"/>
      <c r="M11" s="59"/>
      <c r="N11" s="58"/>
      <c r="O11" s="59"/>
      <c r="P11" s="59"/>
    </row>
    <row r="12" spans="1:20" s="10" customFormat="1" ht="17.399999999999999" customHeight="1" x14ac:dyDescent="0.25">
      <c r="A12" s="57"/>
      <c r="B12" s="58"/>
      <c r="C12" s="59"/>
      <c r="D12" s="59"/>
      <c r="E12" s="58"/>
      <c r="F12" s="59"/>
      <c r="G12" s="59"/>
      <c r="H12" s="58"/>
      <c r="I12" s="59"/>
      <c r="J12" s="59"/>
      <c r="K12" s="58"/>
      <c r="L12" s="59"/>
      <c r="M12" s="59"/>
      <c r="N12" s="58"/>
      <c r="O12" s="59"/>
      <c r="P12" s="59"/>
    </row>
    <row r="13" spans="1:20" s="10" customFormat="1" ht="17.399999999999999" customHeight="1" x14ac:dyDescent="0.25">
      <c r="A13" s="57"/>
      <c r="B13" s="58"/>
      <c r="C13" s="59"/>
      <c r="D13" s="59"/>
      <c r="E13" s="58"/>
      <c r="F13" s="59"/>
      <c r="G13" s="59"/>
      <c r="H13" s="58"/>
      <c r="I13" s="59"/>
      <c r="J13" s="59"/>
      <c r="K13" s="58"/>
      <c r="L13" s="59"/>
      <c r="M13" s="59"/>
      <c r="N13" s="58"/>
      <c r="O13" s="59"/>
      <c r="P13" s="59"/>
    </row>
    <row r="14" spans="1:20" s="10" customFormat="1" ht="17.399999999999999" customHeight="1" x14ac:dyDescent="0.25">
      <c r="A14" s="57"/>
      <c r="B14" s="58"/>
      <c r="C14" s="59"/>
      <c r="D14" s="59"/>
      <c r="E14" s="58"/>
      <c r="F14" s="59"/>
      <c r="G14" s="59"/>
      <c r="H14" s="58"/>
      <c r="I14" s="59"/>
      <c r="J14" s="59"/>
      <c r="K14" s="58"/>
      <c r="L14" s="59"/>
      <c r="M14" s="59"/>
      <c r="N14" s="58"/>
      <c r="O14" s="59"/>
      <c r="P14" s="59"/>
    </row>
    <row r="15" spans="1:20" s="10" customFormat="1" ht="17.399999999999999" customHeight="1" x14ac:dyDescent="0.25">
      <c r="A15" s="57"/>
      <c r="B15" s="58"/>
      <c r="C15" s="59"/>
      <c r="D15" s="59"/>
      <c r="E15" s="58"/>
      <c r="F15" s="59"/>
      <c r="G15" s="59"/>
      <c r="H15" s="58"/>
      <c r="I15" s="59"/>
      <c r="J15" s="59"/>
      <c r="K15" s="58"/>
      <c r="L15" s="59"/>
      <c r="M15" s="59"/>
      <c r="N15" s="58"/>
      <c r="O15" s="59"/>
      <c r="P15" s="59"/>
    </row>
    <row r="16" spans="1:20" s="10" customFormat="1" ht="17.399999999999999" customHeight="1" x14ac:dyDescent="0.25">
      <c r="A16" s="57"/>
      <c r="B16" s="58"/>
      <c r="C16" s="59"/>
      <c r="D16" s="59"/>
      <c r="E16" s="58"/>
      <c r="F16" s="59"/>
      <c r="G16" s="59"/>
      <c r="H16" s="58"/>
      <c r="I16" s="59"/>
      <c r="J16" s="59"/>
      <c r="K16" s="58"/>
      <c r="L16" s="59"/>
      <c r="M16" s="59"/>
      <c r="N16" s="58"/>
      <c r="O16" s="59"/>
      <c r="P16" s="59"/>
    </row>
    <row r="17" spans="1:16" s="10" customFormat="1" ht="17.399999999999999" customHeight="1" x14ac:dyDescent="0.25">
      <c r="A17" s="57"/>
      <c r="B17" s="58"/>
      <c r="C17" s="59"/>
      <c r="D17" s="59"/>
      <c r="E17" s="58"/>
      <c r="F17" s="59"/>
      <c r="G17" s="59"/>
      <c r="H17" s="58"/>
      <c r="I17" s="59"/>
      <c r="J17" s="59"/>
      <c r="K17" s="58"/>
      <c r="L17" s="59"/>
      <c r="M17" s="59"/>
      <c r="N17" s="58"/>
      <c r="O17" s="59"/>
      <c r="P17" s="59"/>
    </row>
    <row r="18" spans="1:16" s="10" customFormat="1" ht="17.399999999999999" customHeight="1" x14ac:dyDescent="0.25">
      <c r="A18" s="57"/>
      <c r="B18" s="58"/>
      <c r="C18" s="59"/>
      <c r="D18" s="59"/>
      <c r="E18" s="58"/>
      <c r="F18" s="59"/>
      <c r="G18" s="59"/>
      <c r="H18" s="58"/>
      <c r="I18" s="59"/>
      <c r="J18" s="59"/>
      <c r="K18" s="58"/>
      <c r="L18" s="59"/>
      <c r="M18" s="59"/>
      <c r="N18" s="58"/>
      <c r="O18" s="59"/>
      <c r="P18" s="59"/>
    </row>
    <row r="19" spans="1:16" s="10" customFormat="1" ht="17.399999999999999" customHeight="1" x14ac:dyDescent="0.25">
      <c r="A19" s="57"/>
      <c r="B19" s="58"/>
      <c r="C19" s="59"/>
      <c r="D19" s="59"/>
      <c r="E19" s="58"/>
      <c r="F19" s="59"/>
      <c r="G19" s="59"/>
      <c r="H19" s="58"/>
      <c r="I19" s="59"/>
      <c r="J19" s="59"/>
      <c r="K19" s="58"/>
      <c r="L19" s="59"/>
      <c r="M19" s="59"/>
      <c r="N19" s="58"/>
      <c r="O19" s="59"/>
      <c r="P19" s="59"/>
    </row>
    <row r="20" spans="1:16" s="10" customFormat="1" ht="17.399999999999999" customHeight="1" x14ac:dyDescent="0.25">
      <c r="A20" s="57"/>
      <c r="B20" s="58"/>
      <c r="C20" s="59"/>
      <c r="D20" s="59"/>
      <c r="E20" s="58"/>
      <c r="F20" s="59"/>
      <c r="G20" s="59"/>
      <c r="H20" s="58"/>
      <c r="I20" s="59"/>
      <c r="J20" s="59"/>
      <c r="K20" s="58"/>
      <c r="L20" s="59"/>
      <c r="M20" s="59"/>
      <c r="N20" s="58"/>
      <c r="O20" s="59"/>
      <c r="P20" s="59"/>
    </row>
    <row r="21" spans="1:16" s="9" customFormat="1" ht="17.399999999999999" customHeight="1" x14ac:dyDescent="0.25">
      <c r="A21" s="60"/>
      <c r="B21" s="61"/>
      <c r="C21" s="62"/>
      <c r="D21" s="62"/>
      <c r="E21" s="61"/>
      <c r="F21" s="62"/>
      <c r="G21" s="62"/>
      <c r="H21" s="61"/>
      <c r="I21" s="62"/>
      <c r="J21" s="62"/>
      <c r="K21" s="61"/>
      <c r="L21" s="62"/>
      <c r="M21" s="62"/>
      <c r="N21" s="61"/>
      <c r="O21" s="62"/>
      <c r="P21" s="62"/>
    </row>
    <row r="22" spans="1:16" s="3" customFormat="1" ht="2.15" customHeight="1" x14ac:dyDescent="0.2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s="9" customFormat="1" ht="17.399999999999999" customHeight="1" x14ac:dyDescent="0.25">
      <c r="A23" s="60"/>
      <c r="B23" s="56"/>
      <c r="C23" s="56"/>
      <c r="D23" s="56"/>
      <c r="E23" s="68"/>
      <c r="F23" s="68"/>
      <c r="G23" s="69"/>
      <c r="H23" s="56"/>
      <c r="I23" s="56"/>
      <c r="J23" s="56"/>
      <c r="K23" s="56"/>
      <c r="L23" s="56"/>
      <c r="M23" s="56"/>
      <c r="N23" s="56"/>
      <c r="O23" s="56"/>
      <c r="P23" s="56"/>
    </row>
    <row r="24" spans="1:16" s="9" customFormat="1" ht="17.399999999999999" customHeight="1" x14ac:dyDescent="0.25">
      <c r="A24" s="65"/>
      <c r="B24" s="58"/>
      <c r="C24" s="59"/>
      <c r="D24" s="59"/>
      <c r="E24" s="149"/>
      <c r="F24" s="70"/>
      <c r="G24" s="69"/>
      <c r="H24" s="58"/>
      <c r="I24" s="59"/>
      <c r="J24" s="59"/>
      <c r="K24" s="58"/>
      <c r="L24" s="59"/>
      <c r="M24" s="59"/>
      <c r="N24" s="58"/>
      <c r="O24" s="59"/>
      <c r="P24" s="59"/>
    </row>
    <row r="25" spans="1:16" s="9" customFormat="1" ht="17.399999999999999" customHeight="1" x14ac:dyDescent="0.25">
      <c r="A25" s="65"/>
      <c r="B25" s="58"/>
      <c r="C25" s="59"/>
      <c r="D25" s="59"/>
      <c r="E25" s="149"/>
      <c r="F25" s="70"/>
      <c r="G25" s="69"/>
      <c r="H25" s="58"/>
      <c r="I25" s="59"/>
      <c r="J25" s="59"/>
      <c r="K25" s="58"/>
      <c r="L25" s="59"/>
      <c r="M25" s="59"/>
      <c r="N25" s="58"/>
      <c r="O25" s="59"/>
      <c r="P25" s="59"/>
    </row>
    <row r="26" spans="1:16" s="9" customFormat="1" ht="17.399999999999999" customHeight="1" x14ac:dyDescent="0.25">
      <c r="A26" s="65"/>
      <c r="B26" s="58"/>
      <c r="C26" s="59"/>
      <c r="D26" s="59"/>
      <c r="E26" s="149"/>
      <c r="F26" s="70"/>
      <c r="G26" s="69"/>
      <c r="H26" s="58"/>
      <c r="I26" s="59"/>
      <c r="J26" s="59"/>
      <c r="K26" s="58"/>
      <c r="L26" s="59"/>
      <c r="M26" s="59"/>
      <c r="N26" s="58"/>
      <c r="O26" s="59"/>
      <c r="P26" s="59"/>
    </row>
    <row r="27" spans="1:16" s="9" customFormat="1" ht="17.399999999999999" customHeight="1" x14ac:dyDescent="0.25">
      <c r="A27" s="65"/>
      <c r="B27" s="58"/>
      <c r="C27" s="59"/>
      <c r="D27" s="59"/>
      <c r="E27" s="149"/>
      <c r="F27" s="70"/>
      <c r="G27" s="69"/>
      <c r="H27" s="58"/>
      <c r="I27" s="59"/>
      <c r="J27" s="59"/>
      <c r="K27" s="58"/>
      <c r="L27" s="59"/>
      <c r="M27" s="59"/>
      <c r="N27" s="58"/>
      <c r="O27" s="59"/>
      <c r="P27" s="59"/>
    </row>
    <row r="28" spans="1:16" s="9" customFormat="1" ht="17.399999999999999" customHeight="1" x14ac:dyDescent="0.25">
      <c r="A28" s="65"/>
      <c r="B28" s="58"/>
      <c r="C28" s="59"/>
      <c r="D28" s="59"/>
      <c r="E28" s="58"/>
      <c r="F28" s="70"/>
      <c r="G28" s="70"/>
      <c r="H28" s="58"/>
      <c r="I28" s="59"/>
      <c r="J28" s="59"/>
      <c r="K28" s="58"/>
      <c r="L28" s="59"/>
      <c r="M28" s="59"/>
      <c r="N28" s="58"/>
      <c r="O28" s="59"/>
      <c r="P28" s="59"/>
    </row>
    <row r="29" spans="1:16" s="9" customFormat="1" ht="17.399999999999999" customHeight="1" x14ac:dyDescent="0.25">
      <c r="A29" s="65"/>
      <c r="B29" s="58"/>
      <c r="C29" s="59"/>
      <c r="D29" s="59"/>
      <c r="E29" s="58"/>
      <c r="F29" s="59"/>
      <c r="G29" s="59"/>
      <c r="H29" s="58"/>
      <c r="I29" s="59"/>
      <c r="J29" s="59"/>
      <c r="K29" s="58"/>
      <c r="L29" s="59"/>
      <c r="M29" s="59"/>
      <c r="N29" s="58"/>
      <c r="O29" s="59"/>
      <c r="P29" s="59"/>
    </row>
    <row r="30" spans="1:16" ht="3" customHeight="1" x14ac:dyDescent="0.25">
      <c r="A30" s="249"/>
      <c r="B30" s="249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</row>
    <row r="31" spans="1:16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1:16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</row>
    <row r="34" spans="1:16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</row>
    <row r="35" spans="1:16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2:P34"/>
  <sheetViews>
    <sheetView showGridLines="0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2" customWidth="1"/>
    <col min="2" max="16" width="8.54296875" style="2" customWidth="1"/>
    <col min="17" max="16384" width="9.08984375" style="2"/>
  </cols>
  <sheetData>
    <row r="2" spans="1:16" ht="12.75" customHeight="1" x14ac:dyDescent="0.25">
      <c r="A2" s="127" t="s">
        <v>121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62" t="s">
        <v>199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16" s="9" customFormat="1" ht="17.399999999999999" customHeight="1" x14ac:dyDescent="0.25">
      <c r="A4" s="80"/>
      <c r="B4" s="263" t="s">
        <v>10</v>
      </c>
      <c r="C4" s="264"/>
      <c r="D4" s="264"/>
      <c r="E4" s="263" t="s">
        <v>11</v>
      </c>
      <c r="F4" s="264"/>
      <c r="G4" s="264"/>
      <c r="H4" s="263" t="s">
        <v>12</v>
      </c>
      <c r="I4" s="264"/>
      <c r="J4" s="264"/>
      <c r="K4" s="263" t="s">
        <v>13</v>
      </c>
      <c r="L4" s="264"/>
      <c r="M4" s="264"/>
      <c r="N4" s="263" t="s">
        <v>3</v>
      </c>
      <c r="O4" s="263"/>
      <c r="P4" s="263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20" t="s">
        <v>39</v>
      </c>
      <c r="B6" s="221">
        <v>1.3159722089767456E-2</v>
      </c>
      <c r="C6" s="222">
        <v>15.734846115112305</v>
      </c>
      <c r="D6" s="222">
        <v>9.4924030303955078</v>
      </c>
      <c r="E6" s="221">
        <v>3.7268518935889006E-3</v>
      </c>
      <c r="F6" s="222">
        <v>8.3139686584472656</v>
      </c>
      <c r="G6" s="222">
        <v>4.3684711456298828</v>
      </c>
      <c r="H6" s="221">
        <v>2.9398147016763687E-3</v>
      </c>
      <c r="I6" s="222">
        <v>11.086861610412598</v>
      </c>
      <c r="J6" s="222">
        <v>4.6976141929626465</v>
      </c>
      <c r="K6" s="221">
        <v>5.1550924777984619E-2</v>
      </c>
      <c r="L6" s="222">
        <v>9.5040969848632813</v>
      </c>
      <c r="M6" s="222">
        <v>5.330939769744873</v>
      </c>
      <c r="N6" s="221">
        <v>7.1377314627170563E-2</v>
      </c>
      <c r="O6" s="222">
        <v>10.235005378723145</v>
      </c>
      <c r="P6" s="222">
        <v>5.6940522193908691</v>
      </c>
    </row>
    <row r="7" spans="1:16" s="10" customFormat="1" ht="17.399999999999999" customHeight="1" x14ac:dyDescent="0.25">
      <c r="A7" s="215" t="s">
        <v>40</v>
      </c>
      <c r="B7" s="216">
        <v>8.2291662693023682E-3</v>
      </c>
      <c r="C7" s="217">
        <v>9.8394689559936523</v>
      </c>
      <c r="D7" s="217">
        <v>5.935882568359375</v>
      </c>
      <c r="E7" s="216">
        <v>6.7939814180135727E-3</v>
      </c>
      <c r="F7" s="217">
        <v>15.156209945678711</v>
      </c>
      <c r="G7" s="217">
        <v>7.9636411666870117</v>
      </c>
      <c r="H7" s="216">
        <v>3.5763888154178858E-3</v>
      </c>
      <c r="I7" s="217">
        <v>13.487560272216797</v>
      </c>
      <c r="J7" s="217">
        <v>5.7148141860961914</v>
      </c>
      <c r="K7" s="216">
        <v>8.8935181498527527E-2</v>
      </c>
      <c r="L7" s="217">
        <v>16.396381378173828</v>
      </c>
      <c r="M7" s="217">
        <v>9.1968879699707031</v>
      </c>
      <c r="N7" s="216">
        <v>0.10753472149372101</v>
      </c>
      <c r="O7" s="217">
        <v>15.419723510742188</v>
      </c>
      <c r="P7" s="217">
        <v>8.5784721374511719</v>
      </c>
    </row>
    <row r="8" spans="1:16" s="10" customFormat="1" ht="17.399999999999999" customHeight="1" x14ac:dyDescent="0.25">
      <c r="A8" s="220" t="s">
        <v>41</v>
      </c>
      <c r="B8" s="221">
        <v>1.5034722164273262E-2</v>
      </c>
      <c r="C8" s="222">
        <v>17.976751327514648</v>
      </c>
      <c r="D8" s="222">
        <v>10.844882011413574</v>
      </c>
      <c r="E8" s="221">
        <v>6.1342590488493443E-3</v>
      </c>
      <c r="F8" s="222">
        <v>13.684482574462891</v>
      </c>
      <c r="G8" s="222">
        <v>7.190340518951416</v>
      </c>
      <c r="H8" s="221">
        <v>4.7800927422940731E-3</v>
      </c>
      <c r="I8" s="222">
        <v>18.027063369750977</v>
      </c>
      <c r="J8" s="222">
        <v>7.6382465362548828</v>
      </c>
      <c r="K8" s="221">
        <v>0.11682870239019394</v>
      </c>
      <c r="L8" s="222">
        <v>21.538921356201172</v>
      </c>
      <c r="M8" s="222">
        <v>12.081388473510742</v>
      </c>
      <c r="N8" s="221">
        <v>0.14277777075767517</v>
      </c>
      <c r="O8" s="222">
        <v>20.473329544067383</v>
      </c>
      <c r="P8" s="222">
        <v>11.389950752258301</v>
      </c>
    </row>
    <row r="9" spans="1:16" s="10" customFormat="1" ht="17.399999999999999" customHeight="1" x14ac:dyDescent="0.25">
      <c r="A9" s="215" t="s">
        <v>42</v>
      </c>
      <c r="B9" s="216">
        <v>1.4826389029622078E-2</v>
      </c>
      <c r="C9" s="217">
        <v>17.727649688720703</v>
      </c>
      <c r="D9" s="217">
        <v>10.694606781005859</v>
      </c>
      <c r="E9" s="216">
        <v>7.5115738436579704E-3</v>
      </c>
      <c r="F9" s="217">
        <v>16.757036209106445</v>
      </c>
      <c r="G9" s="217">
        <v>8.8047752380371094</v>
      </c>
      <c r="H9" s="216">
        <v>6.6203703172504902E-3</v>
      </c>
      <c r="I9" s="217">
        <v>24.967262268066406</v>
      </c>
      <c r="J9" s="217">
        <v>10.578879356384277</v>
      </c>
      <c r="K9" s="216">
        <v>0.1213657408952713</v>
      </c>
      <c r="L9" s="217">
        <v>22.375383377075195</v>
      </c>
      <c r="M9" s="217">
        <v>12.550568580627441</v>
      </c>
      <c r="N9" s="216">
        <v>0.15032407641410828</v>
      </c>
      <c r="O9" s="217">
        <v>21.555416107177734</v>
      </c>
      <c r="P9" s="217">
        <v>11.991949081420898</v>
      </c>
    </row>
    <row r="10" spans="1:16" s="10" customFormat="1" ht="17.399999999999999" customHeight="1" x14ac:dyDescent="0.25">
      <c r="A10" s="220" t="s">
        <v>43</v>
      </c>
      <c r="B10" s="221">
        <v>5.486111156642437E-3</v>
      </c>
      <c r="C10" s="222">
        <v>6.5596456527709961</v>
      </c>
      <c r="D10" s="222">
        <v>3.9572548866271973</v>
      </c>
      <c r="E10" s="221">
        <v>7.2337961755692959E-3</v>
      </c>
      <c r="F10" s="222">
        <v>16.137361526489258</v>
      </c>
      <c r="G10" s="222">
        <v>8.4791755676269531</v>
      </c>
      <c r="H10" s="221">
        <v>1.2268518330529332E-3</v>
      </c>
      <c r="I10" s="222">
        <v>4.626800537109375</v>
      </c>
      <c r="J10" s="222">
        <v>1.9604216814041138</v>
      </c>
      <c r="K10" s="221">
        <v>3.759259358048439E-2</v>
      </c>
      <c r="L10" s="222">
        <v>6.9306931495666504</v>
      </c>
      <c r="M10" s="222">
        <v>3.8874924182891846</v>
      </c>
      <c r="N10" s="221">
        <v>5.1539350301027298E-2</v>
      </c>
      <c r="O10" s="222">
        <v>7.390380859375</v>
      </c>
      <c r="P10" s="222">
        <v>4.1114988327026367</v>
      </c>
    </row>
    <row r="11" spans="1:16" s="10" customFormat="1" ht="17.399999999999999" customHeight="1" x14ac:dyDescent="0.25">
      <c r="A11" s="215" t="s">
        <v>200</v>
      </c>
      <c r="B11" s="216">
        <v>6.3310186378657818E-3</v>
      </c>
      <c r="C11" s="217">
        <v>7.5698866844177246</v>
      </c>
      <c r="D11" s="217">
        <v>4.5667057037353516</v>
      </c>
      <c r="E11" s="216">
        <v>4.8611112870275974E-3</v>
      </c>
      <c r="F11" s="217">
        <v>10.844306945800781</v>
      </c>
      <c r="G11" s="217">
        <v>5.6980056762695313</v>
      </c>
      <c r="H11" s="216">
        <v>1.7708333907648921E-3</v>
      </c>
      <c r="I11" s="217">
        <v>6.6783065795898438</v>
      </c>
      <c r="J11" s="217">
        <v>2.8296651840209961</v>
      </c>
      <c r="K11" s="216">
        <v>6.1180554330348969E-2</v>
      </c>
      <c r="L11" s="217">
        <v>11.279446601867676</v>
      </c>
      <c r="M11" s="217">
        <v>6.3267502784729004</v>
      </c>
      <c r="N11" s="216">
        <v>7.414352148771286E-2</v>
      </c>
      <c r="O11" s="217">
        <v>10.631659507751465</v>
      </c>
      <c r="P11" s="217">
        <v>5.9147229194641113</v>
      </c>
    </row>
    <row r="12" spans="1:16" s="10" customFormat="1" ht="17.399999999999999" customHeight="1" x14ac:dyDescent="0.25">
      <c r="A12" s="220" t="s">
        <v>44</v>
      </c>
      <c r="B12" s="221">
        <v>1.1574073869269341E-4</v>
      </c>
      <c r="C12" s="222">
        <v>0.13838915526866913</v>
      </c>
      <c r="D12" s="222">
        <v>8.3486393094062805E-2</v>
      </c>
      <c r="E12" s="221"/>
      <c r="F12" s="222"/>
      <c r="G12" s="222"/>
      <c r="H12" s="221">
        <v>1.0416666918899864E-4</v>
      </c>
      <c r="I12" s="222">
        <v>0.39284154772758484</v>
      </c>
      <c r="J12" s="222">
        <v>0.16645090281963348</v>
      </c>
      <c r="K12" s="221">
        <v>2.4074073880910873E-3</v>
      </c>
      <c r="L12" s="222">
        <v>0.4438374936580658</v>
      </c>
      <c r="M12" s="222">
        <v>0.248952716588974</v>
      </c>
      <c r="N12" s="221">
        <v>2.6273147668689489E-3</v>
      </c>
      <c r="O12" s="222">
        <v>0.37673848867416382</v>
      </c>
      <c r="P12" s="222">
        <v>0.209591343998909</v>
      </c>
    </row>
    <row r="13" spans="1:16" s="10" customFormat="1" ht="17.399999999999999" customHeight="1" x14ac:dyDescent="0.25">
      <c r="A13" s="215" t="s">
        <v>201</v>
      </c>
      <c r="B13" s="216"/>
      <c r="C13" s="217"/>
      <c r="D13" s="217"/>
      <c r="E13" s="216">
        <v>8.7962963152676821E-4</v>
      </c>
      <c r="F13" s="217">
        <v>1.9623031616210938</v>
      </c>
      <c r="G13" s="217">
        <v>1.0310677289962769</v>
      </c>
      <c r="H13" s="216"/>
      <c r="I13" s="217"/>
      <c r="J13" s="217"/>
      <c r="K13" s="216">
        <v>8.7962963152676821E-4</v>
      </c>
      <c r="L13" s="217">
        <v>0.16217139363288879</v>
      </c>
      <c r="M13" s="217">
        <v>9.0963497757911682E-2</v>
      </c>
      <c r="N13" s="216">
        <v>1.7592592630535364E-3</v>
      </c>
      <c r="O13" s="217">
        <v>0.25226542353630066</v>
      </c>
      <c r="P13" s="217">
        <v>0.14034309983253479</v>
      </c>
    </row>
    <row r="14" spans="1:16" s="10" customFormat="1" ht="17.399999999999999" customHeight="1" x14ac:dyDescent="0.25">
      <c r="A14" s="220" t="s">
        <v>202</v>
      </c>
      <c r="B14" s="221"/>
      <c r="C14" s="222"/>
      <c r="D14" s="222"/>
      <c r="E14" s="221">
        <v>8.2175928400829434E-4</v>
      </c>
      <c r="F14" s="222">
        <v>1.8332042694091797</v>
      </c>
      <c r="G14" s="222">
        <v>0.9632343053817749</v>
      </c>
      <c r="H14" s="221">
        <v>8.4490742301568389E-4</v>
      </c>
      <c r="I14" s="222">
        <v>3.1863815784454346</v>
      </c>
      <c r="J14" s="222">
        <v>1.3501017093658447</v>
      </c>
      <c r="K14" s="221">
        <v>6.8287039175629616E-4</v>
      </c>
      <c r="L14" s="222">
        <v>0.12589621543884277</v>
      </c>
      <c r="M14" s="222">
        <v>7.0616394281387329E-2</v>
      </c>
      <c r="N14" s="221">
        <v>2.3495370987802744E-3</v>
      </c>
      <c r="O14" s="222">
        <v>0.33690708875656128</v>
      </c>
      <c r="P14" s="222">
        <v>0.18743190169334412</v>
      </c>
    </row>
    <row r="15" spans="1:16" s="10" customFormat="1" ht="17.399999999999999" customHeight="1" x14ac:dyDescent="0.25">
      <c r="A15" s="215" t="s">
        <v>203</v>
      </c>
      <c r="B15" s="216">
        <v>3.2523148693144321E-3</v>
      </c>
      <c r="C15" s="217">
        <v>3.8887350559234619</v>
      </c>
      <c r="D15" s="217">
        <v>2.3459675312042236</v>
      </c>
      <c r="E15" s="216">
        <v>8.1018515629693866E-5</v>
      </c>
      <c r="F15" s="217">
        <v>0.18073844909667969</v>
      </c>
      <c r="G15" s="217">
        <v>9.4966761767864227E-2</v>
      </c>
      <c r="H15" s="216">
        <v>8.1018515629693866E-5</v>
      </c>
      <c r="I15" s="217">
        <v>0.30554342269897461</v>
      </c>
      <c r="J15" s="217">
        <v>0.12946180999279022</v>
      </c>
      <c r="K15" s="216">
        <v>5.3356480784714222E-3</v>
      </c>
      <c r="L15" s="217">
        <v>0.98369753360748291</v>
      </c>
      <c r="M15" s="217">
        <v>0.55176538228988647</v>
      </c>
      <c r="N15" s="216">
        <v>8.750000037252903E-3</v>
      </c>
      <c r="O15" s="217">
        <v>1.2546885013580322</v>
      </c>
      <c r="P15" s="217">
        <v>0.69802224636077881</v>
      </c>
    </row>
    <row r="16" spans="1:16" s="10" customFormat="1" ht="17.399999999999999" customHeight="1" x14ac:dyDescent="0.25">
      <c r="A16" s="220" t="s">
        <v>178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  <c r="N16" s="221"/>
      <c r="O16" s="222"/>
      <c r="P16" s="222"/>
    </row>
    <row r="17" spans="1:16" s="10" customFormat="1" ht="17.399999999999999" customHeight="1" x14ac:dyDescent="0.25">
      <c r="A17" s="215" t="s">
        <v>204</v>
      </c>
      <c r="B17" s="216"/>
      <c r="C17" s="217"/>
      <c r="D17" s="217"/>
      <c r="E17" s="216"/>
      <c r="F17" s="217"/>
      <c r="G17" s="217"/>
      <c r="H17" s="216"/>
      <c r="I17" s="217"/>
      <c r="J17" s="217"/>
      <c r="K17" s="216"/>
      <c r="L17" s="217"/>
      <c r="M17" s="217"/>
      <c r="N17" s="216"/>
      <c r="O17" s="217"/>
      <c r="P17" s="217"/>
    </row>
    <row r="18" spans="1:16" s="10" customFormat="1" ht="17.399999999999999" customHeight="1" x14ac:dyDescent="0.25">
      <c r="A18" s="220" t="s">
        <v>205</v>
      </c>
      <c r="B18" s="221">
        <v>2.4189813993871212E-3</v>
      </c>
      <c r="C18" s="222">
        <v>2.8923332691192627</v>
      </c>
      <c r="D18" s="222">
        <v>1.7448655366897583</v>
      </c>
      <c r="E18" s="221">
        <v>3.958333283662796E-3</v>
      </c>
      <c r="F18" s="222">
        <v>8.8303642272949219</v>
      </c>
      <c r="G18" s="222">
        <v>4.6398048400878906</v>
      </c>
      <c r="H18" s="221">
        <v>4.1666667675599456E-4</v>
      </c>
      <c r="I18" s="222">
        <v>1.5713661909103394</v>
      </c>
      <c r="J18" s="222">
        <v>0.66580361127853394</v>
      </c>
      <c r="K18" s="221">
        <v>1.0115740820765495E-2</v>
      </c>
      <c r="L18" s="222">
        <v>1.8649709224700928</v>
      </c>
      <c r="M18" s="222">
        <v>1.0460802316665649</v>
      </c>
      <c r="N18" s="221">
        <v>1.6909722238779068E-2</v>
      </c>
      <c r="O18" s="222">
        <v>2.4247353076934814</v>
      </c>
      <c r="P18" s="222">
        <v>1.3489557504653931</v>
      </c>
    </row>
    <row r="19" spans="1:16" s="10" customFormat="1" ht="17.399999999999999" customHeight="1" x14ac:dyDescent="0.25">
      <c r="A19" s="215" t="s">
        <v>206</v>
      </c>
      <c r="B19" s="216">
        <v>1.0416666918899864E-4</v>
      </c>
      <c r="C19" s="217">
        <v>0.1245502382516861</v>
      </c>
      <c r="D19" s="217">
        <v>7.5137749314308167E-2</v>
      </c>
      <c r="E19" s="216"/>
      <c r="F19" s="217"/>
      <c r="G19" s="217"/>
      <c r="H19" s="216"/>
      <c r="I19" s="217"/>
      <c r="J19" s="217"/>
      <c r="K19" s="216">
        <v>1.3194443890824914E-3</v>
      </c>
      <c r="L19" s="217">
        <v>0.24325709044933319</v>
      </c>
      <c r="M19" s="217">
        <v>0.13644523918628693</v>
      </c>
      <c r="N19" s="216">
        <v>1.4236110728234053E-3</v>
      </c>
      <c r="O19" s="217">
        <v>0.20413582026958466</v>
      </c>
      <c r="P19" s="217">
        <v>0.11356711387634277</v>
      </c>
    </row>
    <row r="20" spans="1:16" s="10" customFormat="1" ht="17.399999999999999" customHeight="1" x14ac:dyDescent="0.25">
      <c r="A20" s="220" t="s">
        <v>45</v>
      </c>
      <c r="B20" s="221">
        <v>1.4675925485789776E-2</v>
      </c>
      <c r="C20" s="222">
        <v>17.547744750976563</v>
      </c>
      <c r="D20" s="222">
        <v>10.586074829101563</v>
      </c>
      <c r="E20" s="221">
        <v>2.8240741230547428E-3</v>
      </c>
      <c r="F20" s="222">
        <v>6.3000259399414063</v>
      </c>
      <c r="G20" s="222">
        <v>3.3102700710296631</v>
      </c>
      <c r="H20" s="221">
        <v>4.1550924070179462E-3</v>
      </c>
      <c r="I20" s="222">
        <v>15.670013427734375</v>
      </c>
      <c r="J20" s="222">
        <v>6.6395411491394043</v>
      </c>
      <c r="K20" s="221">
        <v>4.4212963432073593E-2</v>
      </c>
      <c r="L20" s="222">
        <v>8.1512460708618164</v>
      </c>
      <c r="M20" s="222">
        <v>4.5721125602722168</v>
      </c>
      <c r="N20" s="221">
        <v>6.5868057310581207E-2</v>
      </c>
      <c r="O20" s="222">
        <v>9.4450159072875977</v>
      </c>
      <c r="P20" s="222">
        <v>5.2545566558837891</v>
      </c>
    </row>
    <row r="21" spans="1:16" s="9" customFormat="1" ht="17.399999999999999" customHeight="1" x14ac:dyDescent="0.25">
      <c r="A21" s="72" t="s">
        <v>7</v>
      </c>
      <c r="B21" s="74">
        <v>8.3634257316589355E-2</v>
      </c>
      <c r="C21" s="75">
        <v>100</v>
      </c>
      <c r="D21" s="75">
        <v>60.327266693115234</v>
      </c>
      <c r="E21" s="74">
        <v>4.4826388359069824E-2</v>
      </c>
      <c r="F21" s="75">
        <v>100</v>
      </c>
      <c r="G21" s="75">
        <v>52.543750762939453</v>
      </c>
      <c r="H21" s="74">
        <v>2.6516202837228775E-2</v>
      </c>
      <c r="I21" s="75">
        <v>100</v>
      </c>
      <c r="J21" s="75">
        <v>42.371002197265625</v>
      </c>
      <c r="K21" s="74">
        <v>0.54240739345550537</v>
      </c>
      <c r="L21" s="75">
        <v>100</v>
      </c>
      <c r="M21" s="75">
        <v>56.090965270996094</v>
      </c>
      <c r="N21" s="74">
        <v>0.69738423824310303</v>
      </c>
      <c r="O21" s="75">
        <v>100</v>
      </c>
      <c r="P21" s="75">
        <v>55.633113861083984</v>
      </c>
    </row>
    <row r="22" spans="1:16" s="3" customFormat="1" ht="2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1:16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  <c r="N23" s="83" t="s">
        <v>5</v>
      </c>
      <c r="O23" s="83" t="s">
        <v>6</v>
      </c>
      <c r="P23" s="83" t="s">
        <v>6</v>
      </c>
    </row>
    <row r="24" spans="1:16" s="9" customFormat="1" ht="17.399999999999999" customHeight="1" x14ac:dyDescent="0.25">
      <c r="A24" s="220" t="s">
        <v>207</v>
      </c>
      <c r="B24" s="221">
        <v>9.6296295523643494E-3</v>
      </c>
      <c r="C24" s="222"/>
      <c r="D24" s="222">
        <v>6.9460678100585938</v>
      </c>
      <c r="E24" s="221">
        <v>1.1944444850087166E-2</v>
      </c>
      <c r="F24" s="222"/>
      <c r="G24" s="222">
        <v>14.000814437866211</v>
      </c>
      <c r="H24" s="221">
        <v>1.0925926268100739E-2</v>
      </c>
      <c r="I24" s="222"/>
      <c r="J24" s="222">
        <v>17.45884895324707</v>
      </c>
      <c r="K24" s="221">
        <v>0.13533565402030945</v>
      </c>
      <c r="L24" s="222"/>
      <c r="M24" s="222">
        <v>13.995212554931641</v>
      </c>
      <c r="N24" s="221">
        <v>0.16783565282821655</v>
      </c>
      <c r="O24" s="222"/>
      <c r="P24" s="222">
        <v>13.388916969299316</v>
      </c>
    </row>
    <row r="25" spans="1:16" s="9" customFormat="1" ht="17.399999999999999" customHeight="1" x14ac:dyDescent="0.25">
      <c r="A25" s="215" t="s">
        <v>208</v>
      </c>
      <c r="B25" s="216">
        <v>5.4398149950429797E-4</v>
      </c>
      <c r="C25" s="217"/>
      <c r="D25" s="217">
        <v>0.3923860490322113</v>
      </c>
      <c r="E25" s="216"/>
      <c r="F25" s="217"/>
      <c r="G25" s="217"/>
      <c r="H25" s="216">
        <v>3.4722223062999547E-4</v>
      </c>
      <c r="I25" s="217"/>
      <c r="J25" s="217">
        <v>0.55483633279800415</v>
      </c>
      <c r="K25" s="216">
        <v>5.6365742348134518E-3</v>
      </c>
      <c r="L25" s="217"/>
      <c r="M25" s="217">
        <v>0.58288449048995972</v>
      </c>
      <c r="N25" s="216">
        <v>6.527777761220932E-3</v>
      </c>
      <c r="O25" s="217"/>
      <c r="P25" s="217">
        <v>0.52074676752090454</v>
      </c>
    </row>
    <row r="26" spans="1:16" s="9" customFormat="1" ht="17.399999999999999" customHeight="1" x14ac:dyDescent="0.25">
      <c r="A26" s="220" t="s">
        <v>209</v>
      </c>
      <c r="B26" s="221"/>
      <c r="C26" s="222"/>
      <c r="D26" s="222"/>
      <c r="E26" s="221"/>
      <c r="F26" s="222"/>
      <c r="G26" s="222"/>
      <c r="H26" s="221"/>
      <c r="I26" s="222"/>
      <c r="J26" s="222"/>
      <c r="K26" s="221">
        <v>3.2407406251877546E-4</v>
      </c>
      <c r="L26" s="222"/>
      <c r="M26" s="222">
        <v>3.3512867987155914E-2</v>
      </c>
      <c r="N26" s="221">
        <v>3.2407406251877546E-4</v>
      </c>
      <c r="O26" s="222"/>
      <c r="P26" s="222">
        <v>2.585267648100853E-2</v>
      </c>
    </row>
    <row r="27" spans="1:16" s="9" customFormat="1" ht="17.399999999999999" customHeight="1" x14ac:dyDescent="0.25">
      <c r="A27" s="215" t="s">
        <v>46</v>
      </c>
      <c r="B27" s="216">
        <v>1.9305555149912834E-2</v>
      </c>
      <c r="C27" s="217"/>
      <c r="D27" s="217">
        <v>13.925530433654785</v>
      </c>
      <c r="E27" s="216">
        <v>1.0034722276031971E-2</v>
      </c>
      <c r="F27" s="217"/>
      <c r="G27" s="217">
        <v>11.762311935424805</v>
      </c>
      <c r="H27" s="216">
        <v>1.1238425970077515E-2</v>
      </c>
      <c r="I27" s="217"/>
      <c r="J27" s="217">
        <v>17.958202362060547</v>
      </c>
      <c r="K27" s="216">
        <v>9.3414351344108582E-2</v>
      </c>
      <c r="L27" s="217"/>
      <c r="M27" s="217">
        <v>9.6600837707519531</v>
      </c>
      <c r="N27" s="216">
        <v>0.13399305939674377</v>
      </c>
      <c r="O27" s="217"/>
      <c r="P27" s="217">
        <v>10.68915843963623</v>
      </c>
    </row>
    <row r="28" spans="1:16" s="9" customFormat="1" ht="17.399999999999999" customHeight="1" x14ac:dyDescent="0.25">
      <c r="A28" s="220" t="s">
        <v>47</v>
      </c>
      <c r="B28" s="221">
        <v>2.3831019178032875E-2</v>
      </c>
      <c r="C28" s="222"/>
      <c r="D28" s="222">
        <v>17.189847946166992</v>
      </c>
      <c r="E28" s="221">
        <v>1.832175999879837E-2</v>
      </c>
      <c r="F28" s="222"/>
      <c r="G28" s="222">
        <v>21.476055145263672</v>
      </c>
      <c r="H28" s="221">
        <v>1.2037036940455437E-2</v>
      </c>
      <c r="I28" s="222"/>
      <c r="J28" s="222">
        <v>19.234325408935547</v>
      </c>
      <c r="K28" s="221">
        <v>0.17402777075767517</v>
      </c>
      <c r="L28" s="222"/>
      <c r="M28" s="222">
        <v>17.996408462524414</v>
      </c>
      <c r="N28" s="221">
        <v>0.22821758687496185</v>
      </c>
      <c r="O28" s="222"/>
      <c r="P28" s="222">
        <v>18.20582389831543</v>
      </c>
    </row>
    <row r="29" spans="1:16" s="9" customFormat="1" ht="17.399999999999999" customHeight="1" x14ac:dyDescent="0.25">
      <c r="A29" s="215" t="s">
        <v>210</v>
      </c>
      <c r="B29" s="216">
        <v>1.6898148460313678E-3</v>
      </c>
      <c r="C29" s="217"/>
      <c r="D29" s="217">
        <v>1.2189012765884399</v>
      </c>
      <c r="E29" s="216">
        <v>1.8518518481869251E-4</v>
      </c>
      <c r="F29" s="217"/>
      <c r="G29" s="217">
        <v>0.21706688404083252</v>
      </c>
      <c r="H29" s="216">
        <v>1.5162037452682853E-3</v>
      </c>
      <c r="I29" s="217"/>
      <c r="J29" s="217">
        <v>2.4227852821350098</v>
      </c>
      <c r="K29" s="216">
        <v>1.5868054702877998E-2</v>
      </c>
      <c r="L29" s="217"/>
      <c r="M29" s="217">
        <v>1.6409335136413574</v>
      </c>
      <c r="N29" s="216">
        <v>1.9259259104728699E-2</v>
      </c>
      <c r="O29" s="217"/>
      <c r="P29" s="217">
        <v>1.5363876819610596</v>
      </c>
    </row>
    <row r="30" spans="1:16" s="9" customFormat="1" ht="17.399999999999999" customHeight="1" x14ac:dyDescent="0.25">
      <c r="A30" s="88" t="s">
        <v>7</v>
      </c>
      <c r="B30" s="89">
        <v>5.4999999701976776E-2</v>
      </c>
      <c r="C30" s="90"/>
      <c r="D30" s="90">
        <v>39.672733306884766</v>
      </c>
      <c r="E30" s="89">
        <v>4.0486112236976624E-2</v>
      </c>
      <c r="F30" s="90"/>
      <c r="G30" s="90">
        <v>47.456249237060547</v>
      </c>
      <c r="H30" s="89">
        <v>3.6064814776182175E-2</v>
      </c>
      <c r="I30" s="90"/>
      <c r="J30" s="90">
        <v>57.628997802734375</v>
      </c>
      <c r="K30" s="89">
        <v>0.42460647225379944</v>
      </c>
      <c r="L30" s="90"/>
      <c r="M30" s="90">
        <v>43.909034729003906</v>
      </c>
      <c r="N30" s="89">
        <v>0.55615741014480591</v>
      </c>
      <c r="O30" s="90"/>
      <c r="P30" s="90">
        <v>44.366886138916016</v>
      </c>
    </row>
    <row r="31" spans="1:16" s="3" customFormat="1" ht="2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  <c r="N31" s="78"/>
      <c r="O31" s="77"/>
      <c r="P31" s="79"/>
    </row>
    <row r="32" spans="1:16" s="9" customFormat="1" ht="17.399999999999999" customHeight="1" x14ac:dyDescent="0.25">
      <c r="A32" s="84" t="s">
        <v>7</v>
      </c>
      <c r="B32" s="85">
        <v>0.13863426446914673</v>
      </c>
      <c r="C32" s="86"/>
      <c r="D32" s="87">
        <v>100</v>
      </c>
      <c r="E32" s="85">
        <v>8.5312500596046448E-2</v>
      </c>
      <c r="F32" s="86"/>
      <c r="G32" s="87">
        <v>100</v>
      </c>
      <c r="H32" s="85">
        <v>6.258101761341095E-2</v>
      </c>
      <c r="I32" s="86"/>
      <c r="J32" s="87">
        <v>100</v>
      </c>
      <c r="K32" s="85">
        <v>0.9670138955116272</v>
      </c>
      <c r="L32" s="86"/>
      <c r="M32" s="87">
        <v>100</v>
      </c>
      <c r="N32" s="85">
        <v>1.2535417079925537</v>
      </c>
      <c r="O32" s="86"/>
      <c r="P32" s="87">
        <v>100</v>
      </c>
    </row>
    <row r="33" spans="1:16" ht="3" customHeight="1" x14ac:dyDescent="0.25">
      <c r="A33" s="265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</row>
    <row r="34" spans="1:16" ht="43.25" customHeight="1" x14ac:dyDescent="0.25">
      <c r="A34" s="260" t="s">
        <v>33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</row>
  </sheetData>
  <mergeCells count="8">
    <mergeCell ref="A33:P33"/>
    <mergeCell ref="A34:P34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2:P34"/>
  <sheetViews>
    <sheetView showGridLines="0" topLeftCell="A5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2" customWidth="1"/>
    <col min="2" max="16" width="8.54296875" style="2" customWidth="1"/>
    <col min="17" max="16384" width="9.08984375" style="2"/>
  </cols>
  <sheetData>
    <row r="2" spans="1:16" ht="12.75" customHeight="1" x14ac:dyDescent="0.25">
      <c r="A2" s="127" t="s">
        <v>122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62" t="s">
        <v>199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16" s="9" customFormat="1" ht="17.399999999999999" customHeight="1" x14ac:dyDescent="0.25">
      <c r="A4" s="80"/>
      <c r="B4" s="263" t="s">
        <v>10</v>
      </c>
      <c r="C4" s="264"/>
      <c r="D4" s="264"/>
      <c r="E4" s="263" t="s">
        <v>11</v>
      </c>
      <c r="F4" s="264"/>
      <c r="G4" s="264"/>
      <c r="H4" s="263" t="s">
        <v>12</v>
      </c>
      <c r="I4" s="264"/>
      <c r="J4" s="264"/>
      <c r="K4" s="263" t="s">
        <v>13</v>
      </c>
      <c r="L4" s="264"/>
      <c r="M4" s="264"/>
      <c r="N4" s="263" t="s">
        <v>3</v>
      </c>
      <c r="O4" s="263"/>
      <c r="P4" s="263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20" t="s">
        <v>39</v>
      </c>
      <c r="B6" s="221">
        <v>4.2048610746860504E-2</v>
      </c>
      <c r="C6" s="222">
        <v>26.151742935180664</v>
      </c>
      <c r="D6" s="222">
        <v>18.954452514648438</v>
      </c>
      <c r="E6" s="221">
        <v>4.1527777910232544E-2</v>
      </c>
      <c r="F6" s="222">
        <v>22.498119354248047</v>
      </c>
      <c r="G6" s="222">
        <v>12.224455833435059</v>
      </c>
      <c r="H6" s="221">
        <v>1.2349536642432213E-2</v>
      </c>
      <c r="I6" s="222">
        <v>26.509317398071289</v>
      </c>
      <c r="J6" s="222">
        <v>13.618378639221191</v>
      </c>
      <c r="K6" s="221">
        <v>0.16461805999279022</v>
      </c>
      <c r="L6" s="222">
        <v>19.494777679443359</v>
      </c>
      <c r="M6" s="222">
        <v>12.262898445129395</v>
      </c>
      <c r="N6" s="221">
        <v>0.26054397225379944</v>
      </c>
      <c r="O6" s="222">
        <v>21.073177337646484</v>
      </c>
      <c r="P6" s="222">
        <v>13.062197685241699</v>
      </c>
    </row>
    <row r="7" spans="1:16" s="10" customFormat="1" ht="17.399999999999999" customHeight="1" x14ac:dyDescent="0.25">
      <c r="A7" s="215" t="s">
        <v>40</v>
      </c>
      <c r="B7" s="216">
        <v>2.4374999105930328E-2</v>
      </c>
      <c r="C7" s="217">
        <v>15.159804344177246</v>
      </c>
      <c r="D7" s="217">
        <v>10.987634658813477</v>
      </c>
      <c r="E7" s="216">
        <v>3.8900464773178101E-2</v>
      </c>
      <c r="F7" s="217">
        <v>21.074743270874023</v>
      </c>
      <c r="G7" s="217">
        <v>11.451057434082031</v>
      </c>
      <c r="H7" s="216">
        <v>6.9791665300726891E-3</v>
      </c>
      <c r="I7" s="217">
        <v>14.981366157531738</v>
      </c>
      <c r="J7" s="217">
        <v>7.6962347030639648</v>
      </c>
      <c r="K7" s="216">
        <v>0.19231481850147247</v>
      </c>
      <c r="L7" s="217">
        <v>22.774747848510742</v>
      </c>
      <c r="M7" s="217">
        <v>14.326113700866699</v>
      </c>
      <c r="N7" s="216">
        <v>0.26256945729255676</v>
      </c>
      <c r="O7" s="217">
        <v>21.23699951171875</v>
      </c>
      <c r="P7" s="217">
        <v>13.163743019104004</v>
      </c>
    </row>
    <row r="8" spans="1:16" s="10" customFormat="1" ht="17.399999999999999" customHeight="1" x14ac:dyDescent="0.25">
      <c r="A8" s="220" t="s">
        <v>41</v>
      </c>
      <c r="B8" s="221">
        <v>1.3657407835125923E-2</v>
      </c>
      <c r="C8" s="222">
        <v>8.4940977096557617</v>
      </c>
      <c r="D8" s="222">
        <v>6.1564145088195801</v>
      </c>
      <c r="E8" s="221">
        <v>1.6990739852190018E-2</v>
      </c>
      <c r="F8" s="222">
        <v>9.2049160003662109</v>
      </c>
      <c r="G8" s="222">
        <v>5.001533031463623</v>
      </c>
      <c r="H8" s="221">
        <v>3.4722222480922937E-3</v>
      </c>
      <c r="I8" s="222">
        <v>7.4534163475036621</v>
      </c>
      <c r="J8" s="222">
        <v>3.8289725780487061</v>
      </c>
      <c r="K8" s="221">
        <v>7.0405095815658569E-2</v>
      </c>
      <c r="L8" s="222">
        <v>8.3376741409301758</v>
      </c>
      <c r="M8" s="222">
        <v>5.2446889877319336</v>
      </c>
      <c r="N8" s="221">
        <v>0.10452546179294586</v>
      </c>
      <c r="O8" s="222">
        <v>8.4541721343994141</v>
      </c>
      <c r="P8" s="222">
        <v>5.2403140068054199</v>
      </c>
    </row>
    <row r="9" spans="1:16" s="10" customFormat="1" ht="17.399999999999999" customHeight="1" x14ac:dyDescent="0.25">
      <c r="A9" s="215" t="s">
        <v>42</v>
      </c>
      <c r="B9" s="216">
        <v>2.8877314180135727E-2</v>
      </c>
      <c r="C9" s="217">
        <v>17.959976196289063</v>
      </c>
      <c r="D9" s="217">
        <v>13.017165184020996</v>
      </c>
      <c r="E9" s="216">
        <v>4.3171297758817673E-2</v>
      </c>
      <c r="F9" s="217">
        <v>23.388513565063477</v>
      </c>
      <c r="G9" s="217">
        <v>12.708254814147949</v>
      </c>
      <c r="H9" s="216">
        <v>1.2071759440004826E-2</v>
      </c>
      <c r="I9" s="217">
        <v>25.913043975830078</v>
      </c>
      <c r="J9" s="217">
        <v>13.312061309814453</v>
      </c>
      <c r="K9" s="216">
        <v>0.18795138597488403</v>
      </c>
      <c r="L9" s="217">
        <v>22.258010864257813</v>
      </c>
      <c r="M9" s="217">
        <v>14.001069068908691</v>
      </c>
      <c r="N9" s="216">
        <v>0.27207174897193909</v>
      </c>
      <c r="O9" s="217">
        <v>22.005559921264648</v>
      </c>
      <c r="P9" s="217">
        <v>13.640135765075684</v>
      </c>
    </row>
    <row r="10" spans="1:16" s="10" customFormat="1" ht="17.399999999999999" customHeight="1" x14ac:dyDescent="0.25">
      <c r="A10" s="220" t="s">
        <v>43</v>
      </c>
      <c r="B10" s="221">
        <v>8.6111109703779221E-3</v>
      </c>
      <c r="C10" s="222">
        <v>5.3556003570556641</v>
      </c>
      <c r="D10" s="222">
        <v>3.881671667098999</v>
      </c>
      <c r="E10" s="221">
        <v>1.3923611491918564E-2</v>
      </c>
      <c r="F10" s="222">
        <v>7.5432658195495605</v>
      </c>
      <c r="G10" s="222">
        <v>4.0986676216125488</v>
      </c>
      <c r="H10" s="221">
        <v>1.3310185167938471E-3</v>
      </c>
      <c r="I10" s="222">
        <v>2.8571429252624512</v>
      </c>
      <c r="J10" s="222">
        <v>1.4677728414535522</v>
      </c>
      <c r="K10" s="221">
        <v>4.8194445669651031E-2</v>
      </c>
      <c r="L10" s="222">
        <v>5.7073931694030762</v>
      </c>
      <c r="M10" s="222">
        <v>3.5901503562927246</v>
      </c>
      <c r="N10" s="221">
        <v>7.2060182690620422E-2</v>
      </c>
      <c r="O10" s="222">
        <v>5.8283329010009766</v>
      </c>
      <c r="P10" s="222">
        <v>3.6126890182495117</v>
      </c>
    </row>
    <row r="11" spans="1:16" s="10" customFormat="1" ht="17.399999999999999" customHeight="1" x14ac:dyDescent="0.25">
      <c r="A11" s="215" t="s">
        <v>200</v>
      </c>
      <c r="B11" s="216">
        <v>2.1087963134050369E-2</v>
      </c>
      <c r="C11" s="217">
        <v>13.115462303161621</v>
      </c>
      <c r="D11" s="217">
        <v>9.5059213638305664</v>
      </c>
      <c r="E11" s="216">
        <v>1.8634259700775146E-2</v>
      </c>
      <c r="F11" s="217">
        <v>10.095310211181641</v>
      </c>
      <c r="G11" s="217">
        <v>5.4853324890136719</v>
      </c>
      <c r="H11" s="216">
        <v>4.5717591419816017E-3</v>
      </c>
      <c r="I11" s="217">
        <v>9.813664436340332</v>
      </c>
      <c r="J11" s="217">
        <v>5.041480541229248</v>
      </c>
      <c r="K11" s="216">
        <v>9.503471851348877E-2</v>
      </c>
      <c r="L11" s="217">
        <v>11.254420280456543</v>
      </c>
      <c r="M11" s="217">
        <v>7.0794248580932617</v>
      </c>
      <c r="N11" s="216">
        <v>0.13932870328426361</v>
      </c>
      <c r="O11" s="217">
        <v>11.269108772277832</v>
      </c>
      <c r="P11" s="217">
        <v>6.9851512908935547</v>
      </c>
    </row>
    <row r="12" spans="1:16" s="10" customFormat="1" ht="17.399999999999999" customHeight="1" x14ac:dyDescent="0.25">
      <c r="A12" s="220" t="s">
        <v>44</v>
      </c>
      <c r="B12" s="221">
        <v>3.3449074253439903E-3</v>
      </c>
      <c r="C12" s="222">
        <v>2.080333948135376</v>
      </c>
      <c r="D12" s="222">
        <v>1.5077998638153076</v>
      </c>
      <c r="E12" s="221">
        <v>4.398148157633841E-4</v>
      </c>
      <c r="F12" s="222">
        <v>0.23827439546585083</v>
      </c>
      <c r="G12" s="222">
        <v>0.12946747243404388</v>
      </c>
      <c r="H12" s="221">
        <v>2.8935185400769114E-4</v>
      </c>
      <c r="I12" s="222">
        <v>0.62111800909042358</v>
      </c>
      <c r="J12" s="222">
        <v>0.31908103823661804</v>
      </c>
      <c r="K12" s="221">
        <v>7.1412036195397377E-3</v>
      </c>
      <c r="L12" s="222">
        <v>0.84569203853607178</v>
      </c>
      <c r="M12" s="222">
        <v>0.53196990489959717</v>
      </c>
      <c r="N12" s="221">
        <v>1.1215277947485447E-2</v>
      </c>
      <c r="O12" s="222">
        <v>0.90710800886154175</v>
      </c>
      <c r="P12" s="222">
        <v>0.56227046251296997</v>
      </c>
    </row>
    <row r="13" spans="1:16" s="10" customFormat="1" ht="17.399999999999999" customHeight="1" x14ac:dyDescent="0.25">
      <c r="A13" s="215" t="s">
        <v>201</v>
      </c>
      <c r="B13" s="216">
        <v>3.7037036963738501E-4</v>
      </c>
      <c r="C13" s="217">
        <v>0.23034840822219849</v>
      </c>
      <c r="D13" s="217">
        <v>0.16695362329483032</v>
      </c>
      <c r="E13" s="216">
        <v>1.2962962500751019E-3</v>
      </c>
      <c r="F13" s="217">
        <v>0.70228242874145508</v>
      </c>
      <c r="G13" s="217">
        <v>0.38158836960792542</v>
      </c>
      <c r="H13" s="216">
        <v>2.4305556144099683E-4</v>
      </c>
      <c r="I13" s="217">
        <v>0.52173912525177002</v>
      </c>
      <c r="J13" s="217">
        <v>0.26802808046340942</v>
      </c>
      <c r="K13" s="216">
        <v>2.7662036009132862E-3</v>
      </c>
      <c r="L13" s="217">
        <v>0.32758572697639465</v>
      </c>
      <c r="M13" s="217">
        <v>0.20606289803981781</v>
      </c>
      <c r="N13" s="216">
        <v>4.6759257093071938E-3</v>
      </c>
      <c r="O13" s="217">
        <v>0.37819570302963257</v>
      </c>
      <c r="P13" s="217">
        <v>0.2344244122505188</v>
      </c>
    </row>
    <row r="14" spans="1:16" s="10" customFormat="1" ht="17.399999999999999" customHeight="1" x14ac:dyDescent="0.25">
      <c r="A14" s="220" t="s">
        <v>202</v>
      </c>
      <c r="B14" s="221"/>
      <c r="C14" s="222"/>
      <c r="D14" s="222"/>
      <c r="E14" s="221">
        <v>3.4722223062999547E-5</v>
      </c>
      <c r="F14" s="222">
        <v>1.8811136484146118E-2</v>
      </c>
      <c r="G14" s="222">
        <v>1.0221117176115513E-2</v>
      </c>
      <c r="H14" s="221">
        <v>8.1018515629693866E-5</v>
      </c>
      <c r="I14" s="222">
        <v>0.17391304671764374</v>
      </c>
      <c r="J14" s="222">
        <v>8.9342691004276276E-2</v>
      </c>
      <c r="K14" s="221">
        <v>6.9444446125999093E-5</v>
      </c>
      <c r="L14" s="222">
        <v>8.2239098846912384E-3</v>
      </c>
      <c r="M14" s="222">
        <v>5.1731271669268608E-3</v>
      </c>
      <c r="N14" s="221">
        <v>1.8518518481869251E-4</v>
      </c>
      <c r="O14" s="222">
        <v>1.4978047460317612E-2</v>
      </c>
      <c r="P14" s="222">
        <v>9.2841349542140961E-3</v>
      </c>
    </row>
    <row r="15" spans="1:16" s="10" customFormat="1" ht="17.399999999999999" customHeight="1" x14ac:dyDescent="0.25">
      <c r="A15" s="215" t="s">
        <v>203</v>
      </c>
      <c r="B15" s="216">
        <v>5.7870370801538229E-4</v>
      </c>
      <c r="C15" s="217">
        <v>0.35991936922073364</v>
      </c>
      <c r="D15" s="217">
        <v>0.26086503267288208</v>
      </c>
      <c r="E15" s="216">
        <v>1.3194443890824914E-3</v>
      </c>
      <c r="F15" s="217">
        <v>0.71482318639755249</v>
      </c>
      <c r="G15" s="217">
        <v>0.38840243220329285</v>
      </c>
      <c r="H15" s="216">
        <v>3.9351850864477456E-4</v>
      </c>
      <c r="I15" s="217">
        <v>0.84472048282623291</v>
      </c>
      <c r="J15" s="217">
        <v>0.43395021557807922</v>
      </c>
      <c r="K15" s="216">
        <v>4.8032407648861408E-3</v>
      </c>
      <c r="L15" s="217">
        <v>0.56882041692733765</v>
      </c>
      <c r="M15" s="217">
        <v>0.35780796408653259</v>
      </c>
      <c r="N15" s="216">
        <v>7.0949075743556023E-3</v>
      </c>
      <c r="O15" s="217">
        <v>0.57384645938873291</v>
      </c>
      <c r="P15" s="217">
        <v>0.35569843649864197</v>
      </c>
    </row>
    <row r="16" spans="1:16" s="10" customFormat="1" ht="17.399999999999999" customHeight="1" x14ac:dyDescent="0.25">
      <c r="A16" s="220" t="s">
        <v>178</v>
      </c>
      <c r="B16" s="221"/>
      <c r="C16" s="222"/>
      <c r="D16" s="222"/>
      <c r="E16" s="221">
        <v>6.4814812503755093E-4</v>
      </c>
      <c r="F16" s="222">
        <v>0.35114121437072754</v>
      </c>
      <c r="G16" s="222">
        <v>0.19079418480396271</v>
      </c>
      <c r="H16" s="221"/>
      <c r="I16" s="222"/>
      <c r="J16" s="222"/>
      <c r="K16" s="221">
        <v>1.0300925932824612E-3</v>
      </c>
      <c r="L16" s="222">
        <v>0.12198799103498459</v>
      </c>
      <c r="M16" s="222">
        <v>7.6734721660614014E-2</v>
      </c>
      <c r="N16" s="221">
        <v>1.6782407183200121E-3</v>
      </c>
      <c r="O16" s="222">
        <v>0.1357385516166687</v>
      </c>
      <c r="P16" s="222">
        <v>8.4137476980686188E-2</v>
      </c>
    </row>
    <row r="17" spans="1:16" s="10" customFormat="1" ht="17.399999999999999" customHeight="1" x14ac:dyDescent="0.25">
      <c r="A17" s="215" t="s">
        <v>204</v>
      </c>
      <c r="B17" s="216"/>
      <c r="C17" s="217"/>
      <c r="D17" s="217"/>
      <c r="E17" s="216"/>
      <c r="F17" s="217"/>
      <c r="G17" s="217"/>
      <c r="H17" s="216"/>
      <c r="I17" s="217"/>
      <c r="J17" s="217"/>
      <c r="K17" s="216"/>
      <c r="L17" s="217"/>
      <c r="M17" s="217"/>
      <c r="N17" s="216"/>
      <c r="O17" s="217"/>
      <c r="P17" s="217"/>
    </row>
    <row r="18" spans="1:16" s="10" customFormat="1" ht="17.399999999999999" customHeight="1" x14ac:dyDescent="0.25">
      <c r="A18" s="220" t="s">
        <v>205</v>
      </c>
      <c r="B18" s="221">
        <v>4.0046297945082188E-3</v>
      </c>
      <c r="C18" s="222">
        <v>2.4906420707702637</v>
      </c>
      <c r="D18" s="222">
        <v>1.8051860332489014</v>
      </c>
      <c r="E18" s="221">
        <v>4.895833320915699E-3</v>
      </c>
      <c r="F18" s="222">
        <v>2.6523702144622803</v>
      </c>
      <c r="G18" s="222">
        <v>1.4411774873733521</v>
      </c>
      <c r="H18" s="221">
        <v>2.2685185540467501E-3</v>
      </c>
      <c r="I18" s="222">
        <v>4.8695650100708008</v>
      </c>
      <c r="J18" s="222">
        <v>2.5015954971313477</v>
      </c>
      <c r="K18" s="221">
        <v>1.6550926491618156E-2</v>
      </c>
      <c r="L18" s="222">
        <v>1.9600317478179932</v>
      </c>
      <c r="M18" s="222">
        <v>1.2329286336898804</v>
      </c>
      <c r="N18" s="221">
        <v>2.7719907462596893E-2</v>
      </c>
      <c r="O18" s="222">
        <v>2.2420265674591064</v>
      </c>
      <c r="P18" s="222">
        <v>1.3897190093994141</v>
      </c>
    </row>
    <row r="19" spans="1:16" s="10" customFormat="1" ht="17.399999999999999" customHeight="1" x14ac:dyDescent="0.25">
      <c r="A19" s="215" t="s">
        <v>206</v>
      </c>
      <c r="B19" s="216">
        <v>3.4722223062999547E-4</v>
      </c>
      <c r="C19" s="217">
        <v>0.21595162153244019</v>
      </c>
      <c r="D19" s="217">
        <v>0.15651901066303253</v>
      </c>
      <c r="E19" s="216"/>
      <c r="F19" s="217"/>
      <c r="G19" s="217"/>
      <c r="H19" s="216"/>
      <c r="I19" s="217"/>
      <c r="J19" s="217"/>
      <c r="K19" s="216">
        <v>6.0185184702277184E-4</v>
      </c>
      <c r="L19" s="217">
        <v>7.1273885667324066E-2</v>
      </c>
      <c r="M19" s="217">
        <v>4.4833771884441376E-2</v>
      </c>
      <c r="N19" s="216">
        <v>9.4907404854893684E-4</v>
      </c>
      <c r="O19" s="217">
        <v>7.6762497425079346E-2</v>
      </c>
      <c r="P19" s="217">
        <v>4.758119210600853E-2</v>
      </c>
    </row>
    <row r="20" spans="1:16" s="10" customFormat="1" ht="17.399999999999999" customHeight="1" x14ac:dyDescent="0.25">
      <c r="A20" s="220" t="s">
        <v>45</v>
      </c>
      <c r="B20" s="221">
        <v>1.3483796268701553E-2</v>
      </c>
      <c r="C20" s="222">
        <v>8.3861217498779297</v>
      </c>
      <c r="D20" s="222">
        <v>6.0781550407409668</v>
      </c>
      <c r="E20" s="221">
        <v>2.8009258676320314E-3</v>
      </c>
      <c r="F20" s="222">
        <v>1.5174316167831421</v>
      </c>
      <c r="G20" s="222">
        <v>0.82450342178344727</v>
      </c>
      <c r="H20" s="221">
        <v>2.5347222108393908E-3</v>
      </c>
      <c r="I20" s="222">
        <v>5.4409937858581543</v>
      </c>
      <c r="J20" s="222">
        <v>2.7951500415802002</v>
      </c>
      <c r="K20" s="221">
        <v>5.2939813584089279E-2</v>
      </c>
      <c r="L20" s="222">
        <v>6.2693605422973633</v>
      </c>
      <c r="M20" s="222">
        <v>3.9436473846435547</v>
      </c>
      <c r="N20" s="221">
        <v>7.1759261190891266E-2</v>
      </c>
      <c r="O20" s="222">
        <v>5.8039937019348145</v>
      </c>
      <c r="P20" s="222">
        <v>3.597602367401123</v>
      </c>
    </row>
    <row r="21" spans="1:16" s="9" customFormat="1" ht="17.399999999999999" customHeight="1" x14ac:dyDescent="0.25">
      <c r="A21" s="72" t="s">
        <v>7</v>
      </c>
      <c r="B21" s="74">
        <v>0.16078703105449677</v>
      </c>
      <c r="C21" s="75">
        <v>100</v>
      </c>
      <c r="D21" s="75">
        <v>72.478736877441406</v>
      </c>
      <c r="E21" s="74">
        <v>0.18458333611488342</v>
      </c>
      <c r="F21" s="75">
        <v>100</v>
      </c>
      <c r="G21" s="75">
        <v>54.335456848144531</v>
      </c>
      <c r="H21" s="74">
        <v>4.6585649251937866E-2</v>
      </c>
      <c r="I21" s="75">
        <v>100</v>
      </c>
      <c r="J21" s="75">
        <v>51.372047424316406</v>
      </c>
      <c r="K21" s="74">
        <v>0.84442126750946045</v>
      </c>
      <c r="L21" s="75">
        <v>100</v>
      </c>
      <c r="M21" s="75">
        <v>62.90350341796875</v>
      </c>
      <c r="N21" s="74">
        <v>1.2363773584365845</v>
      </c>
      <c r="O21" s="75">
        <v>100</v>
      </c>
      <c r="P21" s="75">
        <v>61.984947204589844</v>
      </c>
    </row>
    <row r="22" spans="1:16" s="3" customFormat="1" ht="2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1:16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  <c r="N23" s="83" t="s">
        <v>5</v>
      </c>
      <c r="O23" s="83" t="s">
        <v>6</v>
      </c>
      <c r="P23" s="83" t="s">
        <v>6</v>
      </c>
    </row>
    <row r="24" spans="1:16" s="9" customFormat="1" ht="17.399999999999999" customHeight="1" x14ac:dyDescent="0.25">
      <c r="A24" s="220" t="s">
        <v>207</v>
      </c>
      <c r="B24" s="221">
        <v>1.3391203247010708E-2</v>
      </c>
      <c r="C24" s="222"/>
      <c r="D24" s="222">
        <v>6.0364165306091309</v>
      </c>
      <c r="E24" s="221">
        <v>5.773148313164711E-2</v>
      </c>
      <c r="F24" s="222"/>
      <c r="G24" s="222">
        <v>16.99431037902832</v>
      </c>
      <c r="H24" s="221">
        <v>1.5636574476957321E-2</v>
      </c>
      <c r="I24" s="222"/>
      <c r="J24" s="222">
        <v>17.243139266967773</v>
      </c>
      <c r="K24" s="221">
        <v>0.16290509700775146</v>
      </c>
      <c r="L24" s="222"/>
      <c r="M24" s="222">
        <v>12.135294914245605</v>
      </c>
      <c r="N24" s="221">
        <v>0.24966435134410858</v>
      </c>
      <c r="O24" s="222"/>
      <c r="P24" s="222">
        <v>12.516755104064941</v>
      </c>
    </row>
    <row r="25" spans="1:16" s="9" customFormat="1" ht="17.399999999999999" customHeight="1" x14ac:dyDescent="0.25">
      <c r="A25" s="215" t="s">
        <v>208</v>
      </c>
      <c r="B25" s="216">
        <v>9.0277777053415775E-4</v>
      </c>
      <c r="C25" s="217"/>
      <c r="D25" s="217">
        <v>0.40694943070411682</v>
      </c>
      <c r="E25" s="216">
        <v>1.1458332883194089E-3</v>
      </c>
      <c r="F25" s="217"/>
      <c r="G25" s="217">
        <v>0.33729684352874756</v>
      </c>
      <c r="H25" s="216">
        <v>6.8287039175629616E-4</v>
      </c>
      <c r="I25" s="217"/>
      <c r="J25" s="217">
        <v>0.75303125381469727</v>
      </c>
      <c r="K25" s="216">
        <v>6.3773146830499172E-3</v>
      </c>
      <c r="L25" s="217"/>
      <c r="M25" s="217">
        <v>0.47506552934646606</v>
      </c>
      <c r="N25" s="216">
        <v>9.1087967157363892E-3</v>
      </c>
      <c r="O25" s="217"/>
      <c r="P25" s="217">
        <v>0.45666339993476868</v>
      </c>
    </row>
    <row r="26" spans="1:16" s="9" customFormat="1" ht="17.399999999999999" customHeight="1" x14ac:dyDescent="0.25">
      <c r="A26" s="220" t="s">
        <v>209</v>
      </c>
      <c r="B26" s="221">
        <v>3.1249999301508069E-4</v>
      </c>
      <c r="C26" s="222"/>
      <c r="D26" s="222">
        <v>0.14086711406707764</v>
      </c>
      <c r="E26" s="221">
        <v>2.5462961639277637E-4</v>
      </c>
      <c r="F26" s="222"/>
      <c r="G26" s="222">
        <v>7.4954859912395477E-2</v>
      </c>
      <c r="H26" s="221">
        <v>6.9444446125999093E-5</v>
      </c>
      <c r="I26" s="222"/>
      <c r="J26" s="222">
        <v>7.6579451560974121E-2</v>
      </c>
      <c r="K26" s="221">
        <v>1.3541666558012366E-3</v>
      </c>
      <c r="L26" s="222"/>
      <c r="M26" s="222">
        <v>0.10087598115205765</v>
      </c>
      <c r="N26" s="221">
        <v>1.9907406531274319E-3</v>
      </c>
      <c r="O26" s="222"/>
      <c r="P26" s="222">
        <v>9.9804453551769257E-2</v>
      </c>
    </row>
    <row r="27" spans="1:16" s="9" customFormat="1" ht="17.399999999999999" customHeight="1" x14ac:dyDescent="0.25">
      <c r="A27" s="215" t="s">
        <v>46</v>
      </c>
      <c r="B27" s="216">
        <v>1.8611110746860504E-2</v>
      </c>
      <c r="C27" s="217"/>
      <c r="D27" s="217">
        <v>8.3894195556640625</v>
      </c>
      <c r="E27" s="216">
        <v>3.2245371490716934E-2</v>
      </c>
      <c r="F27" s="217"/>
      <c r="G27" s="217">
        <v>9.4920101165771484</v>
      </c>
      <c r="H27" s="216">
        <v>9.1782407835125923E-3</v>
      </c>
      <c r="I27" s="217"/>
      <c r="J27" s="217">
        <v>10.121251106262207</v>
      </c>
      <c r="K27" s="216">
        <v>0.11099536716938019</v>
      </c>
      <c r="L27" s="217"/>
      <c r="M27" s="217">
        <v>8.2683820724487305</v>
      </c>
      <c r="N27" s="216">
        <v>0.17103008925914764</v>
      </c>
      <c r="O27" s="217"/>
      <c r="P27" s="217">
        <v>8.5744791030883789</v>
      </c>
    </row>
    <row r="28" spans="1:16" s="9" customFormat="1" ht="17.399999999999999" customHeight="1" x14ac:dyDescent="0.25">
      <c r="A28" s="220" t="s">
        <v>47</v>
      </c>
      <c r="B28" s="221">
        <v>2.7731481939554214E-2</v>
      </c>
      <c r="C28" s="222"/>
      <c r="D28" s="222">
        <v>12.500652313232422</v>
      </c>
      <c r="E28" s="221">
        <v>6.2824070453643799E-2</v>
      </c>
      <c r="F28" s="222"/>
      <c r="G28" s="222">
        <v>18.493408203125</v>
      </c>
      <c r="H28" s="221">
        <v>1.8263889476656914E-2</v>
      </c>
      <c r="I28" s="222"/>
      <c r="J28" s="222">
        <v>20.140396118164063</v>
      </c>
      <c r="K28" s="221">
        <v>0.2128356546163559</v>
      </c>
      <c r="L28" s="222"/>
      <c r="M28" s="222">
        <v>15.85477352142334</v>
      </c>
      <c r="N28" s="221">
        <v>0.32165509462356567</v>
      </c>
      <c r="O28" s="222"/>
      <c r="P28" s="222">
        <v>16.12596321105957</v>
      </c>
    </row>
    <row r="29" spans="1:16" s="9" customFormat="1" ht="17.399999999999999" customHeight="1" x14ac:dyDescent="0.25">
      <c r="A29" s="215" t="s">
        <v>210</v>
      </c>
      <c r="B29" s="216">
        <v>1.0416666918899864E-4</v>
      </c>
      <c r="C29" s="217"/>
      <c r="D29" s="217">
        <v>4.6955704689025879E-2</v>
      </c>
      <c r="E29" s="216">
        <v>9.259259095415473E-4</v>
      </c>
      <c r="F29" s="217"/>
      <c r="G29" s="217">
        <v>0.27256312966346741</v>
      </c>
      <c r="H29" s="216">
        <v>2.662037150003016E-4</v>
      </c>
      <c r="I29" s="217"/>
      <c r="J29" s="217">
        <v>0.29355457425117493</v>
      </c>
      <c r="K29" s="216">
        <v>3.5185185261070728E-3</v>
      </c>
      <c r="L29" s="217"/>
      <c r="M29" s="217">
        <v>0.26210510730743408</v>
      </c>
      <c r="N29" s="216">
        <v>4.8148147761821747E-3</v>
      </c>
      <c r="O29" s="217"/>
      <c r="P29" s="217">
        <v>0.24138751626014709</v>
      </c>
    </row>
    <row r="30" spans="1:16" s="9" customFormat="1" ht="17.399999999999999" customHeight="1" x14ac:dyDescent="0.25">
      <c r="A30" s="88" t="s">
        <v>7</v>
      </c>
      <c r="B30" s="89">
        <v>6.1053242534399033E-2</v>
      </c>
      <c r="C30" s="90"/>
      <c r="D30" s="90">
        <v>27.521261215209961</v>
      </c>
      <c r="E30" s="89">
        <v>0.15512731671333313</v>
      </c>
      <c r="F30" s="90"/>
      <c r="G30" s="90">
        <v>45.664543151855469</v>
      </c>
      <c r="H30" s="89">
        <v>4.409722238779068E-2</v>
      </c>
      <c r="I30" s="90"/>
      <c r="J30" s="90">
        <v>48.627952575683594</v>
      </c>
      <c r="K30" s="89">
        <v>0.49798610806465149</v>
      </c>
      <c r="L30" s="90"/>
      <c r="M30" s="90">
        <v>37.09649658203125</v>
      </c>
      <c r="N30" s="89">
        <v>0.75826388597488403</v>
      </c>
      <c r="O30" s="90"/>
      <c r="P30" s="90">
        <v>38.015052795410156</v>
      </c>
    </row>
    <row r="31" spans="1:16" s="3" customFormat="1" ht="2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  <c r="N31" s="78"/>
      <c r="O31" s="77"/>
      <c r="P31" s="79"/>
    </row>
    <row r="32" spans="1:16" s="9" customFormat="1" ht="17.399999999999999" customHeight="1" x14ac:dyDescent="0.25">
      <c r="A32" s="84" t="s">
        <v>7</v>
      </c>
      <c r="B32" s="85">
        <v>0.2218402773141861</v>
      </c>
      <c r="C32" s="86"/>
      <c r="D32" s="87">
        <v>100</v>
      </c>
      <c r="E32" s="85">
        <v>0.33971065282821655</v>
      </c>
      <c r="F32" s="86"/>
      <c r="G32" s="87">
        <v>100</v>
      </c>
      <c r="H32" s="85">
        <v>9.0682871639728546E-2</v>
      </c>
      <c r="I32" s="86"/>
      <c r="J32" s="87">
        <v>100</v>
      </c>
      <c r="K32" s="85">
        <v>1.3424074649810791</v>
      </c>
      <c r="L32" s="86"/>
      <c r="M32" s="87">
        <v>100</v>
      </c>
      <c r="N32" s="85">
        <v>1.9946411848068237</v>
      </c>
      <c r="O32" s="86"/>
      <c r="P32" s="87">
        <v>100</v>
      </c>
    </row>
    <row r="33" spans="1:16" ht="3" customHeight="1" x14ac:dyDescent="0.25">
      <c r="A33" s="265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</row>
    <row r="34" spans="1:16" ht="43.25" customHeight="1" x14ac:dyDescent="0.25">
      <c r="A34" s="260" t="s">
        <v>34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</row>
  </sheetData>
  <mergeCells count="8">
    <mergeCell ref="A33:P33"/>
    <mergeCell ref="A34:P34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2:M34"/>
  <sheetViews>
    <sheetView showGridLines="0" topLeftCell="A5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2" customWidth="1"/>
    <col min="2" max="13" width="10.6328125" style="2" customWidth="1"/>
    <col min="14" max="16384" width="9.08984375" style="2"/>
  </cols>
  <sheetData>
    <row r="2" spans="1:13" ht="12.75" customHeight="1" x14ac:dyDescent="0.25">
      <c r="A2" s="127" t="s">
        <v>123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62" t="s">
        <v>199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</row>
    <row r="4" spans="1:13" s="9" customFormat="1" ht="17.399999999999999" customHeight="1" x14ac:dyDescent="0.25">
      <c r="A4" s="80"/>
      <c r="B4" s="263" t="s">
        <v>10</v>
      </c>
      <c r="C4" s="264"/>
      <c r="D4" s="264"/>
      <c r="E4" s="263" t="s">
        <v>11</v>
      </c>
      <c r="F4" s="264"/>
      <c r="G4" s="264"/>
      <c r="H4" s="263" t="s">
        <v>12</v>
      </c>
      <c r="I4" s="264"/>
      <c r="J4" s="264"/>
      <c r="K4" s="263" t="s">
        <v>3</v>
      </c>
      <c r="L4" s="264"/>
      <c r="M4" s="264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20" t="s">
        <v>39</v>
      </c>
      <c r="B6" s="221">
        <v>8.7615745142102242E-3</v>
      </c>
      <c r="C6" s="222">
        <v>16.531993865966797</v>
      </c>
      <c r="D6" s="222">
        <v>10.800399780273438</v>
      </c>
      <c r="E6" s="221">
        <v>2.1759259980171919E-3</v>
      </c>
      <c r="F6" s="222">
        <v>7.9091291427612305</v>
      </c>
      <c r="G6" s="222">
        <v>4.4751248359680176</v>
      </c>
      <c r="H6" s="221">
        <v>6.9444446125999093E-4</v>
      </c>
      <c r="I6" s="222">
        <v>4.8701300621032715</v>
      </c>
      <c r="J6" s="222">
        <v>2.0604395866394043</v>
      </c>
      <c r="K6" s="221">
        <v>1.1631944216787815E-2</v>
      </c>
      <c r="L6" s="222">
        <v>12.274059295654297</v>
      </c>
      <c r="M6" s="222">
        <v>7.1165556907653809</v>
      </c>
    </row>
    <row r="7" spans="1:13" s="10" customFormat="1" ht="17.399999999999999" customHeight="1" x14ac:dyDescent="0.25">
      <c r="A7" s="215" t="s">
        <v>40</v>
      </c>
      <c r="B7" s="216">
        <v>5.4513886570930481E-3</v>
      </c>
      <c r="C7" s="217">
        <v>10.286088943481445</v>
      </c>
      <c r="D7" s="217">
        <v>6.7199316024780273</v>
      </c>
      <c r="E7" s="216">
        <v>3.9236112497746944E-3</v>
      </c>
      <c r="F7" s="217">
        <v>14.261673927307129</v>
      </c>
      <c r="G7" s="217">
        <v>8.0695075988769531</v>
      </c>
      <c r="H7" s="216">
        <v>2.222222276031971E-3</v>
      </c>
      <c r="I7" s="217">
        <v>15.584415435791016</v>
      </c>
      <c r="J7" s="217">
        <v>6.5934066772460938</v>
      </c>
      <c r="K7" s="216">
        <v>1.1597222648561001E-2</v>
      </c>
      <c r="L7" s="217">
        <v>12.237421035766602</v>
      </c>
      <c r="M7" s="217">
        <v>7.0953121185302734</v>
      </c>
    </row>
    <row r="8" spans="1:13" s="10" customFormat="1" ht="17.399999999999999" customHeight="1" x14ac:dyDescent="0.25">
      <c r="A8" s="220" t="s">
        <v>41</v>
      </c>
      <c r="B8" s="221">
        <v>6.3773146830499172E-3</v>
      </c>
      <c r="C8" s="222">
        <v>12.033195495605469</v>
      </c>
      <c r="D8" s="222">
        <v>7.861320972442627</v>
      </c>
      <c r="E8" s="221">
        <v>4.0393518283963203E-3</v>
      </c>
      <c r="F8" s="222">
        <v>14.682373046875</v>
      </c>
      <c r="G8" s="222">
        <v>8.3075456619262695</v>
      </c>
      <c r="H8" s="221">
        <v>9.9537032656371593E-4</v>
      </c>
      <c r="I8" s="222">
        <v>6.9805192947387695</v>
      </c>
      <c r="J8" s="222">
        <v>2.9532966613769531</v>
      </c>
      <c r="K8" s="221">
        <v>1.141203660517931E-2</v>
      </c>
      <c r="L8" s="222">
        <v>12.042013168334961</v>
      </c>
      <c r="M8" s="222">
        <v>6.9820137023925781</v>
      </c>
    </row>
    <row r="9" spans="1:13" s="10" customFormat="1" ht="17.399999999999999" customHeight="1" x14ac:dyDescent="0.25">
      <c r="A9" s="215" t="s">
        <v>42</v>
      </c>
      <c r="B9" s="216">
        <v>1.1180555447936058E-2</v>
      </c>
      <c r="C9" s="217">
        <v>21.096309661865234</v>
      </c>
      <c r="D9" s="217">
        <v>13.782279968261719</v>
      </c>
      <c r="E9" s="216">
        <v>5.1504629664123058E-3</v>
      </c>
      <c r="F9" s="217">
        <v>18.721076965332031</v>
      </c>
      <c r="G9" s="217">
        <v>10.592716217041016</v>
      </c>
      <c r="H9" s="216">
        <v>5.9490739367902279E-3</v>
      </c>
      <c r="I9" s="217">
        <v>41.720779418945313</v>
      </c>
      <c r="J9" s="217">
        <v>17.651098251342773</v>
      </c>
      <c r="K9" s="216">
        <v>2.2280093282461166E-2</v>
      </c>
      <c r="L9" s="217">
        <v>23.510015487670898</v>
      </c>
      <c r="M9" s="217">
        <v>13.631214141845703</v>
      </c>
    </row>
    <row r="10" spans="1:13" s="10" customFormat="1" ht="17.399999999999999" customHeight="1" x14ac:dyDescent="0.25">
      <c r="A10" s="220" t="s">
        <v>43</v>
      </c>
      <c r="B10" s="221">
        <v>2.6851852890104055E-3</v>
      </c>
      <c r="C10" s="222">
        <v>5.0666084289550781</v>
      </c>
      <c r="D10" s="222">
        <v>3.3100299835205078</v>
      </c>
      <c r="E10" s="221">
        <v>4.5254630967974663E-3</v>
      </c>
      <c r="F10" s="222">
        <v>16.449306488037109</v>
      </c>
      <c r="G10" s="222">
        <v>9.3073081970214844</v>
      </c>
      <c r="H10" s="221">
        <v>7.1759260026738048E-4</v>
      </c>
      <c r="I10" s="222">
        <v>5.0324673652648926</v>
      </c>
      <c r="J10" s="222">
        <v>2.1291208267211914</v>
      </c>
      <c r="K10" s="221">
        <v>7.9282410442829132E-3</v>
      </c>
      <c r="L10" s="222">
        <v>8.365900993347168</v>
      </c>
      <c r="M10" s="222">
        <v>4.8505878448486328</v>
      </c>
    </row>
    <row r="11" spans="1:13" s="10" customFormat="1" ht="17.399999999999999" customHeight="1" x14ac:dyDescent="0.25">
      <c r="A11" s="215" t="s">
        <v>200</v>
      </c>
      <c r="B11" s="216">
        <v>3.611111082136631E-3</v>
      </c>
      <c r="C11" s="217">
        <v>6.8137149810791016</v>
      </c>
      <c r="D11" s="217">
        <v>4.4514198303222656</v>
      </c>
      <c r="E11" s="216">
        <v>3.321759169921279E-3</v>
      </c>
      <c r="F11" s="217">
        <v>12.074043273925781</v>
      </c>
      <c r="G11" s="217">
        <v>6.8317065238952637</v>
      </c>
      <c r="H11" s="216">
        <v>3.8194443914107978E-4</v>
      </c>
      <c r="I11" s="217">
        <v>2.6785714626312256</v>
      </c>
      <c r="J11" s="217">
        <v>1.1332417726516724</v>
      </c>
      <c r="K11" s="216">
        <v>7.3148147203028202E-3</v>
      </c>
      <c r="L11" s="217">
        <v>7.7186126708984375</v>
      </c>
      <c r="M11" s="217">
        <v>4.4752869606018066</v>
      </c>
    </row>
    <row r="12" spans="1:13" s="10" customFormat="1" ht="17.399999999999999" customHeight="1" x14ac:dyDescent="0.25">
      <c r="A12" s="220" t="s">
        <v>44</v>
      </c>
      <c r="B12" s="221"/>
      <c r="C12" s="222"/>
      <c r="D12" s="222"/>
      <c r="E12" s="221"/>
      <c r="F12" s="222"/>
      <c r="G12" s="222"/>
      <c r="H12" s="221"/>
      <c r="I12" s="222"/>
      <c r="J12" s="222"/>
      <c r="K12" s="221"/>
      <c r="L12" s="222"/>
      <c r="M12" s="222"/>
    </row>
    <row r="13" spans="1:13" s="10" customFormat="1" ht="17.399999999999999" customHeight="1" x14ac:dyDescent="0.25">
      <c r="A13" s="215" t="s">
        <v>201</v>
      </c>
      <c r="B13" s="216"/>
      <c r="C13" s="217"/>
      <c r="D13" s="217"/>
      <c r="E13" s="216"/>
      <c r="F13" s="217"/>
      <c r="G13" s="217"/>
      <c r="H13" s="216"/>
      <c r="I13" s="217"/>
      <c r="J13" s="217"/>
      <c r="K13" s="216"/>
      <c r="L13" s="217"/>
      <c r="M13" s="217"/>
    </row>
    <row r="14" spans="1:13" s="10" customFormat="1" ht="17.399999999999999" customHeight="1" x14ac:dyDescent="0.25">
      <c r="A14" s="220" t="s">
        <v>202</v>
      </c>
      <c r="B14" s="221"/>
      <c r="C14" s="222"/>
      <c r="D14" s="222"/>
      <c r="E14" s="221">
        <v>2.5462961639277637E-4</v>
      </c>
      <c r="F14" s="222">
        <v>0.9255363941192627</v>
      </c>
      <c r="G14" s="222">
        <v>0.52368485927581787</v>
      </c>
      <c r="H14" s="221">
        <v>8.4490742301568389E-4</v>
      </c>
      <c r="I14" s="222">
        <v>5.9253244400024414</v>
      </c>
      <c r="J14" s="222">
        <v>2.5068681240081787</v>
      </c>
      <c r="K14" s="221">
        <v>1.0995370103046298E-3</v>
      </c>
      <c r="L14" s="222">
        <v>1.1602344512939453</v>
      </c>
      <c r="M14" s="222">
        <v>0.67270922660827637</v>
      </c>
    </row>
    <row r="15" spans="1:13" s="10" customFormat="1" ht="17.399999999999999" customHeight="1" x14ac:dyDescent="0.25">
      <c r="A15" s="215" t="s">
        <v>203</v>
      </c>
      <c r="B15" s="216">
        <v>2.7777778450399637E-3</v>
      </c>
      <c r="C15" s="217">
        <v>5.2413191795349121</v>
      </c>
      <c r="D15" s="217">
        <v>3.4241688251495361</v>
      </c>
      <c r="E15" s="216">
        <v>8.1018515629693866E-5</v>
      </c>
      <c r="F15" s="217">
        <v>0.29448884725570679</v>
      </c>
      <c r="G15" s="217">
        <v>0.16662698984146118</v>
      </c>
      <c r="H15" s="216">
        <v>8.1018515629693866E-5</v>
      </c>
      <c r="I15" s="217">
        <v>0.56818181276321411</v>
      </c>
      <c r="J15" s="217">
        <v>0.24038460850715637</v>
      </c>
      <c r="K15" s="216">
        <v>2.9398147016763687E-3</v>
      </c>
      <c r="L15" s="217">
        <v>3.1021006107330322</v>
      </c>
      <c r="M15" s="217">
        <v>1.798612117767334</v>
      </c>
    </row>
    <row r="16" spans="1:13" s="10" customFormat="1" ht="17.399999999999999" customHeight="1" x14ac:dyDescent="0.25">
      <c r="A16" s="220" t="s">
        <v>178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10" customFormat="1" ht="17.399999999999999" customHeight="1" x14ac:dyDescent="0.25">
      <c r="A17" s="215" t="s">
        <v>204</v>
      </c>
      <c r="B17" s="216"/>
      <c r="C17" s="217"/>
      <c r="D17" s="217"/>
      <c r="E17" s="216"/>
      <c r="F17" s="217"/>
      <c r="G17" s="217"/>
      <c r="H17" s="216"/>
      <c r="I17" s="217"/>
      <c r="J17" s="217"/>
      <c r="K17" s="216"/>
      <c r="L17" s="217"/>
      <c r="M17" s="217"/>
    </row>
    <row r="18" spans="1:13" s="10" customFormat="1" ht="17.399999999999999" customHeight="1" x14ac:dyDescent="0.25">
      <c r="A18" s="220" t="s">
        <v>205</v>
      </c>
      <c r="B18" s="221">
        <v>1.8634259467944503E-3</v>
      </c>
      <c r="C18" s="222">
        <v>3.5160515308380127</v>
      </c>
      <c r="D18" s="222">
        <v>2.2970466613769531</v>
      </c>
      <c r="E18" s="221">
        <v>2.037036931142211E-3</v>
      </c>
      <c r="F18" s="222">
        <v>7.4042911529541016</v>
      </c>
      <c r="G18" s="222">
        <v>4.189478874206543</v>
      </c>
      <c r="H18" s="221">
        <v>1.9675925432238728E-4</v>
      </c>
      <c r="I18" s="222">
        <v>1.3798701763153076</v>
      </c>
      <c r="J18" s="222">
        <v>0.58379119634628296</v>
      </c>
      <c r="K18" s="221">
        <v>4.0972223505377769E-3</v>
      </c>
      <c r="L18" s="222">
        <v>4.3234000205993652</v>
      </c>
      <c r="M18" s="222">
        <v>2.5067269802093506</v>
      </c>
    </row>
    <row r="19" spans="1:13" s="10" customFormat="1" ht="17.399999999999999" customHeight="1" x14ac:dyDescent="0.25">
      <c r="A19" s="215" t="s">
        <v>206</v>
      </c>
      <c r="B19" s="216">
        <v>1.0416666918899864E-4</v>
      </c>
      <c r="C19" s="217">
        <v>0.19654946029186249</v>
      </c>
      <c r="D19" s="217">
        <v>0.1284063309431076</v>
      </c>
      <c r="E19" s="216"/>
      <c r="F19" s="217"/>
      <c r="G19" s="217"/>
      <c r="H19" s="216"/>
      <c r="I19" s="217"/>
      <c r="J19" s="217"/>
      <c r="K19" s="216">
        <v>1.0416666918899864E-4</v>
      </c>
      <c r="L19" s="217">
        <v>0.10991695523262024</v>
      </c>
      <c r="M19" s="217">
        <v>6.3730351626873016E-2</v>
      </c>
    </row>
    <row r="20" spans="1:13" s="10" customFormat="1" ht="17.399999999999999" customHeight="1" x14ac:dyDescent="0.25">
      <c r="A20" s="220" t="s">
        <v>45</v>
      </c>
      <c r="B20" s="221">
        <v>1.0185184888541698E-2</v>
      </c>
      <c r="C20" s="222">
        <v>19.218170166015625</v>
      </c>
      <c r="D20" s="222">
        <v>12.555286407470703</v>
      </c>
      <c r="E20" s="221">
        <v>2.0023148972541094E-3</v>
      </c>
      <c r="F20" s="222">
        <v>7.2780814170837402</v>
      </c>
      <c r="G20" s="222">
        <v>4.1180672645568848</v>
      </c>
      <c r="H20" s="221">
        <v>2.1759259980171919E-3</v>
      </c>
      <c r="I20" s="222">
        <v>15.259739875793457</v>
      </c>
      <c r="J20" s="222">
        <v>6.4560437202453613</v>
      </c>
      <c r="K20" s="221">
        <v>1.4363425783813E-2</v>
      </c>
      <c r="L20" s="222">
        <v>15.156326293945313</v>
      </c>
      <c r="M20" s="222">
        <v>8.7877073287963867</v>
      </c>
    </row>
    <row r="21" spans="1:13" s="9" customFormat="1" ht="17.399999999999999" customHeight="1" x14ac:dyDescent="0.25">
      <c r="A21" s="72" t="s">
        <v>7</v>
      </c>
      <c r="B21" s="74">
        <v>5.2997685968875885E-2</v>
      </c>
      <c r="C21" s="75">
        <v>100</v>
      </c>
      <c r="D21" s="75">
        <v>65.330291748046875</v>
      </c>
      <c r="E21" s="74">
        <v>2.7511574327945709E-2</v>
      </c>
      <c r="F21" s="75">
        <v>100</v>
      </c>
      <c r="G21" s="75">
        <v>56.581768035888672</v>
      </c>
      <c r="H21" s="74">
        <v>1.4259259216487408E-2</v>
      </c>
      <c r="I21" s="75">
        <v>100</v>
      </c>
      <c r="J21" s="75">
        <v>42.307693481445313</v>
      </c>
      <c r="K21" s="74">
        <v>9.4768516719341278E-2</v>
      </c>
      <c r="L21" s="75">
        <v>100</v>
      </c>
      <c r="M21" s="75">
        <v>57.980457305908203</v>
      </c>
    </row>
    <row r="22" spans="1:13" s="3" customFormat="1" ht="2.15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13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</row>
    <row r="24" spans="1:13" s="9" customFormat="1" ht="17.399999999999999" customHeight="1" x14ac:dyDescent="0.25">
      <c r="A24" s="220" t="s">
        <v>207</v>
      </c>
      <c r="B24" s="221">
        <v>2.6388887781649828E-3</v>
      </c>
      <c r="C24" s="222"/>
      <c r="D24" s="222">
        <v>3.2529604434967041</v>
      </c>
      <c r="E24" s="221">
        <v>8.3796298131346703E-3</v>
      </c>
      <c r="F24" s="222"/>
      <c r="G24" s="222">
        <v>17.233991622924805</v>
      </c>
      <c r="H24" s="221">
        <v>5.2083334885537624E-3</v>
      </c>
      <c r="I24" s="222"/>
      <c r="J24" s="222">
        <v>15.453296661376953</v>
      </c>
      <c r="K24" s="221">
        <v>1.6226852312684059E-2</v>
      </c>
      <c r="L24" s="222"/>
      <c r="M24" s="222">
        <v>9.9277725219726563</v>
      </c>
    </row>
    <row r="25" spans="1:13" s="9" customFormat="1" ht="17.399999999999999" customHeight="1" x14ac:dyDescent="0.25">
      <c r="A25" s="215" t="s">
        <v>208</v>
      </c>
      <c r="B25" s="216">
        <v>3.7037036963738501E-4</v>
      </c>
      <c r="C25" s="217"/>
      <c r="D25" s="217">
        <v>0.45655584335327148</v>
      </c>
      <c r="E25" s="216"/>
      <c r="F25" s="217"/>
      <c r="G25" s="217"/>
      <c r="H25" s="216">
        <v>3.4722223062999547E-4</v>
      </c>
      <c r="I25" s="217"/>
      <c r="J25" s="217">
        <v>1.0302197933197021</v>
      </c>
      <c r="K25" s="216">
        <v>7.1759260026738048E-4</v>
      </c>
      <c r="L25" s="217"/>
      <c r="M25" s="217">
        <v>0.43903130292892456</v>
      </c>
    </row>
    <row r="26" spans="1:13" s="9" customFormat="1" ht="17.399999999999999" customHeight="1" x14ac:dyDescent="0.25">
      <c r="A26" s="220" t="s">
        <v>209</v>
      </c>
      <c r="B26" s="221"/>
      <c r="C26" s="222"/>
      <c r="D26" s="222"/>
      <c r="E26" s="221"/>
      <c r="F26" s="222"/>
      <c r="G26" s="222"/>
      <c r="H26" s="221"/>
      <c r="I26" s="222"/>
      <c r="J26" s="222"/>
      <c r="K26" s="221"/>
      <c r="L26" s="222"/>
      <c r="M26" s="222"/>
    </row>
    <row r="27" spans="1:13" s="9" customFormat="1" ht="17.399999999999999" customHeight="1" x14ac:dyDescent="0.25">
      <c r="A27" s="215" t="s">
        <v>46</v>
      </c>
      <c r="B27" s="216">
        <v>1.0428240522742271E-2</v>
      </c>
      <c r="C27" s="217"/>
      <c r="D27" s="217">
        <v>12.854901313781738</v>
      </c>
      <c r="E27" s="216">
        <v>4.1435183957219124E-3</v>
      </c>
      <c r="F27" s="217"/>
      <c r="G27" s="217">
        <v>8.5217809677124023</v>
      </c>
      <c r="H27" s="216">
        <v>4.0740738622844219E-3</v>
      </c>
      <c r="I27" s="217"/>
      <c r="J27" s="217">
        <v>12.087912559509277</v>
      </c>
      <c r="K27" s="216">
        <v>1.8645834177732468E-2</v>
      </c>
      <c r="L27" s="217"/>
      <c r="M27" s="217">
        <v>11.407732963562012</v>
      </c>
    </row>
    <row r="28" spans="1:13" s="9" customFormat="1" ht="17.399999999999999" customHeight="1" x14ac:dyDescent="0.25">
      <c r="A28" s="220" t="s">
        <v>47</v>
      </c>
      <c r="B28" s="221">
        <v>1.3877314515411854E-2</v>
      </c>
      <c r="C28" s="222"/>
      <c r="D28" s="222">
        <v>17.106576919555664</v>
      </c>
      <c r="E28" s="221">
        <v>8.5879629477858543E-3</v>
      </c>
      <c r="F28" s="222"/>
      <c r="G28" s="222">
        <v>17.66246223449707</v>
      </c>
      <c r="H28" s="221">
        <v>9.0046292170882225E-3</v>
      </c>
      <c r="I28" s="222"/>
      <c r="J28" s="222">
        <v>26.717033386230469</v>
      </c>
      <c r="K28" s="221">
        <v>3.1469907611608505E-2</v>
      </c>
      <c r="L28" s="222"/>
      <c r="M28" s="222">
        <v>19.253646850585938</v>
      </c>
    </row>
    <row r="29" spans="1:13" s="9" customFormat="1" ht="17.399999999999999" customHeight="1" x14ac:dyDescent="0.25">
      <c r="A29" s="215" t="s">
        <v>210</v>
      </c>
      <c r="B29" s="216">
        <v>8.1018515629693866E-4</v>
      </c>
      <c r="C29" s="217"/>
      <c r="D29" s="217">
        <v>0.99871593713760376</v>
      </c>
      <c r="E29" s="216"/>
      <c r="F29" s="217"/>
      <c r="G29" s="217"/>
      <c r="H29" s="216">
        <v>8.1018515629693866E-4</v>
      </c>
      <c r="I29" s="217"/>
      <c r="J29" s="217">
        <v>2.403846263885498</v>
      </c>
      <c r="K29" s="216">
        <v>1.6203703125938773E-3</v>
      </c>
      <c r="L29" s="217"/>
      <c r="M29" s="217">
        <v>0.99136102199554443</v>
      </c>
    </row>
    <row r="30" spans="1:13" s="9" customFormat="1" ht="18" customHeight="1" x14ac:dyDescent="0.25">
      <c r="A30" s="88" t="s">
        <v>7</v>
      </c>
      <c r="B30" s="89">
        <v>2.812499925494194E-2</v>
      </c>
      <c r="C30" s="90"/>
      <c r="D30" s="90">
        <v>34.669712066650391</v>
      </c>
      <c r="E30" s="89">
        <v>2.1111110225319862E-2</v>
      </c>
      <c r="F30" s="90"/>
      <c r="G30" s="90">
        <v>43.418231964111328</v>
      </c>
      <c r="H30" s="89">
        <v>1.944444514811039E-2</v>
      </c>
      <c r="I30" s="90"/>
      <c r="J30" s="90">
        <v>57.692306518554688</v>
      </c>
      <c r="K30" s="89">
        <v>6.8680554628372192E-2</v>
      </c>
      <c r="L30" s="90"/>
      <c r="M30" s="90">
        <v>42.019542694091797</v>
      </c>
    </row>
    <row r="31" spans="1:13" s="3" customFormat="1" ht="2.15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</row>
    <row r="32" spans="1:13" s="9" customFormat="1" ht="17.399999999999999" customHeight="1" x14ac:dyDescent="0.25">
      <c r="A32" s="84" t="s">
        <v>7</v>
      </c>
      <c r="B32" s="85">
        <v>8.1122681498527527E-2</v>
      </c>
      <c r="C32" s="86"/>
      <c r="D32" s="87">
        <v>100</v>
      </c>
      <c r="E32" s="85">
        <v>4.8622686415910721E-2</v>
      </c>
      <c r="F32" s="86"/>
      <c r="G32" s="87">
        <v>100</v>
      </c>
      <c r="H32" s="85">
        <v>3.3703703433275223E-2</v>
      </c>
      <c r="I32" s="86"/>
      <c r="J32" s="87">
        <v>100</v>
      </c>
      <c r="K32" s="85">
        <v>0.16344907879829407</v>
      </c>
      <c r="L32" s="86"/>
      <c r="M32" s="87">
        <v>100</v>
      </c>
    </row>
    <row r="33" spans="1:13" ht="3" customHeight="1" x14ac:dyDescent="0.25">
      <c r="A33" s="265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</row>
    <row r="34" spans="1:13" ht="43.25" customHeight="1" x14ac:dyDescent="0.25">
      <c r="A34" s="260" t="s">
        <v>104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2:M34"/>
  <sheetViews>
    <sheetView showGridLines="0" topLeftCell="A5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2" customWidth="1"/>
    <col min="2" max="13" width="10.6328125" style="2" customWidth="1"/>
    <col min="14" max="16384" width="9.08984375" style="2"/>
  </cols>
  <sheetData>
    <row r="2" spans="1:13" ht="12.75" customHeight="1" x14ac:dyDescent="0.25">
      <c r="A2" s="127" t="s">
        <v>124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62" t="s">
        <v>199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</row>
    <row r="4" spans="1:13" s="9" customFormat="1" ht="17.399999999999999" customHeight="1" x14ac:dyDescent="0.25">
      <c r="A4" s="80"/>
      <c r="B4" s="263" t="s">
        <v>10</v>
      </c>
      <c r="C4" s="264"/>
      <c r="D4" s="264"/>
      <c r="E4" s="263" t="s">
        <v>11</v>
      </c>
      <c r="F4" s="264"/>
      <c r="G4" s="264"/>
      <c r="H4" s="263" t="s">
        <v>12</v>
      </c>
      <c r="I4" s="264"/>
      <c r="J4" s="264"/>
      <c r="K4" s="263" t="s">
        <v>3</v>
      </c>
      <c r="L4" s="264"/>
      <c r="M4" s="264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20" t="s">
        <v>39</v>
      </c>
      <c r="B6" s="221">
        <v>2.34375E-2</v>
      </c>
      <c r="C6" s="222">
        <v>23.519163131713867</v>
      </c>
      <c r="D6" s="222">
        <v>17.378990173339844</v>
      </c>
      <c r="E6" s="221">
        <v>2.2696759551763535E-2</v>
      </c>
      <c r="F6" s="222">
        <v>25.128139495849609</v>
      </c>
      <c r="G6" s="222">
        <v>15.015314102172852</v>
      </c>
      <c r="H6" s="221">
        <v>2.0138889085501432E-3</v>
      </c>
      <c r="I6" s="222">
        <v>9.747899055480957</v>
      </c>
      <c r="J6" s="222">
        <v>4.0240516662597656</v>
      </c>
      <c r="K6" s="221">
        <v>4.8148147761821747E-2</v>
      </c>
      <c r="L6" s="222">
        <v>22.8583984375</v>
      </c>
      <c r="M6" s="222">
        <v>14.327042579650879</v>
      </c>
    </row>
    <row r="7" spans="1:13" s="10" customFormat="1" ht="17.399999999999999" customHeight="1" x14ac:dyDescent="0.25">
      <c r="A7" s="215" t="s">
        <v>40</v>
      </c>
      <c r="B7" s="216">
        <v>1.7592592164874077E-2</v>
      </c>
      <c r="C7" s="217">
        <v>17.653890609741211</v>
      </c>
      <c r="D7" s="217">
        <v>13.044970512390137</v>
      </c>
      <c r="E7" s="216">
        <v>1.6192128881812096E-2</v>
      </c>
      <c r="F7" s="217">
        <v>17.926704406738281</v>
      </c>
      <c r="G7" s="217">
        <v>10.712098121643066</v>
      </c>
      <c r="H7" s="216">
        <v>4.3287035077810287E-3</v>
      </c>
      <c r="I7" s="217">
        <v>20.952381134033203</v>
      </c>
      <c r="J7" s="217">
        <v>8.6493988037109375</v>
      </c>
      <c r="K7" s="216">
        <v>3.811342641711235E-2</v>
      </c>
      <c r="L7" s="217">
        <v>18.094400405883789</v>
      </c>
      <c r="M7" s="217">
        <v>11.341094017028809</v>
      </c>
    </row>
    <row r="8" spans="1:13" s="10" customFormat="1" ht="17.399999999999999" customHeight="1" x14ac:dyDescent="0.25">
      <c r="A8" s="220" t="s">
        <v>41</v>
      </c>
      <c r="B8" s="221">
        <v>7.3842592537403107E-3</v>
      </c>
      <c r="C8" s="222">
        <v>7.4099884033203125</v>
      </c>
      <c r="D8" s="222">
        <v>5.4754548072814941</v>
      </c>
      <c r="E8" s="221">
        <v>1.0474537499248981E-2</v>
      </c>
      <c r="F8" s="222">
        <v>11.596616744995117</v>
      </c>
      <c r="G8" s="222">
        <v>6.9295558929443359</v>
      </c>
      <c r="H8" s="221">
        <v>1.2615740997716784E-3</v>
      </c>
      <c r="I8" s="222">
        <v>6.1064424514770508</v>
      </c>
      <c r="J8" s="222">
        <v>2.5208139419555664</v>
      </c>
      <c r="K8" s="221">
        <v>1.9120370969176292E-2</v>
      </c>
      <c r="L8" s="222">
        <v>9.0774221420288086</v>
      </c>
      <c r="M8" s="222">
        <v>5.6894888877868652</v>
      </c>
    </row>
    <row r="9" spans="1:13" s="10" customFormat="1" ht="17.399999999999999" customHeight="1" x14ac:dyDescent="0.25">
      <c r="A9" s="215" t="s">
        <v>42</v>
      </c>
      <c r="B9" s="216">
        <v>1.979166641831398E-2</v>
      </c>
      <c r="C9" s="217">
        <v>19.860628128051758</v>
      </c>
      <c r="D9" s="217">
        <v>14.675592422485352</v>
      </c>
      <c r="E9" s="216">
        <v>2.1967591717839241E-2</v>
      </c>
      <c r="F9" s="217">
        <v>24.32086181640625</v>
      </c>
      <c r="G9" s="217">
        <v>14.532924652099609</v>
      </c>
      <c r="H9" s="216">
        <v>9.20138880610466E-3</v>
      </c>
      <c r="I9" s="217">
        <v>44.537815093994141</v>
      </c>
      <c r="J9" s="217">
        <v>18.385753631591797</v>
      </c>
      <c r="K9" s="216">
        <v>5.096064880490303E-2</v>
      </c>
      <c r="L9" s="217">
        <v>24.193637847900391</v>
      </c>
      <c r="M9" s="217">
        <v>15.163934707641602</v>
      </c>
    </row>
    <row r="10" spans="1:13" s="10" customFormat="1" ht="17.399999999999999" customHeight="1" x14ac:dyDescent="0.25">
      <c r="A10" s="220" t="s">
        <v>43</v>
      </c>
      <c r="B10" s="221">
        <v>5.2314815111458302E-3</v>
      </c>
      <c r="C10" s="222">
        <v>5.2497096061706543</v>
      </c>
      <c r="D10" s="222">
        <v>3.8791623115539551</v>
      </c>
      <c r="E10" s="221">
        <v>5.1504629664123058E-3</v>
      </c>
      <c r="F10" s="222">
        <v>5.7022042274475098</v>
      </c>
      <c r="G10" s="222">
        <v>3.4073507785797119</v>
      </c>
      <c r="H10" s="221">
        <v>5.9027777751907706E-4</v>
      </c>
      <c r="I10" s="222">
        <v>2.8571429252624512</v>
      </c>
      <c r="J10" s="222">
        <v>1.1794635057449341</v>
      </c>
      <c r="K10" s="221">
        <v>1.0972222313284874E-2</v>
      </c>
      <c r="L10" s="222">
        <v>5.2090773582458496</v>
      </c>
      <c r="M10" s="222">
        <v>3.2649126052856445</v>
      </c>
    </row>
    <row r="11" spans="1:13" s="10" customFormat="1" ht="17.399999999999999" customHeight="1" x14ac:dyDescent="0.25">
      <c r="A11" s="215" t="s">
        <v>200</v>
      </c>
      <c r="B11" s="216">
        <v>1.354166679084301E-2</v>
      </c>
      <c r="C11" s="217">
        <v>13.588850021362305</v>
      </c>
      <c r="D11" s="217">
        <v>10.041194915771484</v>
      </c>
      <c r="E11" s="216">
        <v>9.3287033960223198E-3</v>
      </c>
      <c r="F11" s="217">
        <v>10.328037261962891</v>
      </c>
      <c r="G11" s="217">
        <v>6.171515941619873</v>
      </c>
      <c r="H11" s="216">
        <v>1.435185200534761E-3</v>
      </c>
      <c r="I11" s="217">
        <v>6.9467787742614746</v>
      </c>
      <c r="J11" s="217">
        <v>2.8677151203155518</v>
      </c>
      <c r="K11" s="216">
        <v>2.43055559694767E-2</v>
      </c>
      <c r="L11" s="217">
        <v>11.539095878601074</v>
      </c>
      <c r="M11" s="217">
        <v>7.2324013710021973</v>
      </c>
    </row>
    <row r="12" spans="1:13" s="10" customFormat="1" ht="17.399999999999999" customHeight="1" x14ac:dyDescent="0.25">
      <c r="A12" s="220" t="s">
        <v>44</v>
      </c>
      <c r="B12" s="221">
        <v>2.1412037312984467E-3</v>
      </c>
      <c r="C12" s="222">
        <v>2.1486642360687256</v>
      </c>
      <c r="D12" s="222">
        <v>1.5877102613449097</v>
      </c>
      <c r="E12" s="221">
        <v>4.1666667675599456E-4</v>
      </c>
      <c r="F12" s="222">
        <v>0.46130189299583435</v>
      </c>
      <c r="G12" s="222">
        <v>0.27565082907676697</v>
      </c>
      <c r="H12" s="221">
        <v>1.1574074051168282E-5</v>
      </c>
      <c r="I12" s="222">
        <v>5.6022409349679947E-2</v>
      </c>
      <c r="J12" s="222">
        <v>2.3126734420657158E-2</v>
      </c>
      <c r="K12" s="221">
        <v>2.569444477558136E-3</v>
      </c>
      <c r="L12" s="222">
        <v>1.2198472023010254</v>
      </c>
      <c r="M12" s="222">
        <v>0.76456815004348755</v>
      </c>
    </row>
    <row r="13" spans="1:13" s="10" customFormat="1" ht="17.399999999999999" customHeight="1" x14ac:dyDescent="0.25">
      <c r="A13" s="215" t="s">
        <v>201</v>
      </c>
      <c r="B13" s="216">
        <v>3.7037036963738501E-4</v>
      </c>
      <c r="C13" s="217">
        <v>0.37166085839271545</v>
      </c>
      <c r="D13" s="217">
        <v>0.27463096380233765</v>
      </c>
      <c r="E13" s="216">
        <v>2.3148147738538682E-4</v>
      </c>
      <c r="F13" s="217">
        <v>0.25627884268760681</v>
      </c>
      <c r="G13" s="217">
        <v>0.15313935279846191</v>
      </c>
      <c r="H13" s="216">
        <v>1.8518518481869251E-4</v>
      </c>
      <c r="I13" s="217">
        <v>0.89635854959487915</v>
      </c>
      <c r="J13" s="217">
        <v>0.37002775073051453</v>
      </c>
      <c r="K13" s="216">
        <v>7.8703701728954911E-4</v>
      </c>
      <c r="L13" s="217">
        <v>0.37364691495895386</v>
      </c>
      <c r="M13" s="217">
        <v>0.23419204354286194</v>
      </c>
    </row>
    <row r="14" spans="1:13" s="10" customFormat="1" ht="17.399999999999999" customHeight="1" x14ac:dyDescent="0.25">
      <c r="A14" s="220" t="s">
        <v>202</v>
      </c>
      <c r="B14" s="221"/>
      <c r="C14" s="222"/>
      <c r="D14" s="222"/>
      <c r="E14" s="221">
        <v>3.4722223062999547E-5</v>
      </c>
      <c r="F14" s="222">
        <v>3.8441825658082962E-2</v>
      </c>
      <c r="G14" s="222">
        <v>2.2970903664827347E-2</v>
      </c>
      <c r="H14" s="221">
        <v>8.1018515629693866E-5</v>
      </c>
      <c r="I14" s="222">
        <v>0.39215686917304993</v>
      </c>
      <c r="J14" s="222">
        <v>0.16188713908195496</v>
      </c>
      <c r="K14" s="221">
        <v>1.1574073869269341E-4</v>
      </c>
      <c r="L14" s="222">
        <v>5.4948072880506516E-2</v>
      </c>
      <c r="M14" s="222">
        <v>3.444000706076622E-2</v>
      </c>
    </row>
    <row r="15" spans="1:13" s="10" customFormat="1" ht="17.399999999999999" customHeight="1" x14ac:dyDescent="0.25">
      <c r="A15" s="215" t="s">
        <v>203</v>
      </c>
      <c r="B15" s="216">
        <v>3.2407406251877546E-4</v>
      </c>
      <c r="C15" s="217">
        <v>0.32520323991775513</v>
      </c>
      <c r="D15" s="217">
        <v>0.24030210077762604</v>
      </c>
      <c r="E15" s="216">
        <v>6.8287039175629616E-4</v>
      </c>
      <c r="F15" s="217">
        <v>0.75602257251739502</v>
      </c>
      <c r="G15" s="217">
        <v>0.45176109671592712</v>
      </c>
      <c r="H15" s="216">
        <v>2.5462961639277637E-4</v>
      </c>
      <c r="I15" s="217">
        <v>1.2324930429458618</v>
      </c>
      <c r="J15" s="217">
        <v>0.50878816843032837</v>
      </c>
      <c r="K15" s="216">
        <v>1.2615740997716784E-3</v>
      </c>
      <c r="L15" s="217">
        <v>0.59893399477005005</v>
      </c>
      <c r="M15" s="217">
        <v>0.37539607286453247</v>
      </c>
    </row>
    <row r="16" spans="1:13" s="10" customFormat="1" ht="17.399999999999999" customHeight="1" x14ac:dyDescent="0.25">
      <c r="A16" s="220" t="s">
        <v>178</v>
      </c>
      <c r="B16" s="221"/>
      <c r="C16" s="222"/>
      <c r="D16" s="222"/>
      <c r="E16" s="221">
        <v>4.9768516328185797E-4</v>
      </c>
      <c r="F16" s="222">
        <v>0.55099946260452271</v>
      </c>
      <c r="G16" s="222">
        <v>0.32924962043762207</v>
      </c>
      <c r="H16" s="221"/>
      <c r="I16" s="222"/>
      <c r="J16" s="222"/>
      <c r="K16" s="221">
        <v>4.9768516328185797E-4</v>
      </c>
      <c r="L16" s="222">
        <v>0.23627671599388123</v>
      </c>
      <c r="M16" s="222">
        <v>0.14809201657772064</v>
      </c>
    </row>
    <row r="17" spans="1:13" s="10" customFormat="1" ht="17.399999999999999" customHeight="1" x14ac:dyDescent="0.25">
      <c r="A17" s="215" t="s">
        <v>204</v>
      </c>
      <c r="B17" s="216"/>
      <c r="C17" s="217"/>
      <c r="D17" s="217"/>
      <c r="E17" s="216"/>
      <c r="F17" s="217"/>
      <c r="G17" s="217"/>
      <c r="H17" s="216"/>
      <c r="I17" s="217"/>
      <c r="J17" s="217"/>
      <c r="K17" s="216"/>
      <c r="L17" s="217"/>
      <c r="M17" s="217"/>
    </row>
    <row r="18" spans="1:13" s="10" customFormat="1" ht="17.399999999999999" customHeight="1" x14ac:dyDescent="0.25">
      <c r="A18" s="220" t="s">
        <v>205</v>
      </c>
      <c r="B18" s="221">
        <v>1.2384259607642889E-3</v>
      </c>
      <c r="C18" s="222">
        <v>1.2427409887313843</v>
      </c>
      <c r="D18" s="222">
        <v>0.91829729080200195</v>
      </c>
      <c r="E18" s="221">
        <v>8.6805556202307343E-4</v>
      </c>
      <c r="F18" s="222">
        <v>0.96104562282562256</v>
      </c>
      <c r="G18" s="222">
        <v>0.57427257299423218</v>
      </c>
      <c r="H18" s="221">
        <v>7.2916666977107525E-4</v>
      </c>
      <c r="I18" s="222">
        <v>3.529411792755127</v>
      </c>
      <c r="J18" s="222">
        <v>1.456984281539917</v>
      </c>
      <c r="K18" s="221">
        <v>2.8356481343507767E-3</v>
      </c>
      <c r="L18" s="222">
        <v>1.346227765083313</v>
      </c>
      <c r="M18" s="222">
        <v>0.84378015995025635</v>
      </c>
    </row>
    <row r="19" spans="1:13" s="10" customFormat="1" ht="17.399999999999999" customHeight="1" x14ac:dyDescent="0.25">
      <c r="A19" s="215" t="s">
        <v>206</v>
      </c>
      <c r="B19" s="216">
        <v>6.9444446125999093E-5</v>
      </c>
      <c r="C19" s="217">
        <v>6.9686412811279297E-2</v>
      </c>
      <c r="D19" s="217">
        <v>5.1493305712938309E-2</v>
      </c>
      <c r="E19" s="216"/>
      <c r="F19" s="217"/>
      <c r="G19" s="217"/>
      <c r="H19" s="216"/>
      <c r="I19" s="217"/>
      <c r="J19" s="217"/>
      <c r="K19" s="216">
        <v>6.9444446125999093E-5</v>
      </c>
      <c r="L19" s="217">
        <v>3.2968845218420029E-2</v>
      </c>
      <c r="M19" s="217">
        <v>2.0664002746343613E-2</v>
      </c>
    </row>
    <row r="20" spans="1:13" s="10" customFormat="1" ht="17.399999999999999" customHeight="1" x14ac:dyDescent="0.25">
      <c r="A20" s="220" t="s">
        <v>45</v>
      </c>
      <c r="B20" s="221">
        <v>8.5300924256443977E-3</v>
      </c>
      <c r="C20" s="222">
        <v>8.559814453125</v>
      </c>
      <c r="D20" s="222">
        <v>6.3250942230224609</v>
      </c>
      <c r="E20" s="221">
        <v>1.782407402060926E-3</v>
      </c>
      <c r="F20" s="222">
        <v>1.9733469486236572</v>
      </c>
      <c r="G20" s="222">
        <v>1.1791729927062988</v>
      </c>
      <c r="H20" s="221">
        <v>5.6712963851168752E-4</v>
      </c>
      <c r="I20" s="222">
        <v>2.7450981140136719</v>
      </c>
      <c r="J20" s="222">
        <v>1.1332099437713623</v>
      </c>
      <c r="K20" s="221">
        <v>1.0879629291594028E-2</v>
      </c>
      <c r="L20" s="222">
        <v>5.1651191711425781</v>
      </c>
      <c r="M20" s="222">
        <v>3.2373604774475098</v>
      </c>
    </row>
    <row r="21" spans="1:13" s="9" customFormat="1" ht="17.399999999999999" customHeight="1" x14ac:dyDescent="0.25">
      <c r="A21" s="72" t="s">
        <v>7</v>
      </c>
      <c r="B21" s="74">
        <v>9.9652774631977081E-2</v>
      </c>
      <c r="C21" s="75">
        <v>100</v>
      </c>
      <c r="D21" s="75">
        <v>73.892890930175781</v>
      </c>
      <c r="E21" s="74">
        <v>9.0324074029922485E-2</v>
      </c>
      <c r="F21" s="75">
        <v>100</v>
      </c>
      <c r="G21" s="75">
        <v>59.754978179931641</v>
      </c>
      <c r="H21" s="74">
        <v>2.065972238779068E-2</v>
      </c>
      <c r="I21" s="75">
        <v>100</v>
      </c>
      <c r="J21" s="75">
        <v>41.281219482421875</v>
      </c>
      <c r="K21" s="74">
        <v>0.21063657104969025</v>
      </c>
      <c r="L21" s="75">
        <v>100</v>
      </c>
      <c r="M21" s="75">
        <v>62.677364349365234</v>
      </c>
    </row>
    <row r="22" spans="1:13" s="3" customFormat="1" ht="2.15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13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</row>
    <row r="24" spans="1:13" s="9" customFormat="1" ht="17.399999999999999" customHeight="1" x14ac:dyDescent="0.25">
      <c r="A24" s="220" t="s">
        <v>207</v>
      </c>
      <c r="B24" s="221">
        <v>6.3888886943459511E-3</v>
      </c>
      <c r="C24" s="222"/>
      <c r="D24" s="222">
        <v>4.7373843193054199</v>
      </c>
      <c r="E24" s="221">
        <v>2.0891204476356506E-2</v>
      </c>
      <c r="F24" s="222"/>
      <c r="G24" s="222">
        <v>13.820826530456543</v>
      </c>
      <c r="H24" s="221">
        <v>1.1018518358469009E-2</v>
      </c>
      <c r="I24" s="222"/>
      <c r="J24" s="222">
        <v>22.016651153564453</v>
      </c>
      <c r="K24" s="221">
        <v>3.8298610597848892E-2</v>
      </c>
      <c r="L24" s="222"/>
      <c r="M24" s="222">
        <v>11.396198272705078</v>
      </c>
    </row>
    <row r="25" spans="1:13" s="9" customFormat="1" ht="17.399999999999999" customHeight="1" x14ac:dyDescent="0.25">
      <c r="A25" s="215" t="s">
        <v>208</v>
      </c>
      <c r="B25" s="216">
        <v>3.5879630013369024E-4</v>
      </c>
      <c r="C25" s="217"/>
      <c r="D25" s="217">
        <v>0.26604875922203064</v>
      </c>
      <c r="E25" s="216">
        <v>6.4814812503755093E-4</v>
      </c>
      <c r="F25" s="217"/>
      <c r="G25" s="217">
        <v>0.42879021167755127</v>
      </c>
      <c r="H25" s="216">
        <v>5.0925923278555274E-4</v>
      </c>
      <c r="I25" s="217"/>
      <c r="J25" s="217">
        <v>1.0175763368606567</v>
      </c>
      <c r="K25" s="216">
        <v>1.5162037452682853E-3</v>
      </c>
      <c r="L25" s="217"/>
      <c r="M25" s="217">
        <v>0.45116406679153442</v>
      </c>
    </row>
    <row r="26" spans="1:13" s="9" customFormat="1" ht="17.399999999999999" customHeight="1" x14ac:dyDescent="0.25">
      <c r="A26" s="220" t="s">
        <v>209</v>
      </c>
      <c r="B26" s="221">
        <v>2.5462961639277637E-4</v>
      </c>
      <c r="C26" s="222"/>
      <c r="D26" s="222">
        <v>0.18880878388881683</v>
      </c>
      <c r="E26" s="221">
        <v>9.2592592409346253E-5</v>
      </c>
      <c r="F26" s="222"/>
      <c r="G26" s="222">
        <v>6.1255741864442825E-2</v>
      </c>
      <c r="H26" s="221">
        <v>4.6296296204673126E-5</v>
      </c>
      <c r="I26" s="222"/>
      <c r="J26" s="222">
        <v>9.2506937682628632E-2</v>
      </c>
      <c r="K26" s="221">
        <v>3.9351850864477456E-4</v>
      </c>
      <c r="L26" s="222"/>
      <c r="M26" s="222">
        <v>0.11709602177143097</v>
      </c>
    </row>
    <row r="27" spans="1:13" s="9" customFormat="1" ht="17.399999999999999" customHeight="1" x14ac:dyDescent="0.25">
      <c r="A27" s="215" t="s">
        <v>46</v>
      </c>
      <c r="B27" s="216">
        <v>1.1921295896172523E-2</v>
      </c>
      <c r="C27" s="217"/>
      <c r="D27" s="217">
        <v>8.8396844863891602</v>
      </c>
      <c r="E27" s="216">
        <v>1.3553240336477757E-2</v>
      </c>
      <c r="F27" s="217"/>
      <c r="G27" s="217">
        <v>8.9663095474243164</v>
      </c>
      <c r="H27" s="216">
        <v>5.0115738995373249E-3</v>
      </c>
      <c r="I27" s="217"/>
      <c r="J27" s="217">
        <v>10.013875961303711</v>
      </c>
      <c r="K27" s="216">
        <v>3.0486110597848892E-2</v>
      </c>
      <c r="L27" s="217"/>
      <c r="M27" s="217">
        <v>9.071497917175293</v>
      </c>
    </row>
    <row r="28" spans="1:13" s="9" customFormat="1" ht="17.399999999999999" customHeight="1" x14ac:dyDescent="0.25">
      <c r="A28" s="220" t="s">
        <v>47</v>
      </c>
      <c r="B28" s="221">
        <v>1.6284722834825516E-2</v>
      </c>
      <c r="C28" s="222"/>
      <c r="D28" s="222">
        <v>12.075180053710938</v>
      </c>
      <c r="E28" s="221">
        <v>2.4988425895571709E-2</v>
      </c>
      <c r="F28" s="222"/>
      <c r="G28" s="222">
        <v>16.531393051147461</v>
      </c>
      <c r="H28" s="221">
        <v>1.2708333320915699E-2</v>
      </c>
      <c r="I28" s="222"/>
      <c r="J28" s="222">
        <v>25.393154144287109</v>
      </c>
      <c r="K28" s="221">
        <v>5.3981482982635498E-2</v>
      </c>
      <c r="L28" s="222"/>
      <c r="M28" s="222">
        <v>16.06281852722168</v>
      </c>
    </row>
    <row r="29" spans="1:13" s="9" customFormat="1" ht="17.399999999999999" customHeight="1" x14ac:dyDescent="0.25">
      <c r="A29" s="215" t="s">
        <v>210</v>
      </c>
      <c r="B29" s="216"/>
      <c r="C29" s="217"/>
      <c r="D29" s="217"/>
      <c r="E29" s="216">
        <v>6.597221945412457E-4</v>
      </c>
      <c r="F29" s="217"/>
      <c r="G29" s="217">
        <v>0.43644717335700989</v>
      </c>
      <c r="H29" s="216">
        <v>9.2592592409346253E-5</v>
      </c>
      <c r="I29" s="217"/>
      <c r="J29" s="217">
        <v>0.18501387536525726</v>
      </c>
      <c r="K29" s="216">
        <v>7.5231480877846479E-4</v>
      </c>
      <c r="L29" s="217"/>
      <c r="M29" s="217">
        <v>0.22386004030704498</v>
      </c>
    </row>
    <row r="30" spans="1:13" s="9" customFormat="1" ht="18" customHeight="1" x14ac:dyDescent="0.25">
      <c r="A30" s="88" t="s">
        <v>7</v>
      </c>
      <c r="B30" s="89">
        <v>3.5208333283662796E-2</v>
      </c>
      <c r="C30" s="90"/>
      <c r="D30" s="90">
        <v>26.107105255126953</v>
      </c>
      <c r="E30" s="89">
        <v>6.0833334922790527E-2</v>
      </c>
      <c r="F30" s="90"/>
      <c r="G30" s="90">
        <v>40.245021820068359</v>
      </c>
      <c r="H30" s="89">
        <v>2.9386574402451515E-2</v>
      </c>
      <c r="I30" s="90"/>
      <c r="J30" s="90">
        <v>58.718780517578125</v>
      </c>
      <c r="K30" s="89">
        <v>0.12542824447154999</v>
      </c>
      <c r="L30" s="90"/>
      <c r="M30" s="90">
        <v>37.322635650634766</v>
      </c>
    </row>
    <row r="31" spans="1:13" s="3" customFormat="1" ht="2.15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</row>
    <row r="32" spans="1:13" s="9" customFormat="1" ht="17.399999999999999" customHeight="1" x14ac:dyDescent="0.25">
      <c r="A32" s="84" t="s">
        <v>7</v>
      </c>
      <c r="B32" s="85">
        <v>0.13486111164093018</v>
      </c>
      <c r="C32" s="86"/>
      <c r="D32" s="87">
        <v>100</v>
      </c>
      <c r="E32" s="85">
        <v>0.15115740895271301</v>
      </c>
      <c r="F32" s="86"/>
      <c r="G32" s="87">
        <v>100</v>
      </c>
      <c r="H32" s="85">
        <v>5.0046294927597046E-2</v>
      </c>
      <c r="I32" s="86"/>
      <c r="J32" s="87">
        <v>100</v>
      </c>
      <c r="K32" s="85">
        <v>0.33606481552124023</v>
      </c>
      <c r="L32" s="86"/>
      <c r="M32" s="87">
        <v>100</v>
      </c>
    </row>
    <row r="33" spans="1:13" ht="3" customHeight="1" x14ac:dyDescent="0.25">
      <c r="A33" s="265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</row>
    <row r="34" spans="1:13" ht="43.25" customHeight="1" x14ac:dyDescent="0.25">
      <c r="A34" s="260" t="s">
        <v>105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zoomScale="70" zoomScaleNormal="75" zoomScaleSheetLayoutView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169</v>
      </c>
      <c r="B4" s="13"/>
      <c r="G4" s="44"/>
      <c r="I4" s="46"/>
    </row>
    <row r="5" spans="1:17" ht="16" x14ac:dyDescent="0.25">
      <c r="A5" s="13" t="s">
        <v>199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116</v>
      </c>
      <c r="O7" s="136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63" t="s">
        <v>39</v>
      </c>
      <c r="N8" s="164">
        <v>0.95946165072158263</v>
      </c>
      <c r="O8" s="164">
        <v>4.0538349278417381E-2</v>
      </c>
      <c r="P8" s="28"/>
      <c r="Q8" s="28"/>
    </row>
    <row r="9" spans="1:17" ht="12.75" customHeight="1" x14ac:dyDescent="0.25">
      <c r="B9" s="13"/>
      <c r="M9" s="163" t="s">
        <v>40</v>
      </c>
      <c r="N9" s="164">
        <v>0.92487353352706925</v>
      </c>
      <c r="O9" s="164">
        <v>7.5126466472930795E-2</v>
      </c>
      <c r="P9" s="28"/>
      <c r="Q9" s="28"/>
    </row>
    <row r="10" spans="1:17" ht="12.75" customHeight="1" x14ac:dyDescent="0.25">
      <c r="B10" s="13"/>
      <c r="M10" s="163" t="s">
        <v>41</v>
      </c>
      <c r="N10" s="164">
        <v>0.94195849546044097</v>
      </c>
      <c r="O10" s="164">
        <v>5.8041504539559016E-2</v>
      </c>
      <c r="P10" s="28"/>
      <c r="Q10" s="28"/>
    </row>
    <row r="11" spans="1:17" ht="12.75" customHeight="1" x14ac:dyDescent="0.25">
      <c r="B11" s="13"/>
      <c r="M11" s="163" t="s">
        <v>42</v>
      </c>
      <c r="N11" s="164">
        <v>0.80366492146596857</v>
      </c>
      <c r="O11" s="164">
        <v>0.19633507853403143</v>
      </c>
      <c r="P11" s="28"/>
      <c r="Q11" s="28"/>
    </row>
    <row r="12" spans="1:17" ht="12.75" customHeight="1" x14ac:dyDescent="0.25">
      <c r="B12" s="13"/>
      <c r="M12" s="163" t="s">
        <v>43</v>
      </c>
      <c r="N12" s="164">
        <v>0.10981360880305412</v>
      </c>
      <c r="O12" s="164">
        <v>0.89018639119694587</v>
      </c>
      <c r="P12" s="28"/>
      <c r="Q12" s="28"/>
    </row>
    <row r="13" spans="1:17" ht="12.75" customHeight="1" x14ac:dyDescent="0.25">
      <c r="B13" s="13"/>
      <c r="M13" s="163" t="s">
        <v>200</v>
      </c>
      <c r="N13" s="164">
        <v>0.80908523259444276</v>
      </c>
      <c r="O13" s="164">
        <v>0.1909147674055573</v>
      </c>
      <c r="P13" s="28"/>
      <c r="Q13" s="29"/>
    </row>
    <row r="14" spans="1:17" ht="12.75" customHeight="1" x14ac:dyDescent="0.25">
      <c r="B14" s="13"/>
      <c r="M14" s="163" t="s">
        <v>44</v>
      </c>
      <c r="N14" s="164">
        <v>1</v>
      </c>
      <c r="O14" s="164"/>
      <c r="P14" s="28"/>
      <c r="Q14" s="28"/>
    </row>
    <row r="15" spans="1:17" ht="12.75" customHeight="1" x14ac:dyDescent="0.25">
      <c r="B15" s="13"/>
      <c r="M15" s="163" t="s">
        <v>201</v>
      </c>
      <c r="N15" s="164">
        <v>1</v>
      </c>
      <c r="O15" s="164"/>
      <c r="P15" s="29"/>
      <c r="Q15" s="29"/>
    </row>
    <row r="16" spans="1:17" ht="12.75" customHeight="1" x14ac:dyDescent="0.25">
      <c r="B16" s="13"/>
      <c r="M16" s="163" t="s">
        <v>202</v>
      </c>
      <c r="N16" s="164">
        <v>1</v>
      </c>
      <c r="O16" s="164"/>
      <c r="P16" s="28"/>
      <c r="Q16" s="29"/>
    </row>
    <row r="17" spans="1:17" ht="12.75" customHeight="1" x14ac:dyDescent="0.25">
      <c r="B17" s="13"/>
      <c r="M17" s="157" t="s">
        <v>203</v>
      </c>
      <c r="N17" s="164">
        <v>0.66534391534391535</v>
      </c>
      <c r="O17" s="164">
        <v>0.33465608465608465</v>
      </c>
      <c r="P17" s="28"/>
      <c r="Q17" s="29"/>
    </row>
    <row r="18" spans="1:17" ht="12.75" customHeight="1" x14ac:dyDescent="0.25">
      <c r="B18" s="13"/>
      <c r="M18" s="163" t="s">
        <v>178</v>
      </c>
      <c r="N18" s="164"/>
      <c r="O18" s="164"/>
      <c r="P18" s="28"/>
      <c r="Q18" s="28"/>
    </row>
    <row r="19" spans="1:17" ht="12.75" customHeight="1" x14ac:dyDescent="0.25">
      <c r="B19" s="13"/>
      <c r="M19" s="163" t="s">
        <v>204</v>
      </c>
      <c r="N19" s="164"/>
      <c r="O19" s="164"/>
      <c r="P19" s="28"/>
      <c r="Q19" s="29"/>
    </row>
    <row r="20" spans="1:17" ht="12.75" customHeight="1" x14ac:dyDescent="0.25">
      <c r="B20" s="13"/>
      <c r="M20" s="163" t="s">
        <v>205</v>
      </c>
      <c r="N20" s="164">
        <v>0.97535934291581106</v>
      </c>
      <c r="O20" s="164">
        <v>2.4640657084188913E-2</v>
      </c>
      <c r="P20" s="28"/>
      <c r="Q20" s="28"/>
    </row>
    <row r="21" spans="1:17" ht="12.75" customHeight="1" x14ac:dyDescent="0.25">
      <c r="B21" s="13"/>
      <c r="M21" s="163" t="s">
        <v>206</v>
      </c>
      <c r="N21" s="164">
        <v>1</v>
      </c>
      <c r="O21" s="164"/>
    </row>
    <row r="22" spans="1:17" ht="12.75" customHeight="1" x14ac:dyDescent="0.25">
      <c r="B22" s="13"/>
      <c r="M22" s="163" t="s">
        <v>45</v>
      </c>
      <c r="N22" s="164">
        <v>0.86171147425759975</v>
      </c>
      <c r="O22" s="164">
        <v>0.13828852574240028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M23" s="163" t="s">
        <v>46</v>
      </c>
      <c r="N23" s="164">
        <v>1</v>
      </c>
      <c r="O23" s="164"/>
      <c r="P23" s="13"/>
    </row>
    <row r="24" spans="1:17" ht="12.75" customHeight="1" x14ac:dyDescent="0.25">
      <c r="B24" s="13"/>
      <c r="M24" s="163" t="s">
        <v>47</v>
      </c>
      <c r="N24" s="164">
        <v>0.68881225276397196</v>
      </c>
      <c r="O24" s="164">
        <v>0.31118774723602799</v>
      </c>
    </row>
    <row r="25" spans="1:17" ht="12.75" customHeight="1" x14ac:dyDescent="0.25">
      <c r="B25" s="13"/>
      <c r="M25" s="163"/>
      <c r="N25" s="164"/>
      <c r="O25" s="164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/>
  <dimension ref="A1:Q34"/>
  <sheetViews>
    <sheetView view="pageBreakPreview" zoomScale="70" zoomScaleNormal="75" zoomScaleSheetLayoutView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5" x14ac:dyDescent="0.25">
      <c r="A2" s="128" t="s">
        <v>125</v>
      </c>
      <c r="B2" s="13"/>
    </row>
    <row r="3" spans="1:17" x14ac:dyDescent="0.25">
      <c r="A3" s="23" t="s">
        <v>199</v>
      </c>
      <c r="B3" s="13"/>
    </row>
    <row r="4" spans="1:17" x14ac:dyDescent="0.25">
      <c r="B4" s="13"/>
    </row>
    <row r="5" spans="1:17" ht="12.75" customHeight="1" x14ac:dyDescent="0.25">
      <c r="B5" s="13"/>
      <c r="M5" s="136" t="s">
        <v>79</v>
      </c>
      <c r="N5" s="136" t="s">
        <v>10</v>
      </c>
      <c r="O5" s="136" t="s">
        <v>11</v>
      </c>
      <c r="P5" s="136" t="s">
        <v>12</v>
      </c>
      <c r="Q5" s="136" t="s">
        <v>13</v>
      </c>
    </row>
    <row r="6" spans="1:17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41" t="s">
        <v>80</v>
      </c>
      <c r="N6" s="161">
        <v>0.30049846801115837</v>
      </c>
      <c r="O6" s="161">
        <v>0.19039264275207718</v>
      </c>
      <c r="P6" s="162">
        <v>0.11784043786443044</v>
      </c>
      <c r="Q6" s="162">
        <v>0.22955926795341666</v>
      </c>
    </row>
    <row r="7" spans="1:17" ht="12.75" customHeight="1" x14ac:dyDescent="0.25">
      <c r="B7" s="13"/>
      <c r="M7" s="141" t="s">
        <v>81</v>
      </c>
      <c r="N7" s="161">
        <v>8.76256967627526E-2</v>
      </c>
      <c r="O7" s="161">
        <v>0.15656679432304574</v>
      </c>
      <c r="P7" s="162">
        <v>0.13442760991308461</v>
      </c>
      <c r="Q7" s="162">
        <v>0.14302013862293808</v>
      </c>
    </row>
    <row r="8" spans="1:17" ht="12.75" customHeight="1" x14ac:dyDescent="0.25">
      <c r="B8" s="13"/>
      <c r="M8" s="141" t="s">
        <v>82</v>
      </c>
      <c r="N8" s="161">
        <v>0.31343018145048601</v>
      </c>
      <c r="O8" s="161">
        <v>0.18120933437578682</v>
      </c>
      <c r="P8" s="162">
        <v>0.22931361636108821</v>
      </c>
      <c r="Q8" s="162">
        <v>0.22423275530782719</v>
      </c>
    </row>
    <row r="9" spans="1:17" ht="12.75" customHeight="1" x14ac:dyDescent="0.25">
      <c r="B9" s="13"/>
      <c r="M9" s="141" t="s">
        <v>83</v>
      </c>
      <c r="N9" s="161">
        <v>1.3988607897237338E-2</v>
      </c>
      <c r="O9" s="161">
        <v>2.079959715357195E-2</v>
      </c>
      <c r="P9" s="162">
        <v>0.11489904087388328</v>
      </c>
      <c r="Q9" s="162">
        <v>1.6115131515850228E-2</v>
      </c>
    </row>
    <row r="10" spans="1:17" ht="12.75" customHeight="1" x14ac:dyDescent="0.25">
      <c r="B10" s="13"/>
      <c r="M10" s="141" t="s">
        <v>84</v>
      </c>
      <c r="N10" s="161">
        <v>1.4578029806456203E-2</v>
      </c>
      <c r="O10" s="161">
        <v>4.4967732531174219E-2</v>
      </c>
      <c r="P10" s="162">
        <v>9.5295495048648399E-2</v>
      </c>
      <c r="Q10" s="162">
        <v>2.7923017241550371E-2</v>
      </c>
    </row>
    <row r="11" spans="1:17" ht="12.75" customHeight="1" x14ac:dyDescent="0.25">
      <c r="B11" s="13"/>
      <c r="M11" s="141" t="s">
        <v>85</v>
      </c>
      <c r="N11" s="161">
        <v>1.1453077442925159E-2</v>
      </c>
      <c r="O11" s="161">
        <v>2.2416283476670688E-2</v>
      </c>
      <c r="P11" s="162">
        <v>2.2014337868467647E-2</v>
      </c>
      <c r="Q11" s="162">
        <v>9.4908891036338417E-3</v>
      </c>
    </row>
    <row r="12" spans="1:17" ht="12.75" customHeight="1" x14ac:dyDescent="0.25">
      <c r="B12" s="13"/>
      <c r="M12" s="141" t="s">
        <v>86</v>
      </c>
      <c r="N12" s="161">
        <v>7.5659415760938606E-3</v>
      </c>
      <c r="O12" s="161">
        <v>6.5462544558260341E-4</v>
      </c>
      <c r="P12" s="162">
        <v>1.0093028889132402E-3</v>
      </c>
      <c r="Q12" s="162">
        <v>1.4809464564106329E-3</v>
      </c>
    </row>
    <row r="13" spans="1:17" ht="12.75" customHeight="1" x14ac:dyDescent="0.25">
      <c r="B13" s="13"/>
      <c r="M13" s="141" t="s">
        <v>87</v>
      </c>
      <c r="N13" s="161">
        <v>0.10821481379857015</v>
      </c>
      <c r="O13" s="161">
        <v>6.3925367398592683E-2</v>
      </c>
      <c r="P13" s="162">
        <v>5.0655470133285654E-2</v>
      </c>
      <c r="Q13" s="162">
        <v>6.9212254220102118E-2</v>
      </c>
    </row>
    <row r="14" spans="1:17" ht="12.75" customHeight="1" x14ac:dyDescent="0.25">
      <c r="B14" s="13"/>
      <c r="M14" s="141" t="s">
        <v>88</v>
      </c>
      <c r="N14" s="161">
        <v>2.0497655015421511E-2</v>
      </c>
      <c r="O14" s="161">
        <v>1.8565389661158449E-2</v>
      </c>
      <c r="P14" s="162">
        <v>1.6644846499449209E-2</v>
      </c>
      <c r="Q14" s="162">
        <v>1.4868332020390628E-2</v>
      </c>
    </row>
    <row r="15" spans="1:17" ht="12.75" customHeight="1" x14ac:dyDescent="0.25">
      <c r="B15" s="13"/>
      <c r="M15" s="141" t="s">
        <v>89</v>
      </c>
      <c r="N15" s="161">
        <v>1.2469322113992164E-2</v>
      </c>
      <c r="O15" s="161">
        <v>1.7526469925658931E-2</v>
      </c>
      <c r="P15" s="162">
        <v>2.2677594052610633E-2</v>
      </c>
      <c r="Q15" s="162">
        <v>1.5890244604202342E-2</v>
      </c>
    </row>
    <row r="16" spans="1:17" ht="12.75" customHeight="1" x14ac:dyDescent="0.25">
      <c r="B16" s="13"/>
      <c r="M16" s="141" t="s">
        <v>90</v>
      </c>
      <c r="N16" s="161">
        <v>6.5253070329212459E-2</v>
      </c>
      <c r="O16" s="161">
        <v>8.6119025217656339E-2</v>
      </c>
      <c r="P16" s="162">
        <v>7.977530033970251E-2</v>
      </c>
      <c r="Q16" s="162">
        <v>7.3321731814420671E-2</v>
      </c>
    </row>
    <row r="17" spans="1:17" ht="12.75" customHeight="1" x14ac:dyDescent="0.25">
      <c r="B17" s="13"/>
      <c r="M17" s="141" t="s">
        <v>91</v>
      </c>
      <c r="N17" s="161">
        <v>2.672723484906226E-3</v>
      </c>
      <c r="O17" s="161">
        <v>3.2678266170176112E-3</v>
      </c>
      <c r="P17" s="162">
        <v>3.1778622388068311E-3</v>
      </c>
      <c r="Q17" s="162">
        <v>3.8144788808039841E-3</v>
      </c>
    </row>
    <row r="18" spans="1:17" ht="12.75" customHeight="1" x14ac:dyDescent="0.25">
      <c r="B18" s="13"/>
      <c r="M18" s="141" t="s">
        <v>92</v>
      </c>
      <c r="N18" s="161">
        <v>2.2580956591108876E-2</v>
      </c>
      <c r="O18" s="161">
        <v>9.1671415130593806E-2</v>
      </c>
      <c r="P18" s="162">
        <v>9.9551869517322519E-2</v>
      </c>
      <c r="Q18" s="162">
        <v>4.6483463205524808E-2</v>
      </c>
    </row>
    <row r="19" spans="1:17" ht="12.75" customHeight="1" x14ac:dyDescent="0.25">
      <c r="B19" s="13"/>
      <c r="M19" s="147" t="s">
        <v>177</v>
      </c>
      <c r="N19" s="161">
        <v>5.182847822441731E-3</v>
      </c>
      <c r="O19" s="161">
        <v>7.6909213786888933E-2</v>
      </c>
      <c r="P19" s="162"/>
      <c r="Q19" s="162">
        <v>0.10341821491383855</v>
      </c>
    </row>
    <row r="20" spans="1:17" ht="12.75" customHeight="1" x14ac:dyDescent="0.25">
      <c r="B20" s="13"/>
      <c r="M20" s="141" t="s">
        <v>45</v>
      </c>
      <c r="N20" s="161">
        <v>1.3988607897237338E-2</v>
      </c>
      <c r="O20" s="161">
        <v>2.5008282204524071E-2</v>
      </c>
      <c r="P20" s="162">
        <v>1.2717216400306828E-2</v>
      </c>
      <c r="Q20" s="162">
        <v>2.1169134139089909E-2</v>
      </c>
    </row>
    <row r="21" spans="1:17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  <c r="P21" s="13"/>
      <c r="Q21" s="13"/>
    </row>
    <row r="22" spans="1:17" ht="12.75" customHeight="1" x14ac:dyDescent="0.25">
      <c r="B22" s="13"/>
      <c r="N22" s="13"/>
      <c r="O22" s="13"/>
    </row>
    <row r="23" spans="1:17" ht="12.75" customHeight="1" x14ac:dyDescent="0.25">
      <c r="B23" s="13"/>
      <c r="N23" s="13"/>
      <c r="O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  <c r="O28" s="13"/>
      <c r="P28" s="13"/>
      <c r="Q28" s="13"/>
    </row>
    <row r="29" spans="1:17" ht="12.75" customHeight="1" x14ac:dyDescent="0.25">
      <c r="B29" s="13"/>
      <c r="N29" s="13"/>
      <c r="O29" s="13"/>
    </row>
    <row r="30" spans="1:17" x14ac:dyDescent="0.25">
      <c r="B30" s="13"/>
      <c r="N30" s="13"/>
      <c r="O30" s="13"/>
    </row>
    <row r="31" spans="1:17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Q35"/>
  <sheetViews>
    <sheetView showGridLines="0" topLeftCell="A6" zoomScale="70" zoomScaleNormal="70" zoomScaleSheetLayoutView="80" zoomScalePageLayoutView="80" workbookViewId="0">
      <selection activeCell="T7" sqref="T7"/>
    </sheetView>
  </sheetViews>
  <sheetFormatPr defaultColWidth="9.08984375" defaultRowHeight="12.5" x14ac:dyDescent="0.25"/>
  <cols>
    <col min="1" max="1" width="40.6328125" style="2" customWidth="1"/>
    <col min="2" max="2" width="10.54296875" style="7" customWidth="1"/>
    <col min="3" max="4" width="10.54296875" style="8" customWidth="1"/>
    <col min="5" max="13" width="10.54296875" style="2" customWidth="1"/>
    <col min="14" max="16384" width="9.08984375" style="2"/>
  </cols>
  <sheetData>
    <row r="2" spans="1:17" ht="12.75" customHeight="1" x14ac:dyDescent="0.25">
      <c r="A2" s="127" t="s">
        <v>126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  <c r="M2" s="12"/>
    </row>
    <row r="3" spans="1:17" ht="12.75" customHeight="1" x14ac:dyDescent="0.25">
      <c r="A3" s="262" t="s">
        <v>199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</row>
    <row r="4" spans="1:17" s="9" customFormat="1" ht="17.399999999999999" customHeight="1" x14ac:dyDescent="0.25">
      <c r="A4" s="80"/>
      <c r="B4" s="263" t="s">
        <v>16</v>
      </c>
      <c r="C4" s="263"/>
      <c r="D4" s="263"/>
      <c r="E4" s="263"/>
      <c r="F4" s="263"/>
      <c r="G4" s="263"/>
      <c r="H4" s="263" t="s">
        <v>17</v>
      </c>
      <c r="I4" s="263"/>
      <c r="J4" s="263"/>
      <c r="K4" s="263"/>
      <c r="L4" s="263"/>
      <c r="M4" s="263"/>
    </row>
    <row r="5" spans="1:17" s="11" customFormat="1" ht="17.399999999999999" customHeight="1" x14ac:dyDescent="0.25">
      <c r="A5" s="80"/>
      <c r="B5" s="266" t="s">
        <v>14</v>
      </c>
      <c r="C5" s="266"/>
      <c r="D5" s="266"/>
      <c r="E5" s="266" t="s">
        <v>15</v>
      </c>
      <c r="F5" s="266"/>
      <c r="G5" s="266"/>
      <c r="H5" s="266" t="s">
        <v>14</v>
      </c>
      <c r="I5" s="266"/>
      <c r="J5" s="266"/>
      <c r="K5" s="266" t="s">
        <v>15</v>
      </c>
      <c r="L5" s="266"/>
      <c r="M5" s="266"/>
    </row>
    <row r="6" spans="1:1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  <c r="H6" s="73" t="s">
        <v>5</v>
      </c>
      <c r="I6" s="73" t="s">
        <v>6</v>
      </c>
      <c r="J6" s="73" t="s">
        <v>6</v>
      </c>
      <c r="K6" s="73" t="s">
        <v>5</v>
      </c>
      <c r="L6" s="73" t="s">
        <v>6</v>
      </c>
      <c r="M6" s="73" t="s">
        <v>6</v>
      </c>
      <c r="Q6" s="3"/>
    </row>
    <row r="7" spans="1:17" s="4" customFormat="1" ht="17.399999999999999" customHeight="1" x14ac:dyDescent="0.25">
      <c r="A7" s="220" t="s">
        <v>39</v>
      </c>
      <c r="B7" s="221">
        <v>4.3217591941356659E-2</v>
      </c>
      <c r="C7" s="222">
        <v>25.966619491577148</v>
      </c>
      <c r="D7" s="222">
        <v>17.29985237121582</v>
      </c>
      <c r="E7" s="221">
        <v>2.3379628546535969E-3</v>
      </c>
      <c r="F7" s="222">
        <v>27.408412933349609</v>
      </c>
      <c r="G7" s="222">
        <v>16.382806777954102</v>
      </c>
      <c r="H7" s="221">
        <v>2.1064814645797014E-3</v>
      </c>
      <c r="I7" s="222">
        <v>15.730337142944336</v>
      </c>
      <c r="J7" s="222">
        <v>8.1981983184814453</v>
      </c>
      <c r="K7" s="221"/>
      <c r="L7" s="222"/>
      <c r="M7" s="222"/>
      <c r="Q7" s="3"/>
    </row>
    <row r="8" spans="1:17" s="4" customFormat="1" ht="17.399999999999999" customHeight="1" x14ac:dyDescent="0.25">
      <c r="A8" s="215" t="s">
        <v>40</v>
      </c>
      <c r="B8" s="216">
        <v>4.4305555522441864E-2</v>
      </c>
      <c r="C8" s="217">
        <v>26.620306015014648</v>
      </c>
      <c r="D8" s="217">
        <v>17.735359191894531</v>
      </c>
      <c r="E8" s="216">
        <v>1.8634259467944503E-3</v>
      </c>
      <c r="F8" s="217">
        <v>21.845319747924805</v>
      </c>
      <c r="G8" s="217">
        <v>13.057582855224609</v>
      </c>
      <c r="H8" s="216">
        <v>5.5671297013759613E-3</v>
      </c>
      <c r="I8" s="217">
        <v>41.573032379150391</v>
      </c>
      <c r="J8" s="217">
        <v>21.666666030883789</v>
      </c>
      <c r="K8" s="216">
        <v>1.9675925432238728E-4</v>
      </c>
      <c r="L8" s="217">
        <v>100</v>
      </c>
      <c r="M8" s="217">
        <v>100</v>
      </c>
      <c r="Q8" s="3"/>
    </row>
    <row r="9" spans="1:17" s="4" customFormat="1" ht="17.399999999999999" customHeight="1" x14ac:dyDescent="0.25">
      <c r="A9" s="220" t="s">
        <v>41</v>
      </c>
      <c r="B9" s="221">
        <v>2.1331017836928368E-2</v>
      </c>
      <c r="C9" s="222">
        <v>12.816411972045898</v>
      </c>
      <c r="D9" s="222">
        <v>8.5387325286865234</v>
      </c>
      <c r="E9" s="221">
        <v>4.8611112288199365E-4</v>
      </c>
      <c r="F9" s="222">
        <v>5.6987786293029785</v>
      </c>
      <c r="G9" s="222">
        <v>3.4063260555267334</v>
      </c>
      <c r="H9" s="221">
        <v>2.3958333767950535E-3</v>
      </c>
      <c r="I9" s="222">
        <v>17.891098022460938</v>
      </c>
      <c r="J9" s="222">
        <v>9.3243246078491211</v>
      </c>
      <c r="K9" s="221"/>
      <c r="L9" s="222"/>
      <c r="M9" s="222"/>
      <c r="Q9" s="3"/>
    </row>
    <row r="10" spans="1:17" s="4" customFormat="1" ht="17.399999999999999" customHeight="1" x14ac:dyDescent="0.25">
      <c r="A10" s="215" t="s">
        <v>42</v>
      </c>
      <c r="B10" s="216">
        <v>1.6180556267499924E-2</v>
      </c>
      <c r="C10" s="217">
        <v>9.7218360900878906</v>
      </c>
      <c r="D10" s="217">
        <v>6.4770197868347168</v>
      </c>
      <c r="E10" s="216">
        <v>2.1990740788169205E-4</v>
      </c>
      <c r="F10" s="217">
        <v>2.5780189037322998</v>
      </c>
      <c r="G10" s="217">
        <v>1.540956974029541</v>
      </c>
      <c r="H10" s="216">
        <v>5.5555556900799274E-4</v>
      </c>
      <c r="I10" s="217">
        <v>4.1486601829528809</v>
      </c>
      <c r="J10" s="217">
        <v>2.1621620655059814</v>
      </c>
      <c r="K10" s="216"/>
      <c r="L10" s="217"/>
      <c r="M10" s="217"/>
      <c r="Q10" s="3"/>
    </row>
    <row r="11" spans="1:17" s="4" customFormat="1" ht="17.399999999999999" customHeight="1" x14ac:dyDescent="0.25">
      <c r="A11" s="220" t="s">
        <v>43</v>
      </c>
      <c r="B11" s="221">
        <v>1.0856481269001961E-2</v>
      </c>
      <c r="C11" s="222">
        <v>6.5229487419128418</v>
      </c>
      <c r="D11" s="222">
        <v>4.3458118438720703</v>
      </c>
      <c r="E11" s="221">
        <v>1.2731480819638819E-4</v>
      </c>
      <c r="F11" s="222">
        <v>1.492537260055542</v>
      </c>
      <c r="G11" s="222">
        <v>0.89213299751281738</v>
      </c>
      <c r="H11" s="221">
        <v>4.9768516328185797E-4</v>
      </c>
      <c r="I11" s="222">
        <v>3.716508150100708</v>
      </c>
      <c r="J11" s="222">
        <v>1.9369369745254517</v>
      </c>
      <c r="K11" s="221"/>
      <c r="L11" s="222"/>
      <c r="M11" s="222"/>
      <c r="Q11" s="3"/>
    </row>
    <row r="12" spans="1:17" s="4" customFormat="1" ht="17.399999999999999" customHeight="1" x14ac:dyDescent="0.25">
      <c r="A12" s="215" t="s">
        <v>200</v>
      </c>
      <c r="B12" s="216">
        <v>1.9537037238478661E-2</v>
      </c>
      <c r="C12" s="217">
        <v>11.738525390625</v>
      </c>
      <c r="D12" s="217">
        <v>7.8206076622009277</v>
      </c>
      <c r="E12" s="216">
        <v>2.2106480319052935E-3</v>
      </c>
      <c r="F12" s="217">
        <v>25.915874481201172</v>
      </c>
      <c r="G12" s="217">
        <v>15.490673065185547</v>
      </c>
      <c r="H12" s="216">
        <v>1.3194443890824914E-3</v>
      </c>
      <c r="I12" s="217">
        <v>9.8530683517456055</v>
      </c>
      <c r="J12" s="217">
        <v>5.1351351737976074</v>
      </c>
      <c r="K12" s="216"/>
      <c r="L12" s="217"/>
      <c r="M12" s="217"/>
      <c r="Q12" s="3"/>
    </row>
    <row r="13" spans="1:17" s="4" customFormat="1" ht="17.399999999999999" customHeight="1" x14ac:dyDescent="0.25">
      <c r="A13" s="220" t="s">
        <v>44</v>
      </c>
      <c r="B13" s="221">
        <v>1.5046296175569296E-3</v>
      </c>
      <c r="C13" s="222">
        <v>0.904033362865448</v>
      </c>
      <c r="D13" s="222">
        <v>0.60229802131652832</v>
      </c>
      <c r="E13" s="221"/>
      <c r="F13" s="222"/>
      <c r="G13" s="222"/>
      <c r="H13" s="221">
        <v>5.7870369346346706E-5</v>
      </c>
      <c r="I13" s="222">
        <v>0.43215212225914001</v>
      </c>
      <c r="J13" s="222">
        <v>0.22522522509098053</v>
      </c>
      <c r="K13" s="221"/>
      <c r="L13" s="222"/>
      <c r="M13" s="222"/>
      <c r="Q13" s="3"/>
    </row>
    <row r="14" spans="1:17" s="4" customFormat="1" ht="17.399999999999999" customHeight="1" x14ac:dyDescent="0.25">
      <c r="A14" s="215" t="s">
        <v>201</v>
      </c>
      <c r="B14" s="216">
        <v>3.7037036963738501E-4</v>
      </c>
      <c r="C14" s="217">
        <v>0.22253128886222839</v>
      </c>
      <c r="D14" s="217">
        <v>0.14825797080993652</v>
      </c>
      <c r="E14" s="216"/>
      <c r="F14" s="217"/>
      <c r="G14" s="217"/>
      <c r="H14" s="216"/>
      <c r="I14" s="217"/>
      <c r="J14" s="217"/>
      <c r="K14" s="216"/>
      <c r="L14" s="217"/>
      <c r="M14" s="217"/>
      <c r="Q14" s="3"/>
    </row>
    <row r="15" spans="1:17" s="4" customFormat="1" ht="17.399999999999999" customHeight="1" x14ac:dyDescent="0.25">
      <c r="A15" s="220" t="s">
        <v>202</v>
      </c>
      <c r="B15" s="221"/>
      <c r="C15" s="222"/>
      <c r="D15" s="222"/>
      <c r="E15" s="221"/>
      <c r="F15" s="222"/>
      <c r="G15" s="222"/>
      <c r="H15" s="221"/>
      <c r="I15" s="222"/>
      <c r="J15" s="222"/>
      <c r="K15" s="221"/>
      <c r="L15" s="222"/>
      <c r="M15" s="222"/>
      <c r="Q15" s="3"/>
    </row>
    <row r="16" spans="1:17" s="4" customFormat="1" ht="17.399999999999999" customHeight="1" x14ac:dyDescent="0.25">
      <c r="A16" s="215" t="s">
        <v>203</v>
      </c>
      <c r="B16" s="216">
        <v>1.4699073508381844E-3</v>
      </c>
      <c r="C16" s="217">
        <v>0.88317108154296875</v>
      </c>
      <c r="D16" s="217">
        <v>0.58839881420135498</v>
      </c>
      <c r="E16" s="216"/>
      <c r="F16" s="217"/>
      <c r="G16" s="217"/>
      <c r="H16" s="216">
        <v>1.8518518481869251E-4</v>
      </c>
      <c r="I16" s="217">
        <v>1.3828867673873901</v>
      </c>
      <c r="J16" s="217">
        <v>0.72072070837020874</v>
      </c>
      <c r="K16" s="216"/>
      <c r="L16" s="217"/>
      <c r="M16" s="217"/>
      <c r="Q16" s="3"/>
    </row>
    <row r="17" spans="1:17" s="4" customFormat="1" ht="17.399999999999999" customHeight="1" x14ac:dyDescent="0.25">
      <c r="A17" s="220" t="s">
        <v>178</v>
      </c>
      <c r="B17" s="221"/>
      <c r="C17" s="222"/>
      <c r="D17" s="222"/>
      <c r="E17" s="221"/>
      <c r="F17" s="222"/>
      <c r="G17" s="222"/>
      <c r="H17" s="221"/>
      <c r="I17" s="222"/>
      <c r="J17" s="222"/>
      <c r="K17" s="221"/>
      <c r="L17" s="222"/>
      <c r="M17" s="222"/>
      <c r="Q17" s="3"/>
    </row>
    <row r="18" spans="1:17" s="4" customFormat="1" ht="17.399999999999999" customHeight="1" x14ac:dyDescent="0.25">
      <c r="A18" s="215" t="s">
        <v>204</v>
      </c>
      <c r="B18" s="216">
        <v>9.2592592409346253E-5</v>
      </c>
      <c r="C18" s="217">
        <v>5.5632822215557098E-2</v>
      </c>
      <c r="D18" s="217">
        <v>3.7064492702484131E-2</v>
      </c>
      <c r="E18" s="216"/>
      <c r="F18" s="217"/>
      <c r="G18" s="217"/>
      <c r="H18" s="216"/>
      <c r="I18" s="217"/>
      <c r="J18" s="217"/>
      <c r="K18" s="216"/>
      <c r="L18" s="217"/>
      <c r="M18" s="217"/>
      <c r="Q18" s="3"/>
    </row>
    <row r="19" spans="1:17" s="4" customFormat="1" ht="17.399999999999999" customHeight="1" x14ac:dyDescent="0.25">
      <c r="A19" s="220" t="s">
        <v>205</v>
      </c>
      <c r="B19" s="221">
        <v>3.5995370708405972E-3</v>
      </c>
      <c r="C19" s="222">
        <v>2.1627259254455566</v>
      </c>
      <c r="D19" s="222">
        <v>1.4408820867538452</v>
      </c>
      <c r="E19" s="221">
        <v>9.722222457639873E-4</v>
      </c>
      <c r="F19" s="222">
        <v>11.397557258605957</v>
      </c>
      <c r="G19" s="222">
        <v>6.8126521110534668</v>
      </c>
      <c r="H19" s="221">
        <v>6.2499998603016138E-4</v>
      </c>
      <c r="I19" s="222">
        <v>4.6672430038452148</v>
      </c>
      <c r="J19" s="222">
        <v>2.4324324131011963</v>
      </c>
      <c r="K19" s="221"/>
      <c r="L19" s="222"/>
      <c r="M19" s="222"/>
      <c r="Q19" s="3"/>
    </row>
    <row r="20" spans="1:17" s="4" customFormat="1" ht="17.399999999999999" customHeight="1" x14ac:dyDescent="0.25">
      <c r="A20" s="215" t="s">
        <v>206</v>
      </c>
      <c r="B20" s="216">
        <v>1.3888889225199819E-4</v>
      </c>
      <c r="C20" s="217">
        <v>8.3449237048625946E-2</v>
      </c>
      <c r="D20" s="217">
        <v>5.5596739053726196E-2</v>
      </c>
      <c r="E20" s="216"/>
      <c r="F20" s="217"/>
      <c r="G20" s="217"/>
      <c r="H20" s="216"/>
      <c r="I20" s="217"/>
      <c r="J20" s="217"/>
      <c r="K20" s="216"/>
      <c r="L20" s="217"/>
      <c r="M20" s="217"/>
      <c r="Q20" s="3"/>
    </row>
    <row r="21" spans="1:17" s="4" customFormat="1" ht="17.399999999999999" customHeight="1" x14ac:dyDescent="0.25">
      <c r="A21" s="220" t="s">
        <v>45</v>
      </c>
      <c r="B21" s="221">
        <v>3.8310184609144926E-3</v>
      </c>
      <c r="C21" s="222">
        <v>2.3018081188201904</v>
      </c>
      <c r="D21" s="222">
        <v>1.5335433483123779</v>
      </c>
      <c r="E21" s="221">
        <v>3.1249999301508069E-4</v>
      </c>
      <c r="F21" s="222">
        <v>3.6635007858276367</v>
      </c>
      <c r="G21" s="222">
        <v>2.1897809505462646</v>
      </c>
      <c r="H21" s="221">
        <v>8.1018515629693866E-5</v>
      </c>
      <c r="I21" s="222">
        <v>0.60501295328140259</v>
      </c>
      <c r="J21" s="222">
        <v>0.31531530618667603</v>
      </c>
      <c r="K21" s="221"/>
      <c r="L21" s="222"/>
      <c r="M21" s="222"/>
      <c r="Q21" s="3"/>
    </row>
    <row r="22" spans="1:17" s="3" customFormat="1" ht="17.399999999999999" customHeight="1" x14ac:dyDescent="0.25">
      <c r="A22" s="72" t="s">
        <v>7</v>
      </c>
      <c r="B22" s="74">
        <v>0.16643518209457397</v>
      </c>
      <c r="C22" s="75">
        <v>100</v>
      </c>
      <c r="D22" s="75">
        <v>66.623428344726563</v>
      </c>
      <c r="E22" s="74">
        <v>8.5300924256443977E-3</v>
      </c>
      <c r="F22" s="75">
        <v>100</v>
      </c>
      <c r="G22" s="75">
        <v>59.772911071777344</v>
      </c>
      <c r="H22" s="74">
        <v>1.3391203247010708E-2</v>
      </c>
      <c r="I22" s="75">
        <v>100</v>
      </c>
      <c r="J22" s="75">
        <v>52.117118835449219</v>
      </c>
      <c r="K22" s="74">
        <v>1.9675925432238728E-4</v>
      </c>
      <c r="L22" s="75">
        <v>100</v>
      </c>
      <c r="M22" s="75">
        <v>100</v>
      </c>
    </row>
    <row r="23" spans="1:17" s="9" customFormat="1" ht="2.15" customHeight="1" x14ac:dyDescent="0.25">
      <c r="A23" s="72"/>
      <c r="B23" s="74"/>
      <c r="C23" s="75"/>
      <c r="D23" s="75"/>
      <c r="E23" s="73"/>
      <c r="F23" s="73"/>
      <c r="G23" s="73"/>
      <c r="H23" s="73"/>
      <c r="I23" s="73"/>
      <c r="J23" s="73"/>
      <c r="K23" s="73"/>
      <c r="L23" s="73"/>
      <c r="M23" s="73"/>
    </row>
    <row r="24" spans="1:17" s="3" customFormat="1" ht="17.399999999999999" customHeight="1" x14ac:dyDescent="0.25">
      <c r="A24" s="82" t="s">
        <v>8</v>
      </c>
      <c r="B24" s="218" t="s">
        <v>5</v>
      </c>
      <c r="C24" s="219" t="s">
        <v>6</v>
      </c>
      <c r="D24" s="219" t="s">
        <v>6</v>
      </c>
      <c r="E24" s="83" t="s">
        <v>5</v>
      </c>
      <c r="F24" s="83" t="s">
        <v>6</v>
      </c>
      <c r="G24" s="83" t="s">
        <v>6</v>
      </c>
      <c r="H24" s="83" t="s">
        <v>5</v>
      </c>
      <c r="I24" s="83" t="s">
        <v>6</v>
      </c>
      <c r="J24" s="83" t="s">
        <v>6</v>
      </c>
      <c r="K24" s="83" t="s">
        <v>5</v>
      </c>
      <c r="L24" s="83" t="s">
        <v>6</v>
      </c>
      <c r="M24" s="83" t="s">
        <v>6</v>
      </c>
    </row>
    <row r="25" spans="1:17" s="3" customFormat="1" ht="17.399999999999999" customHeight="1" x14ac:dyDescent="0.25">
      <c r="A25" s="220" t="s">
        <v>207</v>
      </c>
      <c r="B25" s="221">
        <v>1.4050926081836224E-2</v>
      </c>
      <c r="C25" s="222"/>
      <c r="D25" s="222">
        <v>5.6245365142822266</v>
      </c>
      <c r="E25" s="221">
        <v>7.060185307636857E-4</v>
      </c>
      <c r="F25" s="222"/>
      <c r="G25" s="222">
        <v>4.9472832679748535</v>
      </c>
      <c r="H25" s="221">
        <v>6.2499998603016138E-4</v>
      </c>
      <c r="I25" s="222"/>
      <c r="J25" s="222">
        <v>2.4324324131011963</v>
      </c>
      <c r="K25" s="221"/>
      <c r="L25" s="222"/>
      <c r="M25" s="222"/>
    </row>
    <row r="26" spans="1:17" s="3" customFormat="1" ht="17.399999999999999" customHeight="1" x14ac:dyDescent="0.25">
      <c r="A26" s="215" t="s">
        <v>208</v>
      </c>
      <c r="B26" s="216">
        <v>2.3148147738538682E-4</v>
      </c>
      <c r="C26" s="217"/>
      <c r="D26" s="217">
        <v>9.2661231756210327E-2</v>
      </c>
      <c r="E26" s="216"/>
      <c r="F26" s="217"/>
      <c r="G26" s="217"/>
      <c r="H26" s="216"/>
      <c r="I26" s="217"/>
      <c r="J26" s="217"/>
      <c r="K26" s="216"/>
      <c r="L26" s="217"/>
      <c r="M26" s="217"/>
    </row>
    <row r="27" spans="1:17" s="3" customFormat="1" ht="17.399999999999999" customHeight="1" x14ac:dyDescent="0.25">
      <c r="A27" s="220" t="s">
        <v>209</v>
      </c>
      <c r="B27" s="221">
        <v>3.7037036963738501E-4</v>
      </c>
      <c r="C27" s="222"/>
      <c r="D27" s="222">
        <v>0.14825797080993652</v>
      </c>
      <c r="E27" s="221"/>
      <c r="F27" s="222"/>
      <c r="G27" s="222"/>
      <c r="H27" s="221"/>
      <c r="I27" s="222"/>
      <c r="J27" s="222"/>
      <c r="K27" s="221"/>
      <c r="L27" s="222"/>
      <c r="M27" s="222"/>
    </row>
    <row r="28" spans="1:17" s="3" customFormat="1" ht="17.399999999999999" customHeight="1" x14ac:dyDescent="0.25">
      <c r="A28" s="215" t="s">
        <v>46</v>
      </c>
      <c r="B28" s="216">
        <v>2.3252313956618309E-2</v>
      </c>
      <c r="C28" s="217"/>
      <c r="D28" s="217">
        <v>9.3078203201293945</v>
      </c>
      <c r="E28" s="216">
        <v>2.7662036009132862E-3</v>
      </c>
      <c r="F28" s="217"/>
      <c r="G28" s="217">
        <v>19.383617401123047</v>
      </c>
      <c r="H28" s="216">
        <v>4.444444552063942E-3</v>
      </c>
      <c r="I28" s="217"/>
      <c r="J28" s="217">
        <v>17.297296524047852</v>
      </c>
      <c r="K28" s="216"/>
      <c r="L28" s="217"/>
      <c r="M28" s="217"/>
    </row>
    <row r="29" spans="1:17" s="3" customFormat="1" ht="17.399999999999999" customHeight="1" x14ac:dyDescent="0.25">
      <c r="A29" s="220" t="s">
        <v>47</v>
      </c>
      <c r="B29" s="221">
        <v>4.5000001788139343E-2</v>
      </c>
      <c r="C29" s="222"/>
      <c r="D29" s="222">
        <v>18.013343811035156</v>
      </c>
      <c r="E29" s="221">
        <v>2.2685185540467501E-3</v>
      </c>
      <c r="F29" s="222"/>
      <c r="G29" s="222">
        <v>15.896187782287598</v>
      </c>
      <c r="H29" s="221">
        <v>7.2337961755692959E-3</v>
      </c>
      <c r="I29" s="222"/>
      <c r="J29" s="222">
        <v>28.153152465820313</v>
      </c>
      <c r="K29" s="221"/>
      <c r="L29" s="222"/>
      <c r="M29" s="222"/>
    </row>
    <row r="30" spans="1:17" s="3" customFormat="1" ht="17.399999999999999" customHeight="1" x14ac:dyDescent="0.25">
      <c r="A30" s="215" t="s">
        <v>210</v>
      </c>
      <c r="B30" s="216">
        <v>4.7453702427446842E-4</v>
      </c>
      <c r="C30" s="217"/>
      <c r="D30" s="217">
        <v>0.18995551764965057</v>
      </c>
      <c r="E30" s="216"/>
      <c r="F30" s="217"/>
      <c r="G30" s="217"/>
      <c r="H30" s="216"/>
      <c r="I30" s="217"/>
      <c r="J30" s="217"/>
      <c r="K30" s="216"/>
      <c r="L30" s="217"/>
      <c r="M30" s="217"/>
    </row>
    <row r="31" spans="1:17" s="3" customFormat="1" ht="17.399999999999999" customHeight="1" x14ac:dyDescent="0.25">
      <c r="A31" s="88" t="s">
        <v>7</v>
      </c>
      <c r="B31" s="89">
        <v>8.3379626274108887E-2</v>
      </c>
      <c r="C31" s="90"/>
      <c r="D31" s="90">
        <v>33.376575469970703</v>
      </c>
      <c r="E31" s="89">
        <v>5.7407408021390438E-3</v>
      </c>
      <c r="F31" s="90"/>
      <c r="G31" s="90">
        <v>40.227088928222656</v>
      </c>
      <c r="H31" s="89">
        <v>1.2303240597248077E-2</v>
      </c>
      <c r="I31" s="90"/>
      <c r="J31" s="90">
        <v>47.882881164550781</v>
      </c>
      <c r="K31" s="89"/>
      <c r="L31" s="90"/>
      <c r="M31" s="90"/>
    </row>
    <row r="32" spans="1:17" s="9" customFormat="1" ht="2.15" customHeight="1" x14ac:dyDescent="0.25">
      <c r="A32" s="72"/>
      <c r="B32" s="74"/>
      <c r="C32" s="75"/>
      <c r="D32" s="75"/>
      <c r="E32" s="74"/>
      <c r="F32" s="73"/>
      <c r="G32" s="75"/>
      <c r="H32" s="74"/>
      <c r="I32" s="73"/>
      <c r="J32" s="75"/>
      <c r="K32" s="74"/>
      <c r="L32" s="73"/>
      <c r="M32" s="75"/>
    </row>
    <row r="33" spans="1:13" s="3" customFormat="1" ht="17.399999999999999" customHeight="1" x14ac:dyDescent="0.25">
      <c r="A33" s="84" t="s">
        <v>7</v>
      </c>
      <c r="B33" s="85">
        <v>0.24981480836868286</v>
      </c>
      <c r="C33" s="87"/>
      <c r="D33" s="87">
        <v>100</v>
      </c>
      <c r="E33" s="85">
        <v>1.4270833693444729E-2</v>
      </c>
      <c r="F33" s="86"/>
      <c r="G33" s="87">
        <v>100</v>
      </c>
      <c r="H33" s="85">
        <v>2.569444477558136E-2</v>
      </c>
      <c r="I33" s="86"/>
      <c r="J33" s="87">
        <v>100</v>
      </c>
      <c r="K33" s="85">
        <v>1.9675925432238728E-4</v>
      </c>
      <c r="L33" s="86"/>
      <c r="M33" s="87">
        <v>100</v>
      </c>
    </row>
    <row r="34" spans="1:13" ht="37.5" hidden="1" customHeight="1" thickTop="1" thickBot="1" x14ac:dyDescent="0.3">
      <c r="A34" s="265"/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</row>
    <row r="35" spans="1:13" ht="66.650000000000006" customHeight="1" x14ac:dyDescent="0.25">
      <c r="A35" s="260" t="s">
        <v>35</v>
      </c>
      <c r="B35" s="260"/>
      <c r="C35" s="260"/>
      <c r="D35" s="260"/>
      <c r="E35" s="261"/>
      <c r="F35" s="261"/>
      <c r="G35" s="261"/>
      <c r="H35" s="261"/>
      <c r="I35" s="261"/>
      <c r="J35" s="261"/>
      <c r="K35" s="261"/>
      <c r="L35" s="261"/>
      <c r="M35" s="261"/>
    </row>
  </sheetData>
  <mergeCells count="9">
    <mergeCell ref="A3:M3"/>
    <mergeCell ref="A35:M35"/>
    <mergeCell ref="B5:D5"/>
    <mergeCell ref="E5:G5"/>
    <mergeCell ref="H5:J5"/>
    <mergeCell ref="K5:M5"/>
    <mergeCell ref="B4:G4"/>
    <mergeCell ref="H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G35"/>
  <sheetViews>
    <sheetView showGridLines="0" topLeftCell="A6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2" customWidth="1"/>
    <col min="2" max="7" width="21.36328125" style="2" customWidth="1"/>
    <col min="8" max="16384" width="9.08984375" style="2"/>
  </cols>
  <sheetData>
    <row r="1" spans="1:7" ht="12.75" customHeight="1" x14ac:dyDescent="0.25">
      <c r="B1" s="66"/>
      <c r="C1" s="66"/>
      <c r="D1" s="66"/>
    </row>
    <row r="2" spans="1:7" ht="12.75" customHeight="1" x14ac:dyDescent="0.25">
      <c r="A2" s="127" t="s">
        <v>127</v>
      </c>
      <c r="B2" s="71"/>
      <c r="C2" s="71"/>
      <c r="D2" s="71"/>
    </row>
    <row r="3" spans="1:7" ht="12.75" customHeight="1" x14ac:dyDescent="0.25">
      <c r="A3" s="262" t="s">
        <v>199</v>
      </c>
      <c r="B3" s="262"/>
      <c r="C3" s="262"/>
      <c r="D3" s="262"/>
      <c r="E3" s="262"/>
      <c r="F3" s="262"/>
      <c r="G3" s="262"/>
    </row>
    <row r="4" spans="1:7" s="9" customFormat="1" ht="17.399999999999999" customHeight="1" x14ac:dyDescent="0.25">
      <c r="A4" s="91"/>
      <c r="B4" s="267" t="s">
        <v>16</v>
      </c>
      <c r="C4" s="267"/>
      <c r="D4" s="267"/>
      <c r="E4" s="267"/>
      <c r="F4" s="267"/>
      <c r="G4" s="267"/>
    </row>
    <row r="5" spans="1:7" s="11" customFormat="1" ht="17.399999999999999" customHeight="1" x14ac:dyDescent="0.25">
      <c r="A5" s="81"/>
      <c r="B5" s="263" t="s">
        <v>14</v>
      </c>
      <c r="C5" s="263"/>
      <c r="D5" s="263"/>
      <c r="E5" s="263" t="s">
        <v>15</v>
      </c>
      <c r="F5" s="263"/>
      <c r="G5" s="263"/>
    </row>
    <row r="6" spans="1: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</row>
    <row r="7" spans="1:7" s="4" customFormat="1" ht="17.399999999999999" customHeight="1" x14ac:dyDescent="0.25">
      <c r="A7" s="220" t="s">
        <v>39</v>
      </c>
      <c r="B7" s="221">
        <v>4.1168980300426483E-2</v>
      </c>
      <c r="C7" s="222">
        <v>26.375499725341797</v>
      </c>
      <c r="D7" s="222">
        <v>17.673656463623047</v>
      </c>
      <c r="E7" s="221">
        <v>2.3379628546535969E-3</v>
      </c>
      <c r="F7" s="222">
        <v>28.05555534362793</v>
      </c>
      <c r="G7" s="222">
        <v>16.611841201782227</v>
      </c>
    </row>
    <row r="8" spans="1:7" s="4" customFormat="1" ht="17.399999999999999" customHeight="1" x14ac:dyDescent="0.25">
      <c r="A8" s="215" t="s">
        <v>40</v>
      </c>
      <c r="B8" s="216">
        <v>4.045138880610466E-2</v>
      </c>
      <c r="C8" s="217">
        <v>25.915763854980469</v>
      </c>
      <c r="D8" s="217">
        <v>17.365596771240234</v>
      </c>
      <c r="E8" s="216">
        <v>1.6666667070239782E-3</v>
      </c>
      <c r="F8" s="217">
        <v>20</v>
      </c>
      <c r="G8" s="217">
        <v>11.842104911804199</v>
      </c>
    </row>
    <row r="9" spans="1:7" s="4" customFormat="1" ht="17.399999999999999" customHeight="1" x14ac:dyDescent="0.25">
      <c r="A9" s="220" t="s">
        <v>41</v>
      </c>
      <c r="B9" s="221">
        <v>1.9305555149912834E-2</v>
      </c>
      <c r="C9" s="222">
        <v>12.368382453918457</v>
      </c>
      <c r="D9" s="222">
        <v>8.2877864837646484</v>
      </c>
      <c r="E9" s="221">
        <v>4.8611112288199365E-4</v>
      </c>
      <c r="F9" s="222">
        <v>5.8333334922790527</v>
      </c>
      <c r="G9" s="222">
        <v>3.4539473056793213</v>
      </c>
    </row>
    <row r="10" spans="1:7" s="4" customFormat="1" ht="17.399999999999999" customHeight="1" x14ac:dyDescent="0.25">
      <c r="A10" s="215" t="s">
        <v>42</v>
      </c>
      <c r="B10" s="216">
        <v>1.5648148953914642E-2</v>
      </c>
      <c r="C10" s="217">
        <v>10.025211334228516</v>
      </c>
      <c r="D10" s="217">
        <v>6.7176785469055176</v>
      </c>
      <c r="E10" s="216">
        <v>2.1990740788169205E-4</v>
      </c>
      <c r="F10" s="217">
        <v>2.6388888359069824</v>
      </c>
      <c r="G10" s="217">
        <v>1.5625</v>
      </c>
    </row>
    <row r="11" spans="1:7" s="4" customFormat="1" ht="17.399999999999999" customHeight="1" x14ac:dyDescent="0.25">
      <c r="A11" s="220" t="s">
        <v>43</v>
      </c>
      <c r="B11" s="221">
        <v>1.0486111044883728E-2</v>
      </c>
      <c r="C11" s="222">
        <v>6.7180781364440918</v>
      </c>
      <c r="D11" s="222">
        <v>4.5016398429870605</v>
      </c>
      <c r="E11" s="221">
        <v>1.2731480819638819E-4</v>
      </c>
      <c r="F11" s="222">
        <v>1.5277777910232544</v>
      </c>
      <c r="G11" s="222">
        <v>0.90460526943206787</v>
      </c>
    </row>
    <row r="12" spans="1:7" s="4" customFormat="1" ht="17.399999999999999" customHeight="1" x14ac:dyDescent="0.25">
      <c r="A12" s="215" t="s">
        <v>200</v>
      </c>
      <c r="B12" s="216">
        <v>1.8333332613110542E-2</v>
      </c>
      <c r="C12" s="217">
        <v>11.745513916015625</v>
      </c>
      <c r="D12" s="217">
        <v>7.8704161643981934</v>
      </c>
      <c r="E12" s="216">
        <v>2.2106480319052935E-3</v>
      </c>
      <c r="F12" s="217">
        <v>26.527778625488281</v>
      </c>
      <c r="G12" s="217">
        <v>15.707237243652344</v>
      </c>
    </row>
    <row r="13" spans="1:7" s="4" customFormat="1" ht="17.399999999999999" customHeight="1" x14ac:dyDescent="0.25">
      <c r="A13" s="220" t="s">
        <v>44</v>
      </c>
      <c r="B13" s="221">
        <v>1.4467592118307948E-3</v>
      </c>
      <c r="C13" s="222">
        <v>0.9268871545791626</v>
      </c>
      <c r="D13" s="222">
        <v>0.62108713388442993</v>
      </c>
      <c r="E13" s="221"/>
      <c r="F13" s="222"/>
      <c r="G13" s="222"/>
    </row>
    <row r="14" spans="1:7" s="4" customFormat="1" ht="17.399999999999999" customHeight="1" x14ac:dyDescent="0.25">
      <c r="A14" s="215" t="s">
        <v>201</v>
      </c>
      <c r="B14" s="216">
        <v>3.7037036963738501E-4</v>
      </c>
      <c r="C14" s="217">
        <v>0.23728311061859131</v>
      </c>
      <c r="D14" s="217">
        <v>0.15899831056594849</v>
      </c>
      <c r="E14" s="216"/>
      <c r="F14" s="217"/>
      <c r="G14" s="217"/>
    </row>
    <row r="15" spans="1:7" s="4" customFormat="1" ht="17.399999999999999" customHeight="1" x14ac:dyDescent="0.25">
      <c r="A15" s="220" t="s">
        <v>202</v>
      </c>
      <c r="B15" s="221"/>
      <c r="C15" s="222"/>
      <c r="D15" s="222"/>
      <c r="E15" s="221"/>
      <c r="F15" s="222"/>
      <c r="G15" s="222"/>
    </row>
    <row r="16" spans="1:7" s="4" customFormat="1" ht="17.399999999999999" customHeight="1" x14ac:dyDescent="0.25">
      <c r="A16" s="215" t="s">
        <v>203</v>
      </c>
      <c r="B16" s="216">
        <v>1.3773147948086262E-3</v>
      </c>
      <c r="C16" s="217">
        <v>0.88239657878875732</v>
      </c>
      <c r="D16" s="217">
        <v>0.59127497673034668</v>
      </c>
      <c r="E16" s="216"/>
      <c r="F16" s="217"/>
      <c r="G16" s="217"/>
    </row>
    <row r="17" spans="1:7" s="4" customFormat="1" ht="17.399999999999999" customHeight="1" x14ac:dyDescent="0.25">
      <c r="A17" s="220" t="s">
        <v>178</v>
      </c>
      <c r="B17" s="221"/>
      <c r="C17" s="222"/>
      <c r="D17" s="222"/>
      <c r="E17" s="221"/>
      <c r="F17" s="222"/>
      <c r="G17" s="222"/>
    </row>
    <row r="18" spans="1:7" s="4" customFormat="1" ht="17.399999999999999" customHeight="1" x14ac:dyDescent="0.25">
      <c r="A18" s="215" t="s">
        <v>204</v>
      </c>
      <c r="B18" s="216">
        <v>9.2592592409346253E-5</v>
      </c>
      <c r="C18" s="217">
        <v>5.9320777654647827E-2</v>
      </c>
      <c r="D18" s="217">
        <v>3.9749577641487122E-2</v>
      </c>
      <c r="E18" s="216"/>
      <c r="F18" s="217"/>
      <c r="G18" s="217"/>
    </row>
    <row r="19" spans="1:7" s="4" customFormat="1" ht="17.399999999999999" customHeight="1" x14ac:dyDescent="0.25">
      <c r="A19" s="220" t="s">
        <v>205</v>
      </c>
      <c r="B19" s="221">
        <v>3.4374999813735485E-3</v>
      </c>
      <c r="C19" s="222">
        <v>2.2022838592529297</v>
      </c>
      <c r="D19" s="222">
        <v>1.4757031202316284</v>
      </c>
      <c r="E19" s="221">
        <v>9.722222457639873E-4</v>
      </c>
      <c r="F19" s="222">
        <v>11.666666984558105</v>
      </c>
      <c r="G19" s="222">
        <v>6.9078946113586426</v>
      </c>
    </row>
    <row r="20" spans="1:7" s="4" customFormat="1" ht="17.399999999999999" customHeight="1" x14ac:dyDescent="0.25">
      <c r="A20" s="215" t="s">
        <v>206</v>
      </c>
      <c r="B20" s="216">
        <v>1.3888889225199819E-4</v>
      </c>
      <c r="C20" s="217">
        <v>8.8981166481971741E-2</v>
      </c>
      <c r="D20" s="217">
        <v>5.9624366462230682E-2</v>
      </c>
      <c r="E20" s="216"/>
      <c r="F20" s="217"/>
      <c r="G20" s="217"/>
    </row>
    <row r="21" spans="1:7" s="4" customFormat="1" ht="17.399999999999999" customHeight="1" x14ac:dyDescent="0.25">
      <c r="A21" s="220" t="s">
        <v>45</v>
      </c>
      <c r="B21" s="221">
        <v>3.8310184609144926E-3</v>
      </c>
      <c r="C21" s="222">
        <v>2.4543972015380859</v>
      </c>
      <c r="D21" s="222">
        <v>1.6446387767791748</v>
      </c>
      <c r="E21" s="221">
        <v>3.1249999301508069E-4</v>
      </c>
      <c r="F21" s="222">
        <v>3.75</v>
      </c>
      <c r="G21" s="222">
        <v>2.2203948497772217</v>
      </c>
    </row>
    <row r="22" spans="1:7" s="9" customFormat="1" ht="17.399999999999999" customHeight="1" x14ac:dyDescent="0.25">
      <c r="A22" s="72" t="s">
        <v>7</v>
      </c>
      <c r="B22" s="74">
        <v>0.1560879647731781</v>
      </c>
      <c r="C22" s="75">
        <v>100</v>
      </c>
      <c r="D22" s="75">
        <v>67.007850646972656</v>
      </c>
      <c r="E22" s="74">
        <v>8.3333337679505348E-3</v>
      </c>
      <c r="F22" s="75">
        <v>100</v>
      </c>
      <c r="G22" s="75">
        <v>59.210525512695313</v>
      </c>
    </row>
    <row r="23" spans="1:7" s="9" customFormat="1" ht="2.15" customHeight="1" x14ac:dyDescent="0.25">
      <c r="A23" s="72"/>
      <c r="B23" s="73"/>
      <c r="C23" s="73"/>
      <c r="D23" s="73"/>
      <c r="E23" s="73"/>
      <c r="F23" s="73"/>
      <c r="G23" s="73"/>
    </row>
    <row r="24" spans="1:7" s="3" customFormat="1" ht="17.399999999999999" customHeight="1" x14ac:dyDescent="0.25">
      <c r="A24" s="82" t="s">
        <v>8</v>
      </c>
      <c r="B24" s="83" t="s">
        <v>5</v>
      </c>
      <c r="C24" s="83" t="s">
        <v>6</v>
      </c>
      <c r="D24" s="83" t="s">
        <v>6</v>
      </c>
      <c r="E24" s="83" t="s">
        <v>5</v>
      </c>
      <c r="F24" s="83" t="s">
        <v>6</v>
      </c>
      <c r="G24" s="83" t="s">
        <v>6</v>
      </c>
    </row>
    <row r="25" spans="1:7" s="3" customFormat="1" ht="17.399999999999999" customHeight="1" x14ac:dyDescent="0.25">
      <c r="A25" s="220" t="s">
        <v>207</v>
      </c>
      <c r="B25" s="221">
        <v>1.3865740969777107E-2</v>
      </c>
      <c r="C25" s="222"/>
      <c r="D25" s="222">
        <v>5.9524993896484375</v>
      </c>
      <c r="E25" s="221">
        <v>7.060185307636857E-4</v>
      </c>
      <c r="F25" s="222"/>
      <c r="G25" s="222">
        <v>5.0164475440979004</v>
      </c>
    </row>
    <row r="26" spans="1:7" s="3" customFormat="1" ht="17.399999999999999" customHeight="1" x14ac:dyDescent="0.25">
      <c r="A26" s="215" t="s">
        <v>208</v>
      </c>
      <c r="B26" s="216">
        <v>2.3148147738538682E-4</v>
      </c>
      <c r="C26" s="217"/>
      <c r="D26" s="217">
        <v>9.9373944103717804E-2</v>
      </c>
      <c r="E26" s="216"/>
      <c r="F26" s="217"/>
      <c r="G26" s="217"/>
    </row>
    <row r="27" spans="1:7" s="3" customFormat="1" ht="17.399999999999999" customHeight="1" x14ac:dyDescent="0.25">
      <c r="A27" s="220" t="s">
        <v>209</v>
      </c>
      <c r="B27" s="221">
        <v>3.7037036963738501E-4</v>
      </c>
      <c r="C27" s="222"/>
      <c r="D27" s="222">
        <v>0.15899831056594849</v>
      </c>
      <c r="E27" s="221"/>
      <c r="F27" s="222"/>
      <c r="G27" s="222"/>
    </row>
    <row r="28" spans="1:7" s="3" customFormat="1" ht="17.399999999999999" customHeight="1" x14ac:dyDescent="0.25">
      <c r="A28" s="215" t="s">
        <v>46</v>
      </c>
      <c r="B28" s="216">
        <v>2.0798610523343086E-2</v>
      </c>
      <c r="C28" s="217"/>
      <c r="D28" s="217">
        <v>8.9287490844726563</v>
      </c>
      <c r="E28" s="216">
        <v>2.7662036009132862E-3</v>
      </c>
      <c r="F28" s="217"/>
      <c r="G28" s="217">
        <v>19.654605865478516</v>
      </c>
    </row>
    <row r="29" spans="1:7" s="3" customFormat="1" ht="17.399999999999999" customHeight="1" x14ac:dyDescent="0.25">
      <c r="A29" s="220" t="s">
        <v>47</v>
      </c>
      <c r="B29" s="221">
        <v>4.1111111640930176E-2</v>
      </c>
      <c r="C29" s="222"/>
      <c r="D29" s="222">
        <v>17.648813247680664</v>
      </c>
      <c r="E29" s="221">
        <v>2.2685185540467501E-3</v>
      </c>
      <c r="F29" s="222"/>
      <c r="G29" s="222">
        <v>16.11842155456543</v>
      </c>
    </row>
    <row r="30" spans="1:7" s="3" customFormat="1" ht="17.399999999999999" customHeight="1" x14ac:dyDescent="0.25">
      <c r="A30" s="215" t="s">
        <v>210</v>
      </c>
      <c r="B30" s="216">
        <v>4.7453702427446842E-4</v>
      </c>
      <c r="C30" s="217"/>
      <c r="D30" s="217">
        <v>0.20371659100055695</v>
      </c>
      <c r="E30" s="216"/>
      <c r="F30" s="217"/>
      <c r="G30" s="217"/>
    </row>
    <row r="31" spans="1:7" s="9" customFormat="1" ht="17.399999999999999" customHeight="1" x14ac:dyDescent="0.25">
      <c r="A31" s="88" t="s">
        <v>7</v>
      </c>
      <c r="B31" s="89">
        <v>7.6851852238178253E-2</v>
      </c>
      <c r="C31" s="90"/>
      <c r="D31" s="90">
        <v>32.992149353027344</v>
      </c>
      <c r="E31" s="89">
        <v>5.7407408021390438E-3</v>
      </c>
      <c r="F31" s="90"/>
      <c r="G31" s="90">
        <v>40.789474487304688</v>
      </c>
    </row>
    <row r="32" spans="1:7" s="9" customFormat="1" ht="2.15" customHeight="1" x14ac:dyDescent="0.25">
      <c r="A32" s="72"/>
      <c r="B32" s="74"/>
      <c r="C32" s="73"/>
      <c r="D32" s="75"/>
      <c r="E32" s="74"/>
      <c r="F32" s="73"/>
      <c r="G32" s="75"/>
    </row>
    <row r="33" spans="1:7" s="9" customFormat="1" ht="17.399999999999999" customHeight="1" x14ac:dyDescent="0.25">
      <c r="A33" s="84" t="s">
        <v>7</v>
      </c>
      <c r="B33" s="85">
        <v>0.23293980956077576</v>
      </c>
      <c r="C33" s="86"/>
      <c r="D33" s="87">
        <v>100</v>
      </c>
      <c r="E33" s="85">
        <v>1.4074074104428291E-2</v>
      </c>
      <c r="F33" s="86"/>
      <c r="G33" s="87">
        <v>100</v>
      </c>
    </row>
    <row r="34" spans="1:7" ht="0.75" customHeight="1" x14ac:dyDescent="0.25">
      <c r="A34" s="265"/>
      <c r="B34" s="265"/>
      <c r="C34" s="265"/>
      <c r="D34" s="265"/>
      <c r="E34" s="265"/>
      <c r="F34" s="265"/>
      <c r="G34" s="265"/>
    </row>
    <row r="35" spans="1:7" ht="45" customHeight="1" x14ac:dyDescent="0.25">
      <c r="A35" s="260" t="s">
        <v>38</v>
      </c>
      <c r="B35" s="261"/>
      <c r="C35" s="261"/>
      <c r="D35" s="261"/>
      <c r="E35" s="261"/>
      <c r="F35" s="261"/>
      <c r="G35" s="261"/>
    </row>
  </sheetData>
  <mergeCells count="6">
    <mergeCell ref="A35:G35"/>
    <mergeCell ref="A3:G3"/>
    <mergeCell ref="B4:G4"/>
    <mergeCell ref="B5:D5"/>
    <mergeCell ref="E5:G5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zoomScale="70" zoomScaleNormal="75" zoomScaleSheetLayoutView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170</v>
      </c>
      <c r="B4" s="13"/>
      <c r="G4" s="44"/>
      <c r="I4" s="46"/>
    </row>
    <row r="5" spans="1:17" ht="16" x14ac:dyDescent="0.25">
      <c r="A5" s="13" t="s">
        <v>199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116</v>
      </c>
      <c r="O7" s="136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63" t="s">
        <v>39</v>
      </c>
      <c r="N8" s="164">
        <v>0.94059405940594054</v>
      </c>
      <c r="O8" s="164">
        <v>5.9405940594059403E-2</v>
      </c>
      <c r="P8" s="28"/>
      <c r="Q8" s="28"/>
    </row>
    <row r="9" spans="1:17" ht="12.75" customHeight="1" x14ac:dyDescent="0.25">
      <c r="B9" s="13"/>
      <c r="M9" s="163" t="s">
        <v>40</v>
      </c>
      <c r="N9" s="164">
        <v>1</v>
      </c>
      <c r="O9" s="164"/>
      <c r="P9" s="28"/>
      <c r="Q9" s="28"/>
    </row>
    <row r="10" spans="1:17" ht="12.75" customHeight="1" x14ac:dyDescent="0.25">
      <c r="B10" s="13"/>
      <c r="M10" s="163" t="s">
        <v>41</v>
      </c>
      <c r="N10" s="164">
        <v>1</v>
      </c>
      <c r="O10" s="164"/>
      <c r="P10" s="28"/>
      <c r="Q10" s="28"/>
    </row>
    <row r="11" spans="1:17" ht="12.75" customHeight="1" x14ac:dyDescent="0.25">
      <c r="B11" s="13"/>
      <c r="M11" s="163" t="s">
        <v>42</v>
      </c>
      <c r="N11" s="164"/>
      <c r="O11" s="164">
        <v>1</v>
      </c>
      <c r="P11" s="28"/>
      <c r="Q11" s="28"/>
    </row>
    <row r="12" spans="1:17" ht="12.75" customHeight="1" x14ac:dyDescent="0.25">
      <c r="B12" s="13"/>
      <c r="M12" s="163" t="s">
        <v>43</v>
      </c>
      <c r="N12" s="164"/>
      <c r="O12" s="164">
        <v>1</v>
      </c>
      <c r="P12" s="28"/>
      <c r="Q12" s="28"/>
    </row>
    <row r="13" spans="1:17" ht="12.75" customHeight="1" x14ac:dyDescent="0.25">
      <c r="B13" s="13"/>
      <c r="M13" s="163" t="s">
        <v>200</v>
      </c>
      <c r="N13" s="164">
        <v>1</v>
      </c>
      <c r="O13" s="164"/>
      <c r="P13" s="28"/>
      <c r="Q13" s="29"/>
    </row>
    <row r="14" spans="1:17" ht="12.75" customHeight="1" x14ac:dyDescent="0.25">
      <c r="B14" s="13"/>
      <c r="M14" s="163" t="s">
        <v>44</v>
      </c>
      <c r="N14" s="164"/>
      <c r="O14" s="164"/>
      <c r="P14" s="28"/>
      <c r="Q14" s="28"/>
    </row>
    <row r="15" spans="1:17" ht="12.75" customHeight="1" x14ac:dyDescent="0.25">
      <c r="B15" s="13"/>
      <c r="M15" s="163" t="s">
        <v>201</v>
      </c>
      <c r="N15" s="164"/>
      <c r="O15" s="164"/>
      <c r="P15" s="29"/>
      <c r="Q15" s="29"/>
    </row>
    <row r="16" spans="1:17" ht="12.75" customHeight="1" x14ac:dyDescent="0.25">
      <c r="B16" s="13"/>
      <c r="M16" s="163" t="s">
        <v>202</v>
      </c>
      <c r="N16" s="164"/>
      <c r="O16" s="164"/>
      <c r="P16" s="28"/>
      <c r="Q16" s="29"/>
    </row>
    <row r="17" spans="1:17" ht="12.75" customHeight="1" x14ac:dyDescent="0.25">
      <c r="B17" s="13"/>
      <c r="M17" s="157" t="s">
        <v>203</v>
      </c>
      <c r="N17" s="164"/>
      <c r="O17" s="164"/>
      <c r="P17" s="28"/>
      <c r="Q17" s="29"/>
    </row>
    <row r="18" spans="1:17" ht="12.75" customHeight="1" x14ac:dyDescent="0.25">
      <c r="B18" s="13"/>
      <c r="M18" s="163" t="s">
        <v>178</v>
      </c>
      <c r="N18" s="164"/>
      <c r="O18" s="164"/>
      <c r="P18" s="28"/>
      <c r="Q18" s="28"/>
    </row>
    <row r="19" spans="1:17" ht="12.75" customHeight="1" x14ac:dyDescent="0.25">
      <c r="B19" s="13"/>
      <c r="M19" s="163" t="s">
        <v>204</v>
      </c>
      <c r="N19" s="164"/>
      <c r="O19" s="164"/>
      <c r="P19" s="28"/>
      <c r="Q19" s="29"/>
    </row>
    <row r="20" spans="1:17" ht="12.75" customHeight="1" x14ac:dyDescent="0.25">
      <c r="B20" s="13"/>
      <c r="M20" s="163" t="s">
        <v>205</v>
      </c>
      <c r="N20" s="164">
        <v>1</v>
      </c>
      <c r="O20" s="164"/>
      <c r="P20" s="28"/>
      <c r="Q20" s="28"/>
    </row>
    <row r="21" spans="1:17" ht="12.75" customHeight="1" x14ac:dyDescent="0.25">
      <c r="B21" s="13"/>
      <c r="M21" s="163" t="s">
        <v>206</v>
      </c>
      <c r="N21" s="164"/>
      <c r="O21" s="164"/>
    </row>
    <row r="22" spans="1:17" ht="12.75" customHeight="1" x14ac:dyDescent="0.25">
      <c r="B22" s="13"/>
      <c r="M22" s="163" t="s">
        <v>45</v>
      </c>
      <c r="N22" s="164">
        <v>1</v>
      </c>
      <c r="O22" s="164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9"/>
      <c r="M23" s="163" t="s">
        <v>46</v>
      </c>
      <c r="N23" s="164">
        <v>1</v>
      </c>
      <c r="O23" s="164"/>
      <c r="P23" s="29"/>
    </row>
    <row r="24" spans="1:17" ht="12.75" customHeight="1" x14ac:dyDescent="0.25">
      <c r="B24" s="13"/>
      <c r="L24" s="29"/>
      <c r="M24" s="163" t="s">
        <v>47</v>
      </c>
      <c r="N24" s="164">
        <v>0.7142857142857143</v>
      </c>
      <c r="O24" s="164">
        <v>0.2857142857142857</v>
      </c>
      <c r="P24" s="29"/>
    </row>
    <row r="25" spans="1:17" ht="12.75" customHeight="1" x14ac:dyDescent="0.25">
      <c r="B25" s="13"/>
      <c r="L25" s="29"/>
      <c r="M25" s="163"/>
      <c r="N25" s="164"/>
      <c r="O25" s="164"/>
      <c r="P25" s="29"/>
    </row>
    <row r="26" spans="1:17" ht="12.75" customHeight="1" x14ac:dyDescent="0.25">
      <c r="B26" s="13"/>
      <c r="L26" s="29"/>
      <c r="M26" s="29"/>
      <c r="N26" s="29"/>
      <c r="O26" s="29"/>
      <c r="P26" s="29"/>
    </row>
    <row r="27" spans="1:17" ht="12.75" customHeight="1" x14ac:dyDescent="0.25">
      <c r="B27" s="13"/>
      <c r="L27" s="29"/>
      <c r="M27" s="29"/>
      <c r="N27" s="29"/>
      <c r="O27" s="29"/>
      <c r="P27" s="29"/>
    </row>
    <row r="28" spans="1:17" ht="12.75" customHeight="1" x14ac:dyDescent="0.25">
      <c r="B28" s="13"/>
      <c r="L28" s="29"/>
      <c r="M28" s="29"/>
      <c r="N28" s="29"/>
      <c r="O28" s="29"/>
      <c r="P28" s="29"/>
    </row>
    <row r="29" spans="1:17" ht="12.75" customHeight="1" x14ac:dyDescent="0.25">
      <c r="B29" s="13"/>
      <c r="L29" s="29"/>
      <c r="M29" s="29"/>
      <c r="N29" s="29"/>
      <c r="O29" s="29"/>
      <c r="P29" s="29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9"/>
      <c r="M30" s="29"/>
      <c r="N30" s="29"/>
      <c r="O30" s="29"/>
      <c r="P30" s="29"/>
    </row>
    <row r="31" spans="1:17" ht="12.75" customHeight="1" x14ac:dyDescent="0.25">
      <c r="B31" s="13"/>
      <c r="L31" s="29"/>
      <c r="M31" s="29"/>
      <c r="N31" s="29"/>
      <c r="O31" s="29"/>
      <c r="P31" s="29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9"/>
  <dimension ref="A1:O34"/>
  <sheetViews>
    <sheetView view="pageBreakPreview" zoomScale="70" zoomScaleNormal="75" zoomScaleSheetLayoutView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5" x14ac:dyDescent="0.25">
      <c r="B1" s="13"/>
    </row>
    <row r="2" spans="1:15" ht="15" x14ac:dyDescent="0.25">
      <c r="A2" s="128" t="s">
        <v>128</v>
      </c>
      <c r="B2" s="13"/>
    </row>
    <row r="3" spans="1:15" x14ac:dyDescent="0.25">
      <c r="A3" s="23" t="s">
        <v>199</v>
      </c>
      <c r="B3" s="13"/>
    </row>
    <row r="4" spans="1:15" x14ac:dyDescent="0.25">
      <c r="B4" s="13"/>
    </row>
    <row r="5" spans="1:15" ht="12.75" customHeight="1" x14ac:dyDescent="0.25">
      <c r="B5" s="13"/>
      <c r="M5" s="139" t="s">
        <v>79</v>
      </c>
      <c r="N5" s="136" t="s">
        <v>16</v>
      </c>
      <c r="O5" s="136" t="s">
        <v>17</v>
      </c>
    </row>
    <row r="6" spans="1:15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41" t="s">
        <v>80</v>
      </c>
      <c r="N6" s="161">
        <v>0.26853287345910198</v>
      </c>
      <c r="O6" s="161">
        <v>0.21874862401479458</v>
      </c>
    </row>
    <row r="7" spans="1:15" ht="12.75" customHeight="1" x14ac:dyDescent="0.25">
      <c r="B7" s="13"/>
      <c r="M7" s="141" t="s">
        <v>81</v>
      </c>
      <c r="N7" s="161">
        <v>0.16857409955812588</v>
      </c>
      <c r="O7" s="161">
        <v>0.1766985161375545</v>
      </c>
    </row>
    <row r="8" spans="1:15" ht="12.75" customHeight="1" x14ac:dyDescent="0.25">
      <c r="B8" s="13"/>
      <c r="M8" s="141" t="s">
        <v>82</v>
      </c>
      <c r="N8" s="161">
        <v>0.15511464920073625</v>
      </c>
      <c r="O8" s="161">
        <v>0.18268680375148608</v>
      </c>
    </row>
    <row r="9" spans="1:15" ht="12.75" customHeight="1" x14ac:dyDescent="0.25">
      <c r="B9" s="13"/>
      <c r="M9" s="141" t="s">
        <v>83</v>
      </c>
      <c r="N9" s="161"/>
      <c r="O9" s="161"/>
    </row>
    <row r="10" spans="1:15" ht="12.75" customHeight="1" x14ac:dyDescent="0.25">
      <c r="B10" s="13"/>
      <c r="M10" s="141" t="s">
        <v>84</v>
      </c>
      <c r="N10" s="161">
        <v>3.0193762665412464E-3</v>
      </c>
      <c r="O10" s="161">
        <v>2.8620492272467086E-3</v>
      </c>
    </row>
    <row r="11" spans="1:15" ht="12.75" customHeight="1" x14ac:dyDescent="0.25">
      <c r="B11" s="13"/>
      <c r="M11" s="141" t="s">
        <v>85</v>
      </c>
      <c r="N11" s="161">
        <v>4.0819644526509545E-3</v>
      </c>
      <c r="O11" s="161">
        <v>5.1516886090440753E-3</v>
      </c>
    </row>
    <row r="12" spans="1:15" ht="12.75" customHeight="1" x14ac:dyDescent="0.25">
      <c r="B12" s="13"/>
      <c r="M12" s="141" t="s">
        <v>86</v>
      </c>
      <c r="N12" s="161">
        <v>9.4645832970427534E-4</v>
      </c>
      <c r="O12" s="161"/>
    </row>
    <row r="13" spans="1:15" ht="12.75" customHeight="1" x14ac:dyDescent="0.25">
      <c r="B13" s="13"/>
      <c r="M13" s="141" t="s">
        <v>87</v>
      </c>
      <c r="N13" s="161">
        <v>7.6785061055272011E-2</v>
      </c>
      <c r="O13" s="161">
        <v>3.8483554224824974E-2</v>
      </c>
    </row>
    <row r="14" spans="1:15" ht="12.75" customHeight="1" x14ac:dyDescent="0.25">
      <c r="B14" s="13"/>
      <c r="M14" s="141" t="s">
        <v>88</v>
      </c>
      <c r="N14" s="161">
        <v>2.5124694433315335E-2</v>
      </c>
      <c r="O14" s="161">
        <v>2.787195632072564E-2</v>
      </c>
    </row>
    <row r="15" spans="1:15" ht="12.75" customHeight="1" x14ac:dyDescent="0.25">
      <c r="B15" s="13"/>
      <c r="M15" s="141" t="s">
        <v>89</v>
      </c>
      <c r="N15" s="161">
        <v>1.4713652806568304E-2</v>
      </c>
      <c r="O15" s="161">
        <v>2.0166439170446041E-2</v>
      </c>
    </row>
    <row r="16" spans="1:15" ht="12.75" customHeight="1" x14ac:dyDescent="0.25">
      <c r="B16" s="13"/>
      <c r="M16" s="141" t="s">
        <v>90</v>
      </c>
      <c r="N16" s="161">
        <v>0.1220757050533907</v>
      </c>
      <c r="O16" s="161">
        <v>0.15415437453216502</v>
      </c>
    </row>
    <row r="17" spans="1:15" ht="12.75" customHeight="1" x14ac:dyDescent="0.25">
      <c r="B17" s="13"/>
      <c r="M17" s="141" t="s">
        <v>91</v>
      </c>
      <c r="N17" s="161">
        <v>4.5871293280145859E-4</v>
      </c>
      <c r="O17" s="161"/>
    </row>
    <row r="18" spans="1:15" ht="12.75" customHeight="1" x14ac:dyDescent="0.25">
      <c r="B18" s="13"/>
      <c r="M18" s="141" t="s">
        <v>92</v>
      </c>
      <c r="N18" s="161">
        <v>0.13806097978759849</v>
      </c>
      <c r="O18" s="161">
        <v>0.14706529875390781</v>
      </c>
    </row>
    <row r="19" spans="1:15" ht="12.75" customHeight="1" x14ac:dyDescent="0.25">
      <c r="B19" s="13"/>
      <c r="M19" s="147" t="s">
        <v>177</v>
      </c>
      <c r="N19" s="161"/>
      <c r="O19" s="161"/>
    </row>
    <row r="20" spans="1:15" ht="12.75" customHeight="1" x14ac:dyDescent="0.25">
      <c r="B20" s="13"/>
      <c r="M20" s="141" t="s">
        <v>45</v>
      </c>
      <c r="N20" s="161">
        <v>2.2511772664193099E-2</v>
      </c>
      <c r="O20" s="161">
        <v>2.6110695257804586E-2</v>
      </c>
    </row>
    <row r="21" spans="1:15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</row>
    <row r="22" spans="1:15" ht="12.75" customHeight="1" x14ac:dyDescent="0.25">
      <c r="B22" s="13"/>
      <c r="N22" s="13"/>
      <c r="O22" s="13"/>
    </row>
    <row r="23" spans="1:15" ht="12.75" customHeight="1" x14ac:dyDescent="0.25">
      <c r="B23" s="13"/>
      <c r="N23" s="13"/>
      <c r="O23" s="13"/>
    </row>
    <row r="24" spans="1:15" ht="12.75" customHeight="1" x14ac:dyDescent="0.25">
      <c r="B24" s="13"/>
      <c r="N24" s="13"/>
      <c r="O24" s="13"/>
    </row>
    <row r="25" spans="1:15" ht="12.75" customHeight="1" x14ac:dyDescent="0.25">
      <c r="B25" s="13"/>
      <c r="N25" s="13"/>
      <c r="O25" s="13"/>
    </row>
    <row r="26" spans="1:15" ht="12.75" customHeight="1" x14ac:dyDescent="0.25">
      <c r="B26" s="13"/>
      <c r="N26" s="13"/>
      <c r="O26" s="13"/>
    </row>
    <row r="27" spans="1:15" ht="12.75" customHeight="1" x14ac:dyDescent="0.25">
      <c r="B27" s="13"/>
      <c r="N27" s="13"/>
      <c r="O27" s="13"/>
    </row>
    <row r="28" spans="1:15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  <c r="O28" s="13"/>
    </row>
    <row r="29" spans="1:15" ht="12.75" customHeight="1" x14ac:dyDescent="0.25">
      <c r="B29" s="13"/>
      <c r="N29" s="13"/>
      <c r="O29" s="13"/>
    </row>
    <row r="30" spans="1:15" x14ac:dyDescent="0.25">
      <c r="B30" s="13"/>
      <c r="N30" s="13"/>
      <c r="O30" s="13"/>
    </row>
    <row r="31" spans="1:15" x14ac:dyDescent="0.25">
      <c r="B31" s="13"/>
      <c r="N31" s="13"/>
      <c r="O31" s="13"/>
    </row>
    <row r="32" spans="1:15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topLeftCell="A7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25.08984375" style="2" customWidth="1"/>
    <col min="2" max="2" width="11.6328125" style="2" customWidth="1"/>
    <col min="3" max="3" width="9.36328125" style="2" customWidth="1"/>
    <col min="4" max="17" width="8.54296875" style="2" customWidth="1"/>
    <col min="18" max="23" width="9.08984375" style="2"/>
    <col min="24" max="24" width="9.90625" style="2" bestFit="1" customWidth="1"/>
    <col min="25" max="16384" width="9.08984375" style="2"/>
  </cols>
  <sheetData>
    <row r="1" spans="1:23" ht="12.75" customHeight="1" x14ac:dyDescent="0.25">
      <c r="A1" s="49"/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</row>
    <row r="2" spans="1:23" ht="12.75" customHeight="1" x14ac:dyDescent="0.25">
      <c r="A2" s="49"/>
      <c r="B2" s="49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51"/>
      <c r="O2" s="51"/>
      <c r="P2" s="51"/>
      <c r="Q2" s="51"/>
    </row>
    <row r="3" spans="1:23" ht="12.75" customHeight="1" x14ac:dyDescent="0.25">
      <c r="A3" s="49"/>
      <c r="B3" s="49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51"/>
      <c r="O3" s="51"/>
      <c r="P3" s="51"/>
      <c r="Q3" s="51"/>
    </row>
    <row r="4" spans="1:23" ht="18" customHeight="1" x14ac:dyDescent="0.25">
      <c r="A4" s="250" t="s">
        <v>186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</row>
    <row r="5" spans="1:23" ht="1.25" customHeight="1" x14ac:dyDescent="0.25">
      <c r="A5" s="52"/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23" s="9" customFormat="1" ht="17.399999999999999" customHeight="1" x14ac:dyDescent="0.25">
      <c r="A6" s="54"/>
      <c r="B6" s="54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</row>
    <row r="7" spans="1:23" s="10" customFormat="1" ht="17.399999999999999" customHeight="1" x14ac:dyDescent="0.25">
      <c r="A7" s="55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U7" s="9"/>
      <c r="V7" s="9"/>
      <c r="W7" s="180"/>
    </row>
    <row r="8" spans="1:23" s="10" customFormat="1" ht="17.399999999999999" customHeight="1" x14ac:dyDescent="0.25">
      <c r="A8" s="57"/>
      <c r="B8" s="57"/>
      <c r="C8" s="9"/>
      <c r="D8" s="48"/>
      <c r="E8" s="48"/>
      <c r="Q8" s="59"/>
      <c r="U8" s="9"/>
      <c r="V8" s="9"/>
      <c r="W8" s="180"/>
    </row>
    <row r="9" spans="1:23" s="10" customFormat="1" ht="17.399999999999999" customHeight="1" x14ac:dyDescent="0.25">
      <c r="A9" s="57"/>
      <c r="B9" s="170"/>
      <c r="C9" s="171"/>
      <c r="D9" s="171"/>
      <c r="E9" s="170"/>
      <c r="G9" s="172"/>
      <c r="H9" s="172"/>
      <c r="I9" s="172"/>
      <c r="J9" s="172"/>
      <c r="L9" s="173"/>
      <c r="M9" s="173"/>
      <c r="N9" s="173"/>
      <c r="O9" s="173"/>
      <c r="Q9" s="59"/>
      <c r="U9" s="9"/>
      <c r="V9" s="9"/>
      <c r="W9" s="9"/>
    </row>
    <row r="10" spans="1:23" s="10" customFormat="1" ht="17.399999999999999" customHeight="1" x14ac:dyDescent="0.25">
      <c r="A10" s="57"/>
      <c r="B10" s="170"/>
      <c r="C10" s="171"/>
      <c r="D10" s="171"/>
      <c r="E10" s="170"/>
      <c r="G10" s="172"/>
      <c r="H10" s="172"/>
      <c r="I10" s="172"/>
      <c r="J10" s="172"/>
      <c r="L10" s="173"/>
      <c r="M10" s="173"/>
      <c r="N10" s="173"/>
      <c r="O10" s="173"/>
      <c r="Q10" s="59"/>
      <c r="U10" s="9"/>
      <c r="V10" s="180"/>
      <c r="W10" s="9"/>
    </row>
    <row r="11" spans="1:23" s="10" customFormat="1" ht="33" x14ac:dyDescent="0.25">
      <c r="A11" s="57"/>
      <c r="B11" s="258" t="s">
        <v>187</v>
      </c>
      <c r="C11" s="258"/>
      <c r="D11" s="258"/>
      <c r="E11" s="258"/>
      <c r="G11" s="259" t="s">
        <v>188</v>
      </c>
      <c r="H11" s="259"/>
      <c r="I11" s="259"/>
      <c r="J11" s="259"/>
      <c r="L11" s="255" t="s">
        <v>189</v>
      </c>
      <c r="M11" s="255"/>
      <c r="N11" s="255"/>
      <c r="O11" s="255"/>
      <c r="Q11" s="59"/>
      <c r="U11" s="9"/>
      <c r="V11" s="9"/>
      <c r="W11" s="9"/>
    </row>
    <row r="12" spans="1:23" s="10" customFormat="1" ht="17.399999999999999" customHeight="1" x14ac:dyDescent="0.25">
      <c r="A12" s="57"/>
      <c r="B12" s="170"/>
      <c r="C12" s="170"/>
      <c r="D12" s="170"/>
      <c r="E12" s="170"/>
      <c r="G12" s="172"/>
      <c r="H12" s="172"/>
      <c r="I12" s="172"/>
      <c r="J12" s="172"/>
      <c r="L12" s="173"/>
      <c r="M12" s="173"/>
      <c r="N12" s="173"/>
      <c r="O12" s="173"/>
      <c r="Q12" s="59"/>
      <c r="U12" s="9"/>
      <c r="V12" s="9"/>
      <c r="W12" s="9"/>
    </row>
    <row r="13" spans="1:23" s="10" customFormat="1" ht="17.399999999999999" customHeight="1" x14ac:dyDescent="0.25">
      <c r="A13" s="57"/>
      <c r="B13" s="252" t="s">
        <v>180</v>
      </c>
      <c r="C13" s="252"/>
      <c r="D13" s="252"/>
      <c r="E13" s="252"/>
      <c r="G13" s="253" t="s">
        <v>181</v>
      </c>
      <c r="H13" s="253"/>
      <c r="I13" s="253"/>
      <c r="J13" s="253"/>
      <c r="L13" s="254" t="s">
        <v>182</v>
      </c>
      <c r="M13" s="254"/>
      <c r="N13" s="254"/>
      <c r="O13" s="254"/>
      <c r="Q13" s="59"/>
      <c r="U13" s="9"/>
      <c r="V13" s="9"/>
      <c r="W13" s="9"/>
    </row>
    <row r="14" spans="1:23" s="10" customFormat="1" ht="17.399999999999999" customHeight="1" x14ac:dyDescent="0.25">
      <c r="A14" s="57"/>
      <c r="B14" s="252"/>
      <c r="C14" s="252"/>
      <c r="D14" s="252"/>
      <c r="E14" s="252"/>
      <c r="G14" s="253"/>
      <c r="H14" s="253"/>
      <c r="I14" s="253"/>
      <c r="J14" s="253"/>
      <c r="L14" s="254"/>
      <c r="M14" s="254"/>
      <c r="N14" s="254"/>
      <c r="O14" s="254"/>
      <c r="Q14" s="59"/>
      <c r="U14" s="9"/>
      <c r="V14" s="9"/>
      <c r="W14" s="9"/>
    </row>
    <row r="15" spans="1:23" s="10" customFormat="1" ht="17.399999999999999" customHeight="1" x14ac:dyDescent="0.25">
      <c r="A15" s="57"/>
      <c r="B15" s="252"/>
      <c r="C15" s="252"/>
      <c r="D15" s="252"/>
      <c r="E15" s="252"/>
      <c r="G15" s="175"/>
      <c r="H15" s="175"/>
      <c r="I15" s="175"/>
      <c r="J15" s="175"/>
      <c r="L15" s="176"/>
      <c r="M15" s="176"/>
      <c r="N15" s="176"/>
      <c r="O15" s="176"/>
      <c r="Q15" s="59"/>
      <c r="U15" s="9"/>
      <c r="V15" s="9"/>
      <c r="W15" s="9"/>
    </row>
    <row r="16" spans="1:23" s="10" customFormat="1" ht="17.399999999999999" customHeight="1" x14ac:dyDescent="0.25">
      <c r="A16" s="57"/>
      <c r="B16" s="170"/>
      <c r="C16" s="170"/>
      <c r="D16" s="170"/>
      <c r="E16" s="170"/>
      <c r="G16" s="172"/>
      <c r="H16" s="172"/>
      <c r="I16" s="172"/>
      <c r="J16" s="172"/>
      <c r="L16" s="173"/>
      <c r="M16" s="173"/>
      <c r="N16" s="173"/>
      <c r="O16" s="173"/>
      <c r="Q16" s="59"/>
      <c r="U16" s="9"/>
      <c r="V16" s="9"/>
      <c r="W16" s="9"/>
    </row>
    <row r="17" spans="1:24" s="10" customFormat="1" ht="17.399999999999999" customHeight="1" x14ac:dyDescent="0.25">
      <c r="A17" s="57"/>
      <c r="B17" s="57"/>
      <c r="C17" s="58"/>
      <c r="D17" s="59"/>
      <c r="E17" s="59"/>
      <c r="F17" s="58"/>
      <c r="G17" s="59"/>
      <c r="H17" s="59"/>
      <c r="I17" s="58"/>
      <c r="J17" s="59"/>
      <c r="K17" s="59"/>
      <c r="L17" s="58"/>
      <c r="M17" s="59"/>
      <c r="N17" s="59"/>
      <c r="O17" s="58"/>
      <c r="P17" s="59"/>
      <c r="Q17" s="59"/>
      <c r="U17" s="9"/>
      <c r="V17" s="9"/>
      <c r="W17" s="9"/>
    </row>
    <row r="18" spans="1:24" s="10" customFormat="1" ht="17.399999999999999" customHeight="1" x14ac:dyDescent="0.25">
      <c r="A18" s="57"/>
      <c r="B18" s="57"/>
      <c r="C18" s="58"/>
      <c r="D18" s="59"/>
      <c r="E18" s="59"/>
      <c r="F18" s="58"/>
      <c r="G18" s="59"/>
      <c r="H18" s="59"/>
      <c r="I18" s="58"/>
      <c r="J18" s="59"/>
      <c r="K18" s="59"/>
      <c r="L18" s="58"/>
      <c r="M18" s="59"/>
      <c r="N18" s="59"/>
      <c r="O18" s="58"/>
      <c r="P18" s="59"/>
      <c r="Q18" s="59"/>
      <c r="U18" s="9"/>
      <c r="V18" s="9"/>
      <c r="W18" s="9"/>
    </row>
    <row r="19" spans="1:24" s="10" customFormat="1" ht="17.399999999999999" customHeight="1" x14ac:dyDescent="0.25">
      <c r="A19" s="57"/>
      <c r="B19" s="57"/>
      <c r="C19" s="58"/>
      <c r="D19" s="59"/>
      <c r="E19" s="59"/>
      <c r="F19" s="58"/>
      <c r="G19" s="59"/>
      <c r="H19" s="59"/>
      <c r="I19" s="58"/>
      <c r="J19" s="59"/>
      <c r="K19" s="59"/>
      <c r="L19" s="58"/>
      <c r="M19" s="59"/>
      <c r="N19" s="59"/>
      <c r="O19" s="58"/>
      <c r="P19" s="59"/>
      <c r="Q19" s="59"/>
      <c r="U19" s="9"/>
      <c r="V19" s="9"/>
      <c r="W19" s="9"/>
      <c r="X19" s="179"/>
    </row>
    <row r="20" spans="1:24" s="10" customFormat="1" ht="17.399999999999999" customHeight="1" x14ac:dyDescent="0.25">
      <c r="A20" s="57"/>
      <c r="B20" s="57"/>
      <c r="C20" s="58"/>
      <c r="D20" s="59"/>
      <c r="E20" s="59"/>
      <c r="F20" s="58"/>
      <c r="G20" s="59"/>
      <c r="H20" s="59"/>
      <c r="I20" s="58"/>
      <c r="J20" s="59"/>
      <c r="K20" s="59"/>
      <c r="L20" s="58"/>
      <c r="M20" s="59"/>
      <c r="N20" s="59"/>
      <c r="O20" s="58"/>
      <c r="P20" s="59"/>
      <c r="Q20" s="59"/>
      <c r="X20" s="180"/>
    </row>
    <row r="21" spans="1:24" s="9" customFormat="1" ht="17.399999999999999" customHeight="1" x14ac:dyDescent="0.25">
      <c r="A21" s="60"/>
      <c r="B21" s="60"/>
      <c r="C21" s="61"/>
      <c r="D21" s="62"/>
      <c r="E21" s="62"/>
      <c r="F21" s="61"/>
      <c r="G21" s="62"/>
      <c r="H21" s="62"/>
      <c r="I21" s="61"/>
      <c r="J21" s="62"/>
      <c r="K21" s="62"/>
      <c r="L21" s="61"/>
      <c r="M21" s="62"/>
      <c r="N21" s="62"/>
      <c r="O21" s="61"/>
      <c r="P21" s="62"/>
      <c r="Q21" s="62"/>
      <c r="R21" s="174"/>
    </row>
    <row r="22" spans="1:24" s="3" customFormat="1" ht="2.15" customHeight="1" x14ac:dyDescent="0.25">
      <c r="A22" s="63"/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24" s="9" customFormat="1" ht="17.399999999999999" customHeight="1" x14ac:dyDescent="0.25">
      <c r="A23" s="60"/>
      <c r="B23" s="60"/>
      <c r="C23" s="56"/>
      <c r="D23" s="56"/>
      <c r="E23" s="56"/>
      <c r="F23" s="68"/>
      <c r="G23" s="68" t="s">
        <v>93</v>
      </c>
      <c r="H23" s="69">
        <v>15</v>
      </c>
      <c r="I23" s="56"/>
      <c r="J23" s="56"/>
      <c r="K23" s="56"/>
      <c r="L23" s="56"/>
      <c r="M23" s="56"/>
      <c r="N23" s="56"/>
      <c r="O23" s="56"/>
      <c r="P23" s="56"/>
      <c r="Q23" s="56"/>
    </row>
    <row r="24" spans="1:24" s="9" customFormat="1" ht="17.399999999999999" customHeight="1" x14ac:dyDescent="0.25">
      <c r="A24" s="65"/>
      <c r="B24" s="65"/>
      <c r="C24" s="58"/>
      <c r="D24" s="59"/>
      <c r="E24" s="59"/>
      <c r="F24" s="149"/>
      <c r="G24" s="70" t="s">
        <v>94</v>
      </c>
      <c r="H24" s="69">
        <v>85</v>
      </c>
      <c r="I24" s="58"/>
      <c r="J24" s="59"/>
      <c r="K24" s="59"/>
      <c r="L24" s="58"/>
      <c r="M24" s="59"/>
      <c r="N24" s="59"/>
      <c r="O24" s="58"/>
      <c r="P24" s="59"/>
      <c r="Q24" s="59"/>
    </row>
    <row r="25" spans="1:24" s="9" customFormat="1" ht="17.399999999999999" customHeight="1" x14ac:dyDescent="0.25">
      <c r="A25" s="65"/>
      <c r="B25" s="256" t="s">
        <v>185</v>
      </c>
      <c r="C25" s="256"/>
      <c r="D25" s="256"/>
      <c r="E25" s="59"/>
      <c r="F25" s="149"/>
      <c r="G25" s="70"/>
      <c r="H25" s="69"/>
      <c r="I25" s="58"/>
      <c r="J25" s="59"/>
      <c r="K25" s="59"/>
      <c r="L25" s="58"/>
      <c r="M25" s="59"/>
      <c r="N25" s="59"/>
      <c r="O25" s="58"/>
      <c r="P25" s="59"/>
      <c r="Q25" s="59"/>
    </row>
    <row r="26" spans="1:24" s="9" customFormat="1" ht="17.399999999999999" customHeight="1" x14ac:dyDescent="0.25">
      <c r="A26" s="65"/>
      <c r="B26" s="256"/>
      <c r="C26" s="256"/>
      <c r="D26" s="256"/>
      <c r="E26" s="59"/>
      <c r="F26" s="149"/>
      <c r="G26" s="70" t="s">
        <v>30</v>
      </c>
      <c r="H26" s="69">
        <v>85</v>
      </c>
      <c r="I26" s="58"/>
      <c r="J26" s="59"/>
      <c r="K26" s="59"/>
      <c r="L26" s="58"/>
      <c r="M26" s="59"/>
      <c r="N26" s="59"/>
      <c r="O26" s="58"/>
      <c r="P26" s="59"/>
      <c r="Q26" s="59"/>
    </row>
    <row r="27" spans="1:24" s="9" customFormat="1" ht="17.399999999999999" customHeight="1" x14ac:dyDescent="0.25">
      <c r="A27" s="65"/>
      <c r="B27" s="256"/>
      <c r="C27" s="256"/>
      <c r="D27" s="256"/>
      <c r="E27" s="59"/>
      <c r="F27" s="149"/>
      <c r="G27" s="70" t="s">
        <v>93</v>
      </c>
      <c r="H27" s="69">
        <v>15</v>
      </c>
      <c r="I27" s="58"/>
      <c r="J27" s="59"/>
      <c r="K27" s="59"/>
      <c r="L27" s="58"/>
      <c r="M27" s="59"/>
      <c r="N27" s="59"/>
      <c r="O27" s="58"/>
      <c r="P27" s="59"/>
      <c r="Q27" s="59"/>
    </row>
    <row r="28" spans="1:24" s="9" customFormat="1" ht="17.399999999999999" customHeight="1" x14ac:dyDescent="0.25">
      <c r="A28" s="65"/>
      <c r="B28" s="65"/>
      <c r="C28" s="58"/>
      <c r="D28" s="59"/>
      <c r="E28" s="59"/>
      <c r="F28" s="58"/>
      <c r="G28" s="70"/>
      <c r="H28" s="70"/>
      <c r="I28" s="58"/>
      <c r="J28" s="59"/>
      <c r="K28" s="59"/>
      <c r="L28" s="58"/>
      <c r="M28" s="59"/>
      <c r="N28" s="59"/>
      <c r="O28" s="58"/>
      <c r="P28" s="59"/>
      <c r="Q28" s="59"/>
    </row>
    <row r="29" spans="1:24" s="9" customFormat="1" ht="27" x14ac:dyDescent="0.5">
      <c r="A29" s="65"/>
      <c r="B29" s="65"/>
      <c r="C29" s="58"/>
      <c r="D29" s="59"/>
      <c r="E29" s="59"/>
      <c r="F29" s="58"/>
      <c r="G29" s="59"/>
      <c r="H29" s="59"/>
      <c r="I29" s="257" t="s">
        <v>190</v>
      </c>
      <c r="J29" s="257"/>
      <c r="K29" s="257"/>
      <c r="L29" s="58"/>
      <c r="M29" s="177" t="s">
        <v>191</v>
      </c>
      <c r="N29" s="177"/>
      <c r="O29" s="178"/>
      <c r="P29" s="59"/>
      <c r="Q29" s="59"/>
    </row>
    <row r="30" spans="1:24" x14ac:dyDescent="0.25">
      <c r="A30" s="249"/>
      <c r="B30" s="249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</row>
    <row r="31" spans="1:24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</row>
    <row r="32" spans="1:24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</row>
    <row r="33" spans="1:17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</row>
    <row r="34" spans="1:17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</row>
    <row r="36" spans="1:17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</row>
    <row r="37" spans="1:17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</row>
    <row r="38" spans="1:17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</row>
    <row r="39" spans="1:17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</row>
    <row r="40" spans="1:17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M34"/>
  <sheetViews>
    <sheetView showGridLines="0" topLeftCell="A5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2" customWidth="1"/>
    <col min="2" max="13" width="10.6328125" style="2" customWidth="1"/>
    <col min="14" max="16384" width="9.08984375" style="2"/>
  </cols>
  <sheetData>
    <row r="2" spans="1:13" ht="12.75" customHeight="1" x14ac:dyDescent="0.25">
      <c r="A2" s="127" t="s">
        <v>129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2.75" customHeight="1" x14ac:dyDescent="0.25">
      <c r="A3" s="262" t="s">
        <v>199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</row>
    <row r="4" spans="1:13" s="9" customFormat="1" ht="17.399999999999999" customHeight="1" x14ac:dyDescent="0.25">
      <c r="A4" s="81"/>
      <c r="B4" s="263" t="s">
        <v>95</v>
      </c>
      <c r="C4" s="264"/>
      <c r="D4" s="264"/>
      <c r="E4" s="263" t="s">
        <v>96</v>
      </c>
      <c r="F4" s="264"/>
      <c r="G4" s="264"/>
      <c r="H4" s="263" t="s">
        <v>97</v>
      </c>
      <c r="I4" s="264"/>
      <c r="J4" s="264"/>
      <c r="K4" s="263" t="s">
        <v>98</v>
      </c>
      <c r="L4" s="264"/>
      <c r="M4" s="264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20" t="s">
        <v>39</v>
      </c>
      <c r="B6" s="221">
        <v>6.2499998603016138E-4</v>
      </c>
      <c r="C6" s="222">
        <v>12.053571701049805</v>
      </c>
      <c r="D6" s="222">
        <v>5.8002147674560547</v>
      </c>
      <c r="E6" s="221">
        <v>4.1666667675599456E-4</v>
      </c>
      <c r="F6" s="222">
        <v>10.682492256164551</v>
      </c>
      <c r="G6" s="222">
        <v>4.9450550079345703</v>
      </c>
      <c r="H6" s="221">
        <v>5.8217593468725681E-3</v>
      </c>
      <c r="I6" s="222">
        <v>4.7004952430725098</v>
      </c>
      <c r="J6" s="222">
        <v>2.0589439868927002</v>
      </c>
      <c r="K6" s="221">
        <v>5.8217593468725681E-3</v>
      </c>
      <c r="L6" s="222">
        <v>4.7004952430725098</v>
      </c>
      <c r="M6" s="222">
        <v>2.0589439868927002</v>
      </c>
    </row>
    <row r="7" spans="1:13" s="10" customFormat="1" ht="17.399999999999999" customHeight="1" x14ac:dyDescent="0.25">
      <c r="A7" s="215" t="s">
        <v>40</v>
      </c>
      <c r="B7" s="216">
        <v>1.1111111380159855E-3</v>
      </c>
      <c r="C7" s="217">
        <v>21.428571701049805</v>
      </c>
      <c r="D7" s="217">
        <v>10.311492919921875</v>
      </c>
      <c r="E7" s="216">
        <v>8.3333335351198912E-4</v>
      </c>
      <c r="F7" s="217">
        <v>21.364984512329102</v>
      </c>
      <c r="G7" s="217">
        <v>9.8901100158691406</v>
      </c>
      <c r="H7" s="216">
        <v>2.7673611417412758E-2</v>
      </c>
      <c r="I7" s="217">
        <v>22.343706130981445</v>
      </c>
      <c r="J7" s="217">
        <v>9.7871465682983398</v>
      </c>
      <c r="K7" s="216">
        <v>2.7673611417412758E-2</v>
      </c>
      <c r="L7" s="217">
        <v>22.343706130981445</v>
      </c>
      <c r="M7" s="217">
        <v>9.7871465682983398</v>
      </c>
    </row>
    <row r="8" spans="1:13" s="10" customFormat="1" ht="17.399999999999999" customHeight="1" x14ac:dyDescent="0.25">
      <c r="A8" s="220" t="s">
        <v>41</v>
      </c>
      <c r="B8" s="221">
        <v>2.1180554758757353E-3</v>
      </c>
      <c r="C8" s="222">
        <v>40.848213195800781</v>
      </c>
      <c r="D8" s="222">
        <v>19.656284332275391</v>
      </c>
      <c r="E8" s="221">
        <v>1.3194443890824914E-3</v>
      </c>
      <c r="F8" s="222">
        <v>33.827892303466797</v>
      </c>
      <c r="G8" s="222">
        <v>15.659340858459473</v>
      </c>
      <c r="H8" s="221">
        <v>2.8414351865649223E-2</v>
      </c>
      <c r="I8" s="222">
        <v>22.941781997680664</v>
      </c>
      <c r="J8" s="222">
        <v>10.04911994934082</v>
      </c>
      <c r="K8" s="221">
        <v>2.8414351865649223E-2</v>
      </c>
      <c r="L8" s="222">
        <v>22.941781997680664</v>
      </c>
      <c r="M8" s="222">
        <v>10.04911994934082</v>
      </c>
    </row>
    <row r="9" spans="1:13" s="10" customFormat="1" ht="17.399999999999999" customHeight="1" x14ac:dyDescent="0.25">
      <c r="A9" s="215" t="s">
        <v>42</v>
      </c>
      <c r="B9" s="216">
        <v>7.1759260026738048E-4</v>
      </c>
      <c r="C9" s="217">
        <v>13.839285850524902</v>
      </c>
      <c r="D9" s="217">
        <v>6.6595058441162109</v>
      </c>
      <c r="E9" s="216">
        <v>7.1759260026738048E-4</v>
      </c>
      <c r="F9" s="217">
        <v>18.397626876831055</v>
      </c>
      <c r="G9" s="217">
        <v>8.5164833068847656</v>
      </c>
      <c r="H9" s="216">
        <v>1.3993055559694767E-2</v>
      </c>
      <c r="I9" s="217">
        <v>11.298009872436523</v>
      </c>
      <c r="J9" s="217">
        <v>4.9488334655761719</v>
      </c>
      <c r="K9" s="216">
        <v>1.3993055559694767E-2</v>
      </c>
      <c r="L9" s="217">
        <v>11.298009872436523</v>
      </c>
      <c r="M9" s="217">
        <v>4.9488334655761719</v>
      </c>
    </row>
    <row r="10" spans="1:13" s="10" customFormat="1" ht="17.399999999999999" customHeight="1" x14ac:dyDescent="0.25">
      <c r="A10" s="220" t="s">
        <v>43</v>
      </c>
      <c r="B10" s="221"/>
      <c r="C10" s="222"/>
      <c r="D10" s="222"/>
      <c r="E10" s="221"/>
      <c r="F10" s="222"/>
      <c r="G10" s="222"/>
      <c r="H10" s="221">
        <v>1.0162036865949631E-2</v>
      </c>
      <c r="I10" s="222">
        <v>8.2048406600952148</v>
      </c>
      <c r="J10" s="222">
        <v>3.5939419269561768</v>
      </c>
      <c r="K10" s="221">
        <v>1.0162036865949631E-2</v>
      </c>
      <c r="L10" s="222">
        <v>8.2048406600952148</v>
      </c>
      <c r="M10" s="222">
        <v>3.5939419269561768</v>
      </c>
    </row>
    <row r="11" spans="1:13" s="10" customFormat="1" ht="17.399999999999999" customHeight="1" x14ac:dyDescent="0.25">
      <c r="A11" s="215" t="s">
        <v>200</v>
      </c>
      <c r="B11" s="216"/>
      <c r="C11" s="217"/>
      <c r="D11" s="217"/>
      <c r="E11" s="216"/>
      <c r="F11" s="217"/>
      <c r="G11" s="217"/>
      <c r="H11" s="216">
        <v>8.1249997019767761E-3</v>
      </c>
      <c r="I11" s="217">
        <v>6.5601344108581543</v>
      </c>
      <c r="J11" s="217">
        <v>2.8735160827636719</v>
      </c>
      <c r="K11" s="216">
        <v>8.1249997019767761E-3</v>
      </c>
      <c r="L11" s="217">
        <v>6.5601344108581543</v>
      </c>
      <c r="M11" s="217">
        <v>2.8735160827636719</v>
      </c>
    </row>
    <row r="12" spans="1:13" s="10" customFormat="1" ht="17.399999999999999" customHeight="1" x14ac:dyDescent="0.25">
      <c r="A12" s="220" t="s">
        <v>44</v>
      </c>
      <c r="B12" s="221"/>
      <c r="C12" s="222"/>
      <c r="D12" s="222"/>
      <c r="E12" s="221"/>
      <c r="F12" s="222"/>
      <c r="G12" s="222"/>
      <c r="H12" s="221"/>
      <c r="I12" s="222"/>
      <c r="J12" s="222"/>
      <c r="K12" s="221"/>
      <c r="L12" s="222"/>
      <c r="M12" s="222"/>
    </row>
    <row r="13" spans="1:13" s="10" customFormat="1" ht="17.399999999999999" customHeight="1" x14ac:dyDescent="0.25">
      <c r="A13" s="215" t="s">
        <v>201</v>
      </c>
      <c r="B13" s="216"/>
      <c r="C13" s="217"/>
      <c r="D13" s="217"/>
      <c r="E13" s="216"/>
      <c r="F13" s="217"/>
      <c r="G13" s="217"/>
      <c r="H13" s="216"/>
      <c r="I13" s="217"/>
      <c r="J13" s="217"/>
      <c r="K13" s="216"/>
      <c r="L13" s="217"/>
      <c r="M13" s="217"/>
    </row>
    <row r="14" spans="1:13" s="10" customFormat="1" ht="17.399999999999999" customHeight="1" x14ac:dyDescent="0.25">
      <c r="A14" s="220" t="s">
        <v>202</v>
      </c>
      <c r="B14" s="221"/>
      <c r="C14" s="222"/>
      <c r="D14" s="222"/>
      <c r="E14" s="221"/>
      <c r="F14" s="222"/>
      <c r="G14" s="222"/>
      <c r="H14" s="221">
        <v>4.2824074625968933E-4</v>
      </c>
      <c r="I14" s="222">
        <v>0.34576207399368286</v>
      </c>
      <c r="J14" s="222">
        <v>0.15145313739776611</v>
      </c>
      <c r="K14" s="221">
        <v>4.2824074625968933E-4</v>
      </c>
      <c r="L14" s="222">
        <v>0.34576207399368286</v>
      </c>
      <c r="M14" s="222">
        <v>0.15145313739776611</v>
      </c>
    </row>
    <row r="15" spans="1:13" s="10" customFormat="1" ht="17.399999999999999" customHeight="1" x14ac:dyDescent="0.25">
      <c r="A15" s="215" t="s">
        <v>203</v>
      </c>
      <c r="B15" s="216"/>
      <c r="C15" s="217"/>
      <c r="D15" s="217"/>
      <c r="E15" s="216"/>
      <c r="F15" s="217"/>
      <c r="G15" s="217"/>
      <c r="H15" s="216">
        <v>3.2407406251877546E-4</v>
      </c>
      <c r="I15" s="217">
        <v>0.26165777444839478</v>
      </c>
      <c r="J15" s="217">
        <v>0.11461318284273148</v>
      </c>
      <c r="K15" s="216">
        <v>3.2407406251877546E-4</v>
      </c>
      <c r="L15" s="217">
        <v>0.26165777444839478</v>
      </c>
      <c r="M15" s="217">
        <v>0.11461318284273148</v>
      </c>
    </row>
    <row r="16" spans="1:13" s="10" customFormat="1" ht="17.399999999999999" customHeight="1" x14ac:dyDescent="0.25">
      <c r="A16" s="220" t="s">
        <v>178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10" customFormat="1" ht="17.399999999999999" customHeight="1" x14ac:dyDescent="0.25">
      <c r="A17" s="215" t="s">
        <v>204</v>
      </c>
      <c r="B17" s="216"/>
      <c r="C17" s="217"/>
      <c r="D17" s="217"/>
      <c r="E17" s="216"/>
      <c r="F17" s="217"/>
      <c r="G17" s="217"/>
      <c r="H17" s="216"/>
      <c r="I17" s="217"/>
      <c r="J17" s="217"/>
      <c r="K17" s="216"/>
      <c r="L17" s="217"/>
      <c r="M17" s="217"/>
    </row>
    <row r="18" spans="1:13" s="10" customFormat="1" ht="17.399999999999999" customHeight="1" x14ac:dyDescent="0.25">
      <c r="A18" s="220" t="s">
        <v>205</v>
      </c>
      <c r="B18" s="221">
        <v>4.5138888526707888E-4</v>
      </c>
      <c r="C18" s="222">
        <v>8.705357551574707</v>
      </c>
      <c r="D18" s="222">
        <v>4.1890439987182617</v>
      </c>
      <c r="E18" s="221">
        <v>4.5138888526707888E-4</v>
      </c>
      <c r="F18" s="222">
        <v>11.572700500488281</v>
      </c>
      <c r="G18" s="222">
        <v>5.3571429252624512</v>
      </c>
      <c r="H18" s="221">
        <v>1.0925926268100739E-2</v>
      </c>
      <c r="I18" s="222">
        <v>8.8216056823730469</v>
      </c>
      <c r="J18" s="222">
        <v>3.8641014099121094</v>
      </c>
      <c r="K18" s="221">
        <v>1.0925926268100739E-2</v>
      </c>
      <c r="L18" s="222">
        <v>8.8216056823730469</v>
      </c>
      <c r="M18" s="222">
        <v>3.8641014099121094</v>
      </c>
    </row>
    <row r="19" spans="1:13" s="10" customFormat="1" ht="17.399999999999999" customHeight="1" x14ac:dyDescent="0.25">
      <c r="A19" s="215" t="s">
        <v>206</v>
      </c>
      <c r="B19" s="216"/>
      <c r="C19" s="217"/>
      <c r="D19" s="217"/>
      <c r="E19" s="216"/>
      <c r="F19" s="217"/>
      <c r="G19" s="217"/>
      <c r="H19" s="216">
        <v>1.9675925432238728E-4</v>
      </c>
      <c r="I19" s="217">
        <v>0.15886366367340088</v>
      </c>
      <c r="J19" s="217">
        <v>6.9586575031280518E-2</v>
      </c>
      <c r="K19" s="216">
        <v>1.9675925432238728E-4</v>
      </c>
      <c r="L19" s="217">
        <v>0.15886366367340088</v>
      </c>
      <c r="M19" s="217">
        <v>6.9586575031280518E-2</v>
      </c>
    </row>
    <row r="20" spans="1:13" s="10" customFormat="1" ht="17.399999999999999" customHeight="1" x14ac:dyDescent="0.25">
      <c r="A20" s="220" t="s">
        <v>45</v>
      </c>
      <c r="B20" s="221">
        <v>1.6203703125938773E-4</v>
      </c>
      <c r="C20" s="222">
        <v>3.125</v>
      </c>
      <c r="D20" s="222">
        <v>1.5037593841552734</v>
      </c>
      <c r="E20" s="221">
        <v>1.6203703125938773E-4</v>
      </c>
      <c r="F20" s="222">
        <v>4.1543025970458984</v>
      </c>
      <c r="G20" s="222">
        <v>1.923076868057251</v>
      </c>
      <c r="H20" s="221">
        <v>1.7789352685213089E-2</v>
      </c>
      <c r="I20" s="222">
        <v>14.363143920898438</v>
      </c>
      <c r="J20" s="222">
        <v>6.2914447784423828</v>
      </c>
      <c r="K20" s="221">
        <v>1.7789352685213089E-2</v>
      </c>
      <c r="L20" s="222">
        <v>14.363143920898438</v>
      </c>
      <c r="M20" s="222">
        <v>6.2914447784423828</v>
      </c>
    </row>
    <row r="21" spans="1:13" s="9" customFormat="1" ht="17.399999999999999" customHeight="1" x14ac:dyDescent="0.25">
      <c r="A21" s="72" t="s">
        <v>7</v>
      </c>
      <c r="B21" s="74">
        <v>5.1851850003004074E-3</v>
      </c>
      <c r="C21" s="75">
        <v>100</v>
      </c>
      <c r="D21" s="75">
        <v>48.12030029296875</v>
      </c>
      <c r="E21" s="74">
        <v>3.9004629943519831E-3</v>
      </c>
      <c r="F21" s="75">
        <v>100</v>
      </c>
      <c r="G21" s="75">
        <v>46.291210174560547</v>
      </c>
      <c r="H21" s="74">
        <v>0.12385416775941849</v>
      </c>
      <c r="I21" s="75">
        <v>100</v>
      </c>
      <c r="J21" s="75">
        <v>43.802700042724609</v>
      </c>
      <c r="K21" s="74">
        <v>0.12385416775941849</v>
      </c>
      <c r="L21" s="75">
        <v>100</v>
      </c>
      <c r="M21" s="75">
        <v>43.802700042724609</v>
      </c>
    </row>
    <row r="22" spans="1:13" s="3" customFormat="1" ht="2.15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13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</row>
    <row r="24" spans="1:13" s="9" customFormat="1" ht="17.399999999999999" customHeight="1" x14ac:dyDescent="0.25">
      <c r="A24" s="220" t="s">
        <v>207</v>
      </c>
      <c r="B24" s="221">
        <v>5.9027777751907706E-4</v>
      </c>
      <c r="C24" s="222"/>
      <c r="D24" s="222">
        <v>5.4779806137084961</v>
      </c>
      <c r="E24" s="221">
        <v>5.9027777751907706E-4</v>
      </c>
      <c r="F24" s="222"/>
      <c r="G24" s="222">
        <v>7.0054945945739746</v>
      </c>
      <c r="H24" s="221">
        <v>4.1099537163972855E-2</v>
      </c>
      <c r="I24" s="222"/>
      <c r="J24" s="222">
        <v>14.535407066345215</v>
      </c>
      <c r="K24" s="221">
        <v>4.1099537163972855E-2</v>
      </c>
      <c r="L24" s="222"/>
      <c r="M24" s="222">
        <v>14.535407066345215</v>
      </c>
    </row>
    <row r="25" spans="1:13" s="9" customFormat="1" ht="17.399999999999999" customHeight="1" x14ac:dyDescent="0.25">
      <c r="A25" s="215" t="s">
        <v>208</v>
      </c>
      <c r="B25" s="216"/>
      <c r="C25" s="217"/>
      <c r="D25" s="217"/>
      <c r="E25" s="216"/>
      <c r="F25" s="217"/>
      <c r="G25" s="217"/>
      <c r="H25" s="216">
        <v>1.7361111240461469E-3</v>
      </c>
      <c r="I25" s="217"/>
      <c r="J25" s="217">
        <v>0.61399918794631958</v>
      </c>
      <c r="K25" s="216">
        <v>1.7361111240461469E-3</v>
      </c>
      <c r="L25" s="217"/>
      <c r="M25" s="217">
        <v>0.61399918794631958</v>
      </c>
    </row>
    <row r="26" spans="1:13" s="9" customFormat="1" ht="17.399999999999999" customHeight="1" x14ac:dyDescent="0.25">
      <c r="A26" s="220" t="s">
        <v>209</v>
      </c>
      <c r="B26" s="221"/>
      <c r="C26" s="222"/>
      <c r="D26" s="222"/>
      <c r="E26" s="221"/>
      <c r="F26" s="222"/>
      <c r="G26" s="222"/>
      <c r="H26" s="221">
        <v>1.4583333395421505E-3</v>
      </c>
      <c r="I26" s="222"/>
      <c r="J26" s="222">
        <v>0.51575928926467896</v>
      </c>
      <c r="K26" s="221">
        <v>1.4583333395421505E-3</v>
      </c>
      <c r="L26" s="222"/>
      <c r="M26" s="222">
        <v>0.51575928926467896</v>
      </c>
    </row>
    <row r="27" spans="1:13" s="9" customFormat="1" ht="17.399999999999999" customHeight="1" x14ac:dyDescent="0.25">
      <c r="A27" s="215" t="s">
        <v>46</v>
      </c>
      <c r="B27" s="216">
        <v>2.0717591978609562E-3</v>
      </c>
      <c r="C27" s="217"/>
      <c r="D27" s="217">
        <v>19.226638793945313</v>
      </c>
      <c r="E27" s="216">
        <v>1.6203703125938773E-3</v>
      </c>
      <c r="F27" s="217"/>
      <c r="G27" s="217">
        <v>19.230770111083984</v>
      </c>
      <c r="H27" s="216">
        <v>3.168981522321701E-2</v>
      </c>
      <c r="I27" s="217"/>
      <c r="J27" s="217">
        <v>11.207531929016113</v>
      </c>
      <c r="K27" s="216">
        <v>3.168981522321701E-2</v>
      </c>
      <c r="L27" s="217"/>
      <c r="M27" s="217">
        <v>11.207531929016113</v>
      </c>
    </row>
    <row r="28" spans="1:13" s="9" customFormat="1" ht="17.399999999999999" customHeight="1" x14ac:dyDescent="0.25">
      <c r="A28" s="220" t="s">
        <v>47</v>
      </c>
      <c r="B28" s="221">
        <v>2.9282406903803349E-3</v>
      </c>
      <c r="C28" s="222"/>
      <c r="D28" s="222">
        <v>27.175081253051758</v>
      </c>
      <c r="E28" s="221">
        <v>2.3148148320615292E-3</v>
      </c>
      <c r="F28" s="222"/>
      <c r="G28" s="222">
        <v>27.472526550292969</v>
      </c>
      <c r="H28" s="221">
        <v>7.932870090007782E-2</v>
      </c>
      <c r="I28" s="222"/>
      <c r="J28" s="222">
        <v>28.055669784545898</v>
      </c>
      <c r="K28" s="221">
        <v>7.932870090007782E-2</v>
      </c>
      <c r="L28" s="222"/>
      <c r="M28" s="222">
        <v>28.055669784545898</v>
      </c>
    </row>
    <row r="29" spans="1:13" s="9" customFormat="1" ht="17.399999999999999" customHeight="1" x14ac:dyDescent="0.25">
      <c r="A29" s="215" t="s">
        <v>210</v>
      </c>
      <c r="B29" s="216"/>
      <c r="C29" s="217"/>
      <c r="D29" s="217"/>
      <c r="E29" s="216"/>
      <c r="F29" s="217"/>
      <c r="G29" s="217"/>
      <c r="H29" s="216">
        <v>3.5879630595445633E-3</v>
      </c>
      <c r="I29" s="217"/>
      <c r="J29" s="217">
        <v>1.2689316272735596</v>
      </c>
      <c r="K29" s="216">
        <v>3.5879630595445633E-3</v>
      </c>
      <c r="L29" s="217"/>
      <c r="M29" s="217">
        <v>1.2689316272735596</v>
      </c>
    </row>
    <row r="30" spans="1:13" s="9" customFormat="1" ht="18" customHeight="1" x14ac:dyDescent="0.25">
      <c r="A30" s="88" t="s">
        <v>7</v>
      </c>
      <c r="B30" s="89">
        <v>5.590277723968029E-3</v>
      </c>
      <c r="C30" s="90"/>
      <c r="D30" s="90">
        <v>51.87969970703125</v>
      </c>
      <c r="E30" s="89">
        <v>4.5254630967974663E-3</v>
      </c>
      <c r="F30" s="90"/>
      <c r="G30" s="90">
        <v>53.708789825439453</v>
      </c>
      <c r="H30" s="89">
        <v>0.15890046954154968</v>
      </c>
      <c r="I30" s="90"/>
      <c r="J30" s="90">
        <v>56.197299957275391</v>
      </c>
      <c r="K30" s="89">
        <v>0.15890046954154968</v>
      </c>
      <c r="L30" s="90"/>
      <c r="M30" s="90">
        <v>56.197299957275391</v>
      </c>
    </row>
    <row r="31" spans="1:13" s="3" customFormat="1" ht="2.15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</row>
    <row r="32" spans="1:13" s="9" customFormat="1" ht="17.399999999999999" customHeight="1" x14ac:dyDescent="0.25">
      <c r="A32" s="84" t="s">
        <v>7</v>
      </c>
      <c r="B32" s="85">
        <v>1.0775462724268436E-2</v>
      </c>
      <c r="C32" s="86"/>
      <c r="D32" s="87">
        <v>100</v>
      </c>
      <c r="E32" s="85">
        <v>8.4259258583188057E-3</v>
      </c>
      <c r="F32" s="86"/>
      <c r="G32" s="87">
        <v>100</v>
      </c>
      <c r="H32" s="85">
        <v>0.28275462985038757</v>
      </c>
      <c r="I32" s="86"/>
      <c r="J32" s="87">
        <v>100</v>
      </c>
      <c r="K32" s="85">
        <v>0.28275462985038757</v>
      </c>
      <c r="L32" s="86"/>
      <c r="M32" s="87">
        <v>100</v>
      </c>
    </row>
    <row r="33" spans="1:13" ht="3" customHeight="1" x14ac:dyDescent="0.25">
      <c r="A33" s="265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</row>
    <row r="34" spans="1:13" ht="43.25" customHeight="1" x14ac:dyDescent="0.25">
      <c r="A34" s="260" t="s">
        <v>36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2:M34"/>
  <sheetViews>
    <sheetView showGridLines="0" topLeftCell="A5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2" customWidth="1"/>
    <col min="2" max="13" width="10.6328125" style="2" customWidth="1"/>
    <col min="14" max="16384" width="9.08984375" style="2"/>
  </cols>
  <sheetData>
    <row r="2" spans="1:13" ht="12.75" customHeight="1" x14ac:dyDescent="0.25">
      <c r="A2" s="127" t="s">
        <v>130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2.75" customHeight="1" x14ac:dyDescent="0.25">
      <c r="A3" s="262" t="s">
        <v>199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</row>
    <row r="4" spans="1:13" s="9" customFormat="1" ht="17.399999999999999" customHeight="1" x14ac:dyDescent="0.25">
      <c r="A4" s="81"/>
      <c r="B4" s="263" t="s">
        <v>95</v>
      </c>
      <c r="C4" s="264"/>
      <c r="D4" s="264"/>
      <c r="E4" s="263" t="s">
        <v>96</v>
      </c>
      <c r="F4" s="264"/>
      <c r="G4" s="264"/>
      <c r="H4" s="263" t="s">
        <v>97</v>
      </c>
      <c r="I4" s="264"/>
      <c r="J4" s="264"/>
      <c r="K4" s="263" t="s">
        <v>98</v>
      </c>
      <c r="L4" s="264"/>
      <c r="M4" s="264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20" t="s">
        <v>39</v>
      </c>
      <c r="B6" s="221">
        <v>1.1574073869269341E-4</v>
      </c>
      <c r="C6" s="222">
        <v>2.9761905670166016</v>
      </c>
      <c r="D6" s="222">
        <v>1.5151515007019043</v>
      </c>
      <c r="E6" s="221">
        <v>1.1574073869269341E-4</v>
      </c>
      <c r="F6" s="222">
        <v>3.8759689331054688</v>
      </c>
      <c r="G6" s="222">
        <v>1.9417475461959839</v>
      </c>
      <c r="H6" s="221">
        <v>1.1516204103827477E-2</v>
      </c>
      <c r="I6" s="222">
        <v>12.331144332885742</v>
      </c>
      <c r="J6" s="222">
        <v>5.1559748649597168</v>
      </c>
      <c r="K6" s="221">
        <v>1.1516204103827477E-2</v>
      </c>
      <c r="L6" s="222">
        <v>12.331144332885742</v>
      </c>
      <c r="M6" s="222">
        <v>5.1559748649597168</v>
      </c>
    </row>
    <row r="7" spans="1:13" s="10" customFormat="1" ht="17.399999999999999" customHeight="1" x14ac:dyDescent="0.25">
      <c r="A7" s="215" t="s">
        <v>40</v>
      </c>
      <c r="B7" s="216">
        <v>1.5625000232830644E-3</v>
      </c>
      <c r="C7" s="217">
        <v>40.178569793701172</v>
      </c>
      <c r="D7" s="217">
        <v>20.454545974731445</v>
      </c>
      <c r="E7" s="216">
        <v>1.5625000232830644E-3</v>
      </c>
      <c r="F7" s="217">
        <v>52.325580596923828</v>
      </c>
      <c r="G7" s="217">
        <v>26.213592529296875</v>
      </c>
      <c r="H7" s="216">
        <v>3.4837961196899414E-2</v>
      </c>
      <c r="I7" s="217">
        <v>37.303260803222656</v>
      </c>
      <c r="J7" s="217">
        <v>15.597471237182617</v>
      </c>
      <c r="K7" s="216">
        <v>3.4837961196899414E-2</v>
      </c>
      <c r="L7" s="217">
        <v>37.303260803222656</v>
      </c>
      <c r="M7" s="217">
        <v>15.597471237182617</v>
      </c>
    </row>
    <row r="8" spans="1:13" s="10" customFormat="1" ht="17.399999999999999" customHeight="1" x14ac:dyDescent="0.25">
      <c r="A8" s="220" t="s">
        <v>41</v>
      </c>
      <c r="B8" s="221">
        <v>4.398148157633841E-4</v>
      </c>
      <c r="C8" s="222">
        <v>11.309523582458496</v>
      </c>
      <c r="D8" s="222">
        <v>5.7575759887695313</v>
      </c>
      <c r="E8" s="221">
        <v>4.398148157633841E-4</v>
      </c>
      <c r="F8" s="222">
        <v>14.728682518005371</v>
      </c>
      <c r="G8" s="222">
        <v>7.3786406517028809</v>
      </c>
      <c r="H8" s="221">
        <v>9.7685186192393303E-3</v>
      </c>
      <c r="I8" s="222">
        <v>10.459784507751465</v>
      </c>
      <c r="J8" s="222">
        <v>4.3735103607177734</v>
      </c>
      <c r="K8" s="221">
        <v>9.7685186192393303E-3</v>
      </c>
      <c r="L8" s="222">
        <v>10.459784507751465</v>
      </c>
      <c r="M8" s="222">
        <v>4.3735103607177734</v>
      </c>
    </row>
    <row r="9" spans="1:13" s="10" customFormat="1" ht="17.399999999999999" customHeight="1" x14ac:dyDescent="0.25">
      <c r="A9" s="215" t="s">
        <v>42</v>
      </c>
      <c r="B9" s="216">
        <v>2.3148148102336563E-5</v>
      </c>
      <c r="C9" s="217">
        <v>0.5952380895614624</v>
      </c>
      <c r="D9" s="217">
        <v>0.30303031206130981</v>
      </c>
      <c r="E9" s="216">
        <v>2.3148148102336563E-5</v>
      </c>
      <c r="F9" s="217">
        <v>0.77519381046295166</v>
      </c>
      <c r="G9" s="217">
        <v>0.3883495032787323</v>
      </c>
      <c r="H9" s="216">
        <v>7.2337961755692959E-3</v>
      </c>
      <c r="I9" s="217">
        <v>7.7456932067871094</v>
      </c>
      <c r="J9" s="217">
        <v>3.2386775016784668</v>
      </c>
      <c r="K9" s="216">
        <v>7.2337961755692959E-3</v>
      </c>
      <c r="L9" s="217">
        <v>7.7456932067871094</v>
      </c>
      <c r="M9" s="217">
        <v>3.2386775016784668</v>
      </c>
    </row>
    <row r="10" spans="1:13" s="10" customFormat="1" ht="17.399999999999999" customHeight="1" x14ac:dyDescent="0.25">
      <c r="A10" s="220" t="s">
        <v>43</v>
      </c>
      <c r="B10" s="221"/>
      <c r="C10" s="222"/>
      <c r="D10" s="222"/>
      <c r="E10" s="221"/>
      <c r="F10" s="222"/>
      <c r="G10" s="222"/>
      <c r="H10" s="221">
        <v>3.4259259700775146E-3</v>
      </c>
      <c r="I10" s="222">
        <v>3.6683604717254639</v>
      </c>
      <c r="J10" s="222">
        <v>1.5338376760482788</v>
      </c>
      <c r="K10" s="221">
        <v>3.4259259700775146E-3</v>
      </c>
      <c r="L10" s="222">
        <v>3.6683604717254639</v>
      </c>
      <c r="M10" s="222">
        <v>1.5338376760482788</v>
      </c>
    </row>
    <row r="11" spans="1:13" s="10" customFormat="1" ht="17.399999999999999" customHeight="1" x14ac:dyDescent="0.25">
      <c r="A11" s="215" t="s">
        <v>200</v>
      </c>
      <c r="B11" s="216">
        <v>1.2731480819638819E-4</v>
      </c>
      <c r="C11" s="217">
        <v>3.2738094329833984</v>
      </c>
      <c r="D11" s="217">
        <v>1.6666666269302368</v>
      </c>
      <c r="E11" s="216">
        <v>1.2731480819638819E-4</v>
      </c>
      <c r="F11" s="217">
        <v>4.2635660171508789</v>
      </c>
      <c r="G11" s="217">
        <v>2.1359224319458008</v>
      </c>
      <c r="H11" s="216">
        <v>9.2361113056540489E-3</v>
      </c>
      <c r="I11" s="217">
        <v>9.8897008895874023</v>
      </c>
      <c r="J11" s="217">
        <v>4.1351437568664551</v>
      </c>
      <c r="K11" s="216">
        <v>9.2361113056540489E-3</v>
      </c>
      <c r="L11" s="217">
        <v>9.8897008895874023</v>
      </c>
      <c r="M11" s="217">
        <v>4.1351437568664551</v>
      </c>
    </row>
    <row r="12" spans="1:13" s="10" customFormat="1" ht="17.399999999999999" customHeight="1" x14ac:dyDescent="0.25">
      <c r="A12" s="220" t="s">
        <v>44</v>
      </c>
      <c r="B12" s="221">
        <v>1.7361111531499773E-4</v>
      </c>
      <c r="C12" s="222">
        <v>4.4642858505249023</v>
      </c>
      <c r="D12" s="222">
        <v>2.2727272510528564</v>
      </c>
      <c r="E12" s="221">
        <v>1.7361111531499773E-4</v>
      </c>
      <c r="F12" s="222">
        <v>5.8139533996582031</v>
      </c>
      <c r="G12" s="222">
        <v>2.9126212596893311</v>
      </c>
      <c r="H12" s="221">
        <v>3.9351850864477456E-4</v>
      </c>
      <c r="I12" s="222">
        <v>0.42136570811271667</v>
      </c>
      <c r="J12" s="222">
        <v>0.17618405818939209</v>
      </c>
      <c r="K12" s="221">
        <v>3.9351850864477456E-4</v>
      </c>
      <c r="L12" s="222">
        <v>0.42136570811271667</v>
      </c>
      <c r="M12" s="222">
        <v>0.17618405818939209</v>
      </c>
    </row>
    <row r="13" spans="1:13" s="10" customFormat="1" ht="17.399999999999999" customHeight="1" x14ac:dyDescent="0.25">
      <c r="A13" s="215" t="s">
        <v>201</v>
      </c>
      <c r="B13" s="216"/>
      <c r="C13" s="217"/>
      <c r="D13" s="217"/>
      <c r="E13" s="216"/>
      <c r="F13" s="217"/>
      <c r="G13" s="217"/>
      <c r="H13" s="216">
        <v>3.0092592351138592E-4</v>
      </c>
      <c r="I13" s="217">
        <v>0.32222083210945129</v>
      </c>
      <c r="J13" s="217">
        <v>0.13472898304462433</v>
      </c>
      <c r="K13" s="216">
        <v>3.0092592351138592E-4</v>
      </c>
      <c r="L13" s="217">
        <v>0.32222083210945129</v>
      </c>
      <c r="M13" s="217">
        <v>0.13472898304462433</v>
      </c>
    </row>
    <row r="14" spans="1:13" s="10" customFormat="1" ht="17.399999999999999" customHeight="1" x14ac:dyDescent="0.25">
      <c r="A14" s="220" t="s">
        <v>202</v>
      </c>
      <c r="B14" s="221"/>
      <c r="C14" s="222"/>
      <c r="D14" s="222"/>
      <c r="E14" s="221"/>
      <c r="F14" s="222"/>
      <c r="G14" s="222"/>
      <c r="H14" s="221">
        <v>5.7870369346346706E-5</v>
      </c>
      <c r="I14" s="222">
        <v>6.1965547502040863E-2</v>
      </c>
      <c r="J14" s="222">
        <v>2.5909420102834702E-2</v>
      </c>
      <c r="K14" s="221">
        <v>5.7870369346346706E-5</v>
      </c>
      <c r="L14" s="222">
        <v>6.1965547502040863E-2</v>
      </c>
      <c r="M14" s="222">
        <v>2.5909420102834702E-2</v>
      </c>
    </row>
    <row r="15" spans="1:13" s="10" customFormat="1" ht="17.399999999999999" customHeight="1" x14ac:dyDescent="0.25">
      <c r="A15" s="215" t="s">
        <v>203</v>
      </c>
      <c r="B15" s="216"/>
      <c r="C15" s="217"/>
      <c r="D15" s="217"/>
      <c r="E15" s="216"/>
      <c r="F15" s="217"/>
      <c r="G15" s="217"/>
      <c r="H15" s="216">
        <v>1.2499999720603228E-3</v>
      </c>
      <c r="I15" s="217">
        <v>1.3384557962417603</v>
      </c>
      <c r="J15" s="217">
        <v>0.55964350700378418</v>
      </c>
      <c r="K15" s="216">
        <v>1.2499999720603228E-3</v>
      </c>
      <c r="L15" s="217">
        <v>1.3384557962417603</v>
      </c>
      <c r="M15" s="217">
        <v>0.55964350700378418</v>
      </c>
    </row>
    <row r="16" spans="1:13" s="10" customFormat="1" ht="17.399999999999999" customHeight="1" x14ac:dyDescent="0.25">
      <c r="A16" s="220" t="s">
        <v>178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10" customFormat="1" ht="17.399999999999999" customHeight="1" x14ac:dyDescent="0.25">
      <c r="A17" s="215" t="s">
        <v>204</v>
      </c>
      <c r="B17" s="216"/>
      <c r="C17" s="217"/>
      <c r="D17" s="217"/>
      <c r="E17" s="216"/>
      <c r="F17" s="217"/>
      <c r="G17" s="217"/>
      <c r="H17" s="216"/>
      <c r="I17" s="217"/>
      <c r="J17" s="217"/>
      <c r="K17" s="216"/>
      <c r="L17" s="217"/>
      <c r="M17" s="217"/>
    </row>
    <row r="18" spans="1:13" s="10" customFormat="1" ht="17.399999999999999" customHeight="1" x14ac:dyDescent="0.25">
      <c r="A18" s="220" t="s">
        <v>205</v>
      </c>
      <c r="B18" s="221">
        <v>4.6296296204673126E-5</v>
      </c>
      <c r="C18" s="222">
        <v>1.1904761791229248</v>
      </c>
      <c r="D18" s="222">
        <v>0.60606062412261963</v>
      </c>
      <c r="E18" s="221">
        <v>4.6296296204673126E-5</v>
      </c>
      <c r="F18" s="222">
        <v>1.5503876209259033</v>
      </c>
      <c r="G18" s="222">
        <v>0.7766990065574646</v>
      </c>
      <c r="H18" s="221">
        <v>5.1504629664123058E-3</v>
      </c>
      <c r="I18" s="222">
        <v>5.5149335861206055</v>
      </c>
      <c r="J18" s="222">
        <v>2.3059384822845459</v>
      </c>
      <c r="K18" s="221">
        <v>5.1504629664123058E-3</v>
      </c>
      <c r="L18" s="222">
        <v>5.5149335861206055</v>
      </c>
      <c r="M18" s="222">
        <v>2.3059384822845459</v>
      </c>
    </row>
    <row r="19" spans="1:13" s="10" customFormat="1" ht="17.399999999999999" customHeight="1" x14ac:dyDescent="0.25">
      <c r="A19" s="215" t="s">
        <v>206</v>
      </c>
      <c r="B19" s="216">
        <v>3.0092592351138592E-4</v>
      </c>
      <c r="C19" s="217">
        <v>7.7380952835083008</v>
      </c>
      <c r="D19" s="217">
        <v>3.9393939971923828</v>
      </c>
      <c r="E19" s="216"/>
      <c r="F19" s="217"/>
      <c r="G19" s="217"/>
      <c r="H19" s="216">
        <v>1.4583333395421505E-3</v>
      </c>
      <c r="I19" s="217">
        <v>1.5615317821502686</v>
      </c>
      <c r="J19" s="217">
        <v>0.65291738510131836</v>
      </c>
      <c r="K19" s="216">
        <v>1.4583333395421505E-3</v>
      </c>
      <c r="L19" s="217">
        <v>1.5615317821502686</v>
      </c>
      <c r="M19" s="217">
        <v>0.65291738510131836</v>
      </c>
    </row>
    <row r="20" spans="1:13" s="10" customFormat="1" ht="17.399999999999999" customHeight="1" x14ac:dyDescent="0.25">
      <c r="A20" s="220" t="s">
        <v>45</v>
      </c>
      <c r="B20" s="221">
        <v>1.0995370103046298E-3</v>
      </c>
      <c r="C20" s="222">
        <v>28.273809432983398</v>
      </c>
      <c r="D20" s="222">
        <v>14.393939018249512</v>
      </c>
      <c r="E20" s="221">
        <v>4.9768516328185797E-4</v>
      </c>
      <c r="F20" s="222">
        <v>16.666666030883789</v>
      </c>
      <c r="G20" s="222">
        <v>8.3495149612426758</v>
      </c>
      <c r="H20" s="221">
        <v>8.7615745142102242E-3</v>
      </c>
      <c r="I20" s="222">
        <v>9.3815841674804688</v>
      </c>
      <c r="J20" s="222">
        <v>3.9226863384246826</v>
      </c>
      <c r="K20" s="221">
        <v>8.7615745142102242E-3</v>
      </c>
      <c r="L20" s="222">
        <v>9.3815841674804688</v>
      </c>
      <c r="M20" s="222">
        <v>3.9226863384246826</v>
      </c>
    </row>
    <row r="21" spans="1:13" s="9" customFormat="1" ht="17.399999999999999" customHeight="1" x14ac:dyDescent="0.25">
      <c r="A21" s="72" t="s">
        <v>7</v>
      </c>
      <c r="B21" s="74">
        <v>3.8888889830559492E-3</v>
      </c>
      <c r="C21" s="75">
        <v>100</v>
      </c>
      <c r="D21" s="75">
        <v>50.909091949462891</v>
      </c>
      <c r="E21" s="74">
        <v>2.9861112125217915E-3</v>
      </c>
      <c r="F21" s="75">
        <v>100</v>
      </c>
      <c r="G21" s="75">
        <v>50.097087860107422</v>
      </c>
      <c r="H21" s="74">
        <v>9.3391202390193939E-2</v>
      </c>
      <c r="I21" s="75">
        <v>100</v>
      </c>
      <c r="J21" s="75">
        <v>41.8126220703125</v>
      </c>
      <c r="K21" s="74">
        <v>9.3391202390193939E-2</v>
      </c>
      <c r="L21" s="75">
        <v>100</v>
      </c>
      <c r="M21" s="75">
        <v>41.8126220703125</v>
      </c>
    </row>
    <row r="22" spans="1:13" s="3" customFormat="1" ht="2.15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13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</row>
    <row r="24" spans="1:13" s="9" customFormat="1" ht="17.399999999999999" customHeight="1" x14ac:dyDescent="0.25">
      <c r="A24" s="220" t="s">
        <v>207</v>
      </c>
      <c r="B24" s="221">
        <v>1.1574074160307646E-3</v>
      </c>
      <c r="C24" s="222"/>
      <c r="D24" s="222">
        <v>15.151515007019043</v>
      </c>
      <c r="E24" s="221">
        <v>1.0879629990085959E-3</v>
      </c>
      <c r="F24" s="222"/>
      <c r="G24" s="222">
        <v>18.25242805480957</v>
      </c>
      <c r="H24" s="221">
        <v>4.2500000447034836E-2</v>
      </c>
      <c r="I24" s="222"/>
      <c r="J24" s="222">
        <v>19.027877807617188</v>
      </c>
      <c r="K24" s="221">
        <v>4.2500000447034836E-2</v>
      </c>
      <c r="L24" s="222"/>
      <c r="M24" s="222">
        <v>19.027877807617188</v>
      </c>
    </row>
    <row r="25" spans="1:13" s="9" customFormat="1" ht="17.399999999999999" customHeight="1" x14ac:dyDescent="0.25">
      <c r="A25" s="215" t="s">
        <v>208</v>
      </c>
      <c r="B25" s="216"/>
      <c r="C25" s="217"/>
      <c r="D25" s="217"/>
      <c r="E25" s="216"/>
      <c r="F25" s="217"/>
      <c r="G25" s="217"/>
      <c r="H25" s="216">
        <v>6.597221945412457E-4</v>
      </c>
      <c r="I25" s="217"/>
      <c r="J25" s="217">
        <v>0.29536738991737366</v>
      </c>
      <c r="K25" s="216">
        <v>6.597221945412457E-4</v>
      </c>
      <c r="L25" s="217"/>
      <c r="M25" s="217">
        <v>0.29536738991737366</v>
      </c>
    </row>
    <row r="26" spans="1:13" s="9" customFormat="1" ht="17.399999999999999" customHeight="1" x14ac:dyDescent="0.25">
      <c r="A26" s="220" t="s">
        <v>209</v>
      </c>
      <c r="B26" s="221"/>
      <c r="C26" s="222"/>
      <c r="D26" s="222"/>
      <c r="E26" s="221"/>
      <c r="F26" s="222"/>
      <c r="G26" s="222"/>
      <c r="H26" s="221">
        <v>2.5462961639277637E-4</v>
      </c>
      <c r="I26" s="222"/>
      <c r="J26" s="222">
        <v>0.11400145292282104</v>
      </c>
      <c r="K26" s="221">
        <v>2.5462961639277637E-4</v>
      </c>
      <c r="L26" s="222"/>
      <c r="M26" s="222">
        <v>0.11400145292282104</v>
      </c>
    </row>
    <row r="27" spans="1:13" s="9" customFormat="1" ht="17.399999999999999" customHeight="1" x14ac:dyDescent="0.25">
      <c r="A27" s="215" t="s">
        <v>46</v>
      </c>
      <c r="B27" s="216">
        <v>1.3541666558012366E-3</v>
      </c>
      <c r="C27" s="217"/>
      <c r="D27" s="217">
        <v>17.727272033691406</v>
      </c>
      <c r="E27" s="216">
        <v>9.6064817626029253E-4</v>
      </c>
      <c r="F27" s="217"/>
      <c r="G27" s="217">
        <v>16.116504669189453</v>
      </c>
      <c r="H27" s="216">
        <v>3.3067129552364349E-2</v>
      </c>
      <c r="I27" s="217"/>
      <c r="J27" s="217">
        <v>14.804642677307129</v>
      </c>
      <c r="K27" s="216">
        <v>3.3067129552364349E-2</v>
      </c>
      <c r="L27" s="217"/>
      <c r="M27" s="217">
        <v>14.804642677307129</v>
      </c>
    </row>
    <row r="28" spans="1:13" s="9" customFormat="1" ht="17.399999999999999" customHeight="1" x14ac:dyDescent="0.25">
      <c r="A28" s="220" t="s">
        <v>47</v>
      </c>
      <c r="B28" s="221">
        <v>1.2384259607642889E-3</v>
      </c>
      <c r="C28" s="222"/>
      <c r="D28" s="222">
        <v>16.212121963500977</v>
      </c>
      <c r="E28" s="221">
        <v>9.259259095415473E-4</v>
      </c>
      <c r="F28" s="222"/>
      <c r="G28" s="222">
        <v>15.533980369567871</v>
      </c>
      <c r="H28" s="221">
        <v>5.2268519997596741E-2</v>
      </c>
      <c r="I28" s="222"/>
      <c r="J28" s="222">
        <v>23.401388168334961</v>
      </c>
      <c r="K28" s="221">
        <v>5.2268519997596741E-2</v>
      </c>
      <c r="L28" s="222"/>
      <c r="M28" s="222">
        <v>23.401388168334961</v>
      </c>
    </row>
    <row r="29" spans="1:13" s="9" customFormat="1" ht="17.399999999999999" customHeight="1" x14ac:dyDescent="0.25">
      <c r="A29" s="215" t="s">
        <v>210</v>
      </c>
      <c r="B29" s="216"/>
      <c r="C29" s="217"/>
      <c r="D29" s="217"/>
      <c r="E29" s="216"/>
      <c r="F29" s="217"/>
      <c r="G29" s="217"/>
      <c r="H29" s="216">
        <v>1.2152778217568994E-3</v>
      </c>
      <c r="I29" s="217"/>
      <c r="J29" s="217">
        <v>0.54409784078598022</v>
      </c>
      <c r="K29" s="216">
        <v>1.2152778217568994E-3</v>
      </c>
      <c r="L29" s="217"/>
      <c r="M29" s="217">
        <v>0.54409784078598022</v>
      </c>
    </row>
    <row r="30" spans="1:13" s="9" customFormat="1" ht="18" customHeight="1" x14ac:dyDescent="0.25">
      <c r="A30" s="88" t="s">
        <v>7</v>
      </c>
      <c r="B30" s="89">
        <v>3.7499999161809683E-3</v>
      </c>
      <c r="C30" s="90"/>
      <c r="D30" s="90">
        <v>49.090908050537109</v>
      </c>
      <c r="E30" s="89">
        <v>2.9745369683951139E-3</v>
      </c>
      <c r="F30" s="90"/>
      <c r="G30" s="90">
        <v>49.902912139892578</v>
      </c>
      <c r="H30" s="89">
        <v>0.12996527552604675</v>
      </c>
      <c r="I30" s="90"/>
      <c r="J30" s="90">
        <v>58.1873779296875</v>
      </c>
      <c r="K30" s="89">
        <v>0.12996527552604675</v>
      </c>
      <c r="L30" s="90"/>
      <c r="M30" s="90">
        <v>58.1873779296875</v>
      </c>
    </row>
    <row r="31" spans="1:13" s="3" customFormat="1" ht="2.15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</row>
    <row r="32" spans="1:13" s="9" customFormat="1" ht="17.399999999999999" customHeight="1" x14ac:dyDescent="0.25">
      <c r="A32" s="84" t="s">
        <v>7</v>
      </c>
      <c r="B32" s="85">
        <v>7.6388888992369175E-3</v>
      </c>
      <c r="C32" s="86"/>
      <c r="D32" s="87">
        <v>100</v>
      </c>
      <c r="E32" s="85">
        <v>5.9606479480862617E-3</v>
      </c>
      <c r="F32" s="86"/>
      <c r="G32" s="87">
        <v>100</v>
      </c>
      <c r="H32" s="85">
        <v>0.22335648536682129</v>
      </c>
      <c r="I32" s="86"/>
      <c r="J32" s="87">
        <v>100</v>
      </c>
      <c r="K32" s="85">
        <v>0.22335648536682129</v>
      </c>
      <c r="L32" s="86"/>
      <c r="M32" s="87">
        <v>100</v>
      </c>
    </row>
    <row r="33" spans="1:13" ht="3" customHeight="1" x14ac:dyDescent="0.25">
      <c r="A33" s="265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</row>
    <row r="34" spans="1:13" ht="43.25" customHeight="1" x14ac:dyDescent="0.25">
      <c r="A34" s="260" t="s">
        <v>37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zoomScale="70" zoomScaleNormal="75" zoomScaleSheetLayoutView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171</v>
      </c>
      <c r="B4" s="13"/>
      <c r="G4" s="44"/>
      <c r="I4" s="46"/>
    </row>
    <row r="5" spans="1:17" ht="16" x14ac:dyDescent="0.25">
      <c r="A5" s="13" t="s">
        <v>199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116</v>
      </c>
      <c r="O7" s="136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63" t="s">
        <v>39</v>
      </c>
      <c r="N8" s="164">
        <v>1</v>
      </c>
      <c r="O8" s="164"/>
      <c r="P8" s="28"/>
      <c r="Q8" s="28"/>
    </row>
    <row r="9" spans="1:17" ht="12.75" customHeight="1" x14ac:dyDescent="0.25">
      <c r="B9" s="13"/>
      <c r="M9" s="163" t="s">
        <v>40</v>
      </c>
      <c r="N9" s="164">
        <v>0.92040404040404045</v>
      </c>
      <c r="O9" s="164">
        <v>7.9595959595959595E-2</v>
      </c>
      <c r="P9" s="28"/>
      <c r="Q9" s="28"/>
    </row>
    <row r="10" spans="1:17" ht="12.75" customHeight="1" x14ac:dyDescent="0.25">
      <c r="B10" s="13"/>
      <c r="M10" s="163" t="s">
        <v>41</v>
      </c>
      <c r="N10" s="164">
        <v>0.93431918571154216</v>
      </c>
      <c r="O10" s="164">
        <v>6.5680814288457845E-2</v>
      </c>
      <c r="P10" s="28"/>
      <c r="Q10" s="28"/>
    </row>
    <row r="11" spans="1:17" ht="12.75" customHeight="1" x14ac:dyDescent="0.25">
      <c r="B11" s="13"/>
      <c r="M11" s="163" t="s">
        <v>42</v>
      </c>
      <c r="N11" s="164">
        <v>0.75137686860739572</v>
      </c>
      <c r="O11" s="164">
        <v>0.24862313139260425</v>
      </c>
      <c r="P11" s="28"/>
      <c r="Q11" s="28"/>
    </row>
    <row r="12" spans="1:17" ht="12.75" customHeight="1" x14ac:dyDescent="0.25">
      <c r="B12" s="13"/>
      <c r="M12" s="163" t="s">
        <v>43</v>
      </c>
      <c r="N12" s="164">
        <v>0.69020501138952162</v>
      </c>
      <c r="O12" s="164">
        <v>0.30979498861047838</v>
      </c>
      <c r="P12" s="28"/>
      <c r="Q12" s="28"/>
    </row>
    <row r="13" spans="1:17" ht="12.75" customHeight="1" x14ac:dyDescent="0.25">
      <c r="B13" s="13"/>
      <c r="M13" s="163" t="s">
        <v>200</v>
      </c>
      <c r="N13" s="164">
        <v>0.90028490028490027</v>
      </c>
      <c r="O13" s="164">
        <v>9.9715099715099717E-2</v>
      </c>
      <c r="P13" s="28"/>
      <c r="Q13" s="29"/>
    </row>
    <row r="14" spans="1:17" ht="12.75" customHeight="1" x14ac:dyDescent="0.25">
      <c r="B14" s="13"/>
      <c r="M14" s="163" t="s">
        <v>44</v>
      </c>
      <c r="N14" s="164"/>
      <c r="O14" s="164"/>
      <c r="P14" s="28"/>
      <c r="Q14" s="28"/>
    </row>
    <row r="15" spans="1:17" ht="12.75" customHeight="1" x14ac:dyDescent="0.25">
      <c r="B15" s="13"/>
      <c r="M15" s="163" t="s">
        <v>201</v>
      </c>
      <c r="N15" s="164"/>
      <c r="O15" s="164"/>
      <c r="P15" s="29"/>
      <c r="Q15" s="29"/>
    </row>
    <row r="16" spans="1:17" ht="12.75" customHeight="1" x14ac:dyDescent="0.25">
      <c r="B16" s="13"/>
      <c r="M16" s="163" t="s">
        <v>202</v>
      </c>
      <c r="N16" s="164">
        <v>1</v>
      </c>
      <c r="O16" s="164"/>
      <c r="P16" s="28"/>
      <c r="Q16" s="29"/>
    </row>
    <row r="17" spans="1:17" ht="12.75" customHeight="1" x14ac:dyDescent="0.25">
      <c r="B17" s="13"/>
      <c r="M17" s="157" t="s">
        <v>203</v>
      </c>
      <c r="N17" s="164">
        <v>1</v>
      </c>
      <c r="O17" s="164"/>
      <c r="P17" s="28"/>
      <c r="Q17" s="29"/>
    </row>
    <row r="18" spans="1:17" ht="12.75" customHeight="1" x14ac:dyDescent="0.25">
      <c r="B18" s="13"/>
      <c r="M18" s="163" t="s">
        <v>178</v>
      </c>
      <c r="N18" s="164"/>
      <c r="O18" s="164"/>
      <c r="P18" s="28"/>
      <c r="Q18" s="28"/>
    </row>
    <row r="19" spans="1:17" ht="12.75" customHeight="1" x14ac:dyDescent="0.25">
      <c r="B19" s="13"/>
      <c r="M19" s="163" t="s">
        <v>204</v>
      </c>
      <c r="N19" s="164"/>
      <c r="O19" s="164"/>
      <c r="P19" s="28"/>
      <c r="Q19" s="29"/>
    </row>
    <row r="20" spans="1:17" ht="12.75" customHeight="1" x14ac:dyDescent="0.25">
      <c r="B20" s="13"/>
      <c r="M20" s="163" t="s">
        <v>205</v>
      </c>
      <c r="N20" s="164">
        <v>0.88606307222787384</v>
      </c>
      <c r="O20" s="164">
        <v>0.11393692777212615</v>
      </c>
      <c r="P20" s="28"/>
      <c r="Q20" s="28"/>
    </row>
    <row r="21" spans="1:17" ht="12.75" customHeight="1" x14ac:dyDescent="0.25">
      <c r="B21" s="13"/>
      <c r="M21" s="163" t="s">
        <v>206</v>
      </c>
      <c r="N21" s="164">
        <v>1</v>
      </c>
      <c r="O21" s="164"/>
    </row>
    <row r="22" spans="1:17" ht="12.75" customHeight="1" x14ac:dyDescent="0.25">
      <c r="B22" s="13"/>
      <c r="M22" s="163" t="s">
        <v>45</v>
      </c>
      <c r="N22" s="164">
        <v>0.97163120567375882</v>
      </c>
      <c r="O22" s="164">
        <v>2.8368794326241134E-2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63" t="s">
        <v>46</v>
      </c>
      <c r="N23" s="164">
        <v>1</v>
      </c>
      <c r="O23" s="164"/>
      <c r="P23" s="13"/>
    </row>
    <row r="24" spans="1:17" ht="12.75" customHeight="1" x14ac:dyDescent="0.25">
      <c r="B24" s="13"/>
      <c r="M24" s="163" t="s">
        <v>47</v>
      </c>
      <c r="N24" s="164">
        <v>0.63900854459430834</v>
      </c>
      <c r="O24" s="164">
        <v>0.36099145540569166</v>
      </c>
    </row>
    <row r="25" spans="1:17" ht="12.75" customHeight="1" x14ac:dyDescent="0.25">
      <c r="B25" s="13"/>
      <c r="M25" s="163"/>
      <c r="N25" s="164"/>
      <c r="O25" s="164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3"/>
  <dimension ref="A1:Q34"/>
  <sheetViews>
    <sheetView view="pageBreakPreview" zoomScale="70" zoomScaleNormal="75" zoomScaleSheetLayoutView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5" x14ac:dyDescent="0.25">
      <c r="A2" s="128" t="s">
        <v>157</v>
      </c>
      <c r="B2" s="13"/>
    </row>
    <row r="3" spans="1:17" x14ac:dyDescent="0.25">
      <c r="A3" s="23" t="s">
        <v>199</v>
      </c>
      <c r="B3" s="13"/>
    </row>
    <row r="4" spans="1:17" x14ac:dyDescent="0.25">
      <c r="B4" s="13"/>
    </row>
    <row r="5" spans="1:17" ht="12.75" customHeight="1" x14ac:dyDescent="0.25">
      <c r="B5" s="13"/>
      <c r="M5" s="139" t="s">
        <v>79</v>
      </c>
      <c r="N5" s="136" t="s">
        <v>95</v>
      </c>
      <c r="O5" s="136" t="s">
        <v>96</v>
      </c>
      <c r="P5" s="136" t="s">
        <v>97</v>
      </c>
      <c r="Q5" s="136" t="s">
        <v>98</v>
      </c>
    </row>
    <row r="6" spans="1:17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41" t="s">
        <v>80</v>
      </c>
      <c r="N6" s="161">
        <v>0.14812888222514611</v>
      </c>
      <c r="O6" s="161">
        <v>0.15669788717055108</v>
      </c>
      <c r="P6" s="162">
        <v>0.20320455965759618</v>
      </c>
      <c r="Q6" s="162">
        <v>0.20320455965759618</v>
      </c>
    </row>
    <row r="7" spans="1:17" ht="12.75" customHeight="1" x14ac:dyDescent="0.25">
      <c r="B7" s="13"/>
      <c r="M7" s="141" t="s">
        <v>81</v>
      </c>
      <c r="N7" s="161">
        <v>0.17612680150546189</v>
      </c>
      <c r="O7" s="161">
        <v>0.18257460248311916</v>
      </c>
      <c r="P7" s="162">
        <v>0.19264080884958412</v>
      </c>
      <c r="Q7" s="162">
        <v>0.19264080884958412</v>
      </c>
    </row>
    <row r="8" spans="1:17" ht="12.75" customHeight="1" x14ac:dyDescent="0.25">
      <c r="B8" s="13"/>
      <c r="M8" s="141" t="s">
        <v>82</v>
      </c>
      <c r="N8" s="161">
        <v>0.18512285425782565</v>
      </c>
      <c r="O8" s="161">
        <v>0.18388150729688521</v>
      </c>
      <c r="P8" s="162">
        <v>0.1625000805327618</v>
      </c>
      <c r="Q8" s="162">
        <v>0.1625000805327618</v>
      </c>
    </row>
    <row r="9" spans="1:17" ht="12.75" customHeight="1" x14ac:dyDescent="0.25">
      <c r="B9" s="13"/>
      <c r="M9" s="141" t="s">
        <v>83</v>
      </c>
      <c r="N9" s="161">
        <v>9.3020409412196692E-3</v>
      </c>
      <c r="O9" s="161">
        <v>7.1444129819211505E-3</v>
      </c>
      <c r="P9" s="162">
        <v>5.4139491333601063E-3</v>
      </c>
      <c r="Q9" s="162">
        <v>5.4139491333601063E-3</v>
      </c>
    </row>
    <row r="10" spans="1:17" ht="12.75" customHeight="1" x14ac:dyDescent="0.25">
      <c r="B10" s="13"/>
      <c r="M10" s="141" t="s">
        <v>84</v>
      </c>
      <c r="N10" s="161">
        <v>3.4637862978489031E-2</v>
      </c>
      <c r="O10" s="161">
        <v>4.264866042256589E-2</v>
      </c>
      <c r="P10" s="162">
        <v>6.0863440058928506E-2</v>
      </c>
      <c r="Q10" s="162">
        <v>6.0863440058928506E-2</v>
      </c>
    </row>
    <row r="11" spans="1:17" ht="12.75" customHeight="1" x14ac:dyDescent="0.25">
      <c r="B11" s="13"/>
      <c r="M11" s="141" t="s">
        <v>85</v>
      </c>
      <c r="N11" s="161">
        <v>1.1658149995410177E-2</v>
      </c>
      <c r="O11" s="161">
        <v>1.2502722718362013E-2</v>
      </c>
      <c r="P11" s="162">
        <v>1.5230355911856355E-2</v>
      </c>
      <c r="Q11" s="162">
        <v>1.5230355911856355E-2</v>
      </c>
    </row>
    <row r="12" spans="1:17" ht="12.75" customHeight="1" x14ac:dyDescent="0.25">
      <c r="B12" s="13"/>
      <c r="M12" s="141" t="s">
        <v>86</v>
      </c>
      <c r="N12" s="161"/>
      <c r="O12" s="161"/>
      <c r="P12" s="162">
        <v>5.669506430809472E-4</v>
      </c>
      <c r="Q12" s="162">
        <v>5.669506430809472E-4</v>
      </c>
    </row>
    <row r="13" spans="1:17" ht="12.75" customHeight="1" x14ac:dyDescent="0.25">
      <c r="B13" s="13"/>
      <c r="M13" s="141" t="s">
        <v>87</v>
      </c>
      <c r="N13" s="161">
        <v>2.1755760227655213E-2</v>
      </c>
      <c r="O13" s="161">
        <v>1.5203659333478545E-2</v>
      </c>
      <c r="P13" s="162">
        <v>2.995818739007278E-2</v>
      </c>
      <c r="Q13" s="162">
        <v>2.995818739007278E-2</v>
      </c>
    </row>
    <row r="14" spans="1:17" ht="12.75" customHeight="1" x14ac:dyDescent="0.25">
      <c r="B14" s="13"/>
      <c r="M14" s="141" t="s">
        <v>88</v>
      </c>
      <c r="N14" s="161">
        <v>1.3677672041859185E-2</v>
      </c>
      <c r="O14" s="161">
        <v>1.4288825963842301E-2</v>
      </c>
      <c r="P14" s="162">
        <v>2.3504828744397605E-2</v>
      </c>
      <c r="Q14" s="162">
        <v>2.3504828744397605E-2</v>
      </c>
    </row>
    <row r="15" spans="1:17" ht="12.75" customHeight="1" x14ac:dyDescent="0.25">
      <c r="B15" s="13"/>
      <c r="M15" s="141" t="s">
        <v>89</v>
      </c>
      <c r="N15" s="161">
        <v>4.7428169272666076E-2</v>
      </c>
      <c r="O15" s="161">
        <v>4.4434763668046176E-2</v>
      </c>
      <c r="P15" s="162">
        <v>2.2557763465614659E-2</v>
      </c>
      <c r="Q15" s="162">
        <v>2.2557763465614659E-2</v>
      </c>
    </row>
    <row r="16" spans="1:17" ht="12.75" customHeight="1" x14ac:dyDescent="0.25">
      <c r="B16" s="13"/>
      <c r="M16" s="141" t="s">
        <v>90</v>
      </c>
      <c r="N16" s="161">
        <v>8.8552981854900403E-2</v>
      </c>
      <c r="O16" s="161">
        <v>8.6473535177521238E-2</v>
      </c>
      <c r="P16" s="162">
        <v>0.10475057393014911</v>
      </c>
      <c r="Q16" s="162">
        <v>0.10475057393014911</v>
      </c>
    </row>
    <row r="17" spans="1:17" ht="12.75" customHeight="1" x14ac:dyDescent="0.25">
      <c r="B17" s="13"/>
      <c r="M17" s="141" t="s">
        <v>91</v>
      </c>
      <c r="N17" s="161"/>
      <c r="O17" s="161"/>
      <c r="P17" s="162">
        <v>1.5908978651301732E-2</v>
      </c>
      <c r="Q17" s="162">
        <v>1.5908978651301732E-2</v>
      </c>
    </row>
    <row r="18" spans="1:17" ht="12.75" customHeight="1" x14ac:dyDescent="0.25">
      <c r="B18" s="13"/>
      <c r="M18" s="141" t="s">
        <v>92</v>
      </c>
      <c r="N18" s="161">
        <v>0.11912120192160583</v>
      </c>
      <c r="O18" s="161">
        <v>0.130821171857983</v>
      </c>
      <c r="P18" s="162">
        <v>8.8976890318673507E-2</v>
      </c>
      <c r="Q18" s="162">
        <v>8.8976890318673507E-2</v>
      </c>
    </row>
    <row r="19" spans="1:17" ht="12.75" customHeight="1" x14ac:dyDescent="0.25">
      <c r="B19" s="13"/>
      <c r="M19" s="147" t="s">
        <v>177</v>
      </c>
      <c r="N19" s="161">
        <v>0.11667329641075855</v>
      </c>
      <c r="O19" s="161">
        <v>9.810498802003921E-2</v>
      </c>
      <c r="P19" s="162">
        <v>2.1413124477879263E-2</v>
      </c>
      <c r="Q19" s="162">
        <v>2.1413124477879263E-2</v>
      </c>
    </row>
    <row r="20" spans="1:17" ht="12.75" customHeight="1" x14ac:dyDescent="0.25">
      <c r="B20" s="13"/>
      <c r="M20" s="141" t="s">
        <v>45</v>
      </c>
      <c r="N20" s="161">
        <v>2.7814326367002234E-2</v>
      </c>
      <c r="O20" s="161">
        <v>2.5223262905685037E-2</v>
      </c>
      <c r="P20" s="162">
        <v>5.2509508234743339E-2</v>
      </c>
      <c r="Q20" s="162">
        <v>5.2509508234743339E-2</v>
      </c>
    </row>
    <row r="21" spans="1:17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  <c r="P21" s="13"/>
      <c r="Q21" s="13"/>
    </row>
    <row r="22" spans="1:17" ht="12.75" customHeight="1" x14ac:dyDescent="0.25">
      <c r="B22" s="13"/>
      <c r="N22" s="13"/>
      <c r="O22" s="13"/>
    </row>
    <row r="23" spans="1:17" ht="12.75" customHeight="1" x14ac:dyDescent="0.25">
      <c r="B23" s="13"/>
      <c r="N23" s="13"/>
      <c r="O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  <c r="O28" s="13"/>
      <c r="P28" s="13"/>
      <c r="Q28" s="13"/>
    </row>
    <row r="29" spans="1:17" ht="12.75" customHeight="1" x14ac:dyDescent="0.25">
      <c r="B29" s="13"/>
      <c r="N29" s="13"/>
      <c r="O29" s="13"/>
    </row>
    <row r="30" spans="1:17" x14ac:dyDescent="0.25">
      <c r="B30" s="13"/>
      <c r="N30" s="13"/>
      <c r="O30" s="13"/>
    </row>
    <row r="31" spans="1:17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5"/>
  <sheetViews>
    <sheetView showGridLines="0" topLeftCell="A3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2" customWidth="1"/>
    <col min="2" max="7" width="21.08984375" style="2" customWidth="1"/>
    <col min="8" max="16384" width="9.08984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127" t="s">
        <v>131</v>
      </c>
      <c r="B2" s="71"/>
      <c r="C2" s="71"/>
      <c r="D2" s="71"/>
    </row>
    <row r="3" spans="1:7" ht="12.75" customHeight="1" x14ac:dyDescent="0.25">
      <c r="A3" s="262" t="s">
        <v>199</v>
      </c>
      <c r="B3" s="262"/>
      <c r="C3" s="262"/>
      <c r="D3" s="262"/>
      <c r="E3" s="262"/>
      <c r="F3" s="262"/>
      <c r="G3" s="262"/>
    </row>
    <row r="4" spans="1:7" s="9" customFormat="1" ht="17.399999999999999" customHeight="1" x14ac:dyDescent="0.25">
      <c r="A4" s="181"/>
      <c r="B4" s="263" t="s">
        <v>21</v>
      </c>
      <c r="C4" s="263"/>
      <c r="D4" s="263"/>
      <c r="E4" s="263"/>
      <c r="F4" s="263"/>
      <c r="G4" s="263"/>
    </row>
    <row r="5" spans="1:7" s="11" customFormat="1" ht="17.399999999999999" customHeight="1" x14ac:dyDescent="0.25">
      <c r="A5" s="181"/>
      <c r="B5" s="263" t="s">
        <v>14</v>
      </c>
      <c r="C5" s="263"/>
      <c r="D5" s="263"/>
      <c r="E5" s="263" t="s">
        <v>15</v>
      </c>
      <c r="F5" s="263"/>
      <c r="G5" s="263"/>
    </row>
    <row r="6" spans="1: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</row>
    <row r="7" spans="1:7" s="4" customFormat="1" ht="17.399999999999999" customHeight="1" x14ac:dyDescent="0.25">
      <c r="A7" s="220" t="s">
        <v>39</v>
      </c>
      <c r="B7" s="221">
        <v>3.5879630013369024E-4</v>
      </c>
      <c r="C7" s="222">
        <v>12.204724311828613</v>
      </c>
      <c r="D7" s="222">
        <v>4.0417208671569824</v>
      </c>
      <c r="E7" s="221"/>
      <c r="F7" s="222"/>
      <c r="G7" s="222"/>
    </row>
    <row r="8" spans="1:7" s="4" customFormat="1" ht="17.399999999999999" customHeight="1" x14ac:dyDescent="0.25">
      <c r="A8" s="215" t="s">
        <v>40</v>
      </c>
      <c r="B8" s="216">
        <v>1.0185184655711055E-3</v>
      </c>
      <c r="C8" s="217">
        <v>34.645668029785156</v>
      </c>
      <c r="D8" s="217">
        <v>11.473272323608398</v>
      </c>
      <c r="E8" s="216"/>
      <c r="F8" s="217"/>
      <c r="G8" s="217"/>
    </row>
    <row r="9" spans="1:7" s="4" customFormat="1" ht="17.399999999999999" customHeight="1" x14ac:dyDescent="0.25">
      <c r="A9" s="220" t="s">
        <v>41</v>
      </c>
      <c r="B9" s="221">
        <v>1.5046296175569296E-4</v>
      </c>
      <c r="C9" s="222">
        <v>5.118110179901123</v>
      </c>
      <c r="D9" s="222">
        <v>1.6949152946472168</v>
      </c>
      <c r="E9" s="221"/>
      <c r="F9" s="222"/>
      <c r="G9" s="222"/>
    </row>
    <row r="10" spans="1:7" s="4" customFormat="1" ht="17.399999999999999" customHeight="1" x14ac:dyDescent="0.25">
      <c r="A10" s="215" t="s">
        <v>42</v>
      </c>
      <c r="B10" s="216">
        <v>5.7870370801538229E-4</v>
      </c>
      <c r="C10" s="217">
        <v>19.685039520263672</v>
      </c>
      <c r="D10" s="217">
        <v>6.5189046859741211</v>
      </c>
      <c r="E10" s="216"/>
      <c r="F10" s="217"/>
      <c r="G10" s="217"/>
    </row>
    <row r="11" spans="1:7" s="4" customFormat="1" ht="17.399999999999999" customHeight="1" x14ac:dyDescent="0.25">
      <c r="A11" s="220" t="s">
        <v>43</v>
      </c>
      <c r="B11" s="221">
        <v>6.9444446125999093E-5</v>
      </c>
      <c r="C11" s="222">
        <v>2.3622047901153564</v>
      </c>
      <c r="D11" s="222">
        <v>0.78226858377456665</v>
      </c>
      <c r="E11" s="221"/>
      <c r="F11" s="222"/>
      <c r="G11" s="222"/>
    </row>
    <row r="12" spans="1:7" s="4" customFormat="1" ht="17.399999999999999" customHeight="1" x14ac:dyDescent="0.25">
      <c r="A12" s="215" t="s">
        <v>200</v>
      </c>
      <c r="B12" s="216">
        <v>3.3564816112630069E-4</v>
      </c>
      <c r="C12" s="217">
        <v>11.417323112487793</v>
      </c>
      <c r="D12" s="217">
        <v>3.7809648513793945</v>
      </c>
      <c r="E12" s="216"/>
      <c r="F12" s="217"/>
      <c r="G12" s="217"/>
    </row>
    <row r="13" spans="1:7" s="4" customFormat="1" ht="17.399999999999999" customHeight="1" x14ac:dyDescent="0.25">
      <c r="A13" s="220" t="s">
        <v>44</v>
      </c>
      <c r="B13" s="221"/>
      <c r="C13" s="222"/>
      <c r="D13" s="222"/>
      <c r="E13" s="221"/>
      <c r="F13" s="222"/>
      <c r="G13" s="222"/>
    </row>
    <row r="14" spans="1:7" s="4" customFormat="1" ht="17.399999999999999" customHeight="1" x14ac:dyDescent="0.25">
      <c r="A14" s="215" t="s">
        <v>201</v>
      </c>
      <c r="B14" s="216"/>
      <c r="C14" s="217"/>
      <c r="D14" s="217"/>
      <c r="E14" s="216"/>
      <c r="F14" s="217"/>
      <c r="G14" s="217"/>
    </row>
    <row r="15" spans="1:7" s="4" customFormat="1" ht="17.399999999999999" customHeight="1" x14ac:dyDescent="0.25">
      <c r="A15" s="220" t="s">
        <v>202</v>
      </c>
      <c r="B15" s="221"/>
      <c r="C15" s="222"/>
      <c r="D15" s="222"/>
      <c r="E15" s="221"/>
      <c r="F15" s="222"/>
      <c r="G15" s="222"/>
    </row>
    <row r="16" spans="1:7" s="4" customFormat="1" ht="17.399999999999999" customHeight="1" x14ac:dyDescent="0.25">
      <c r="A16" s="215" t="s">
        <v>203</v>
      </c>
      <c r="B16" s="216">
        <v>2.4305556144099683E-4</v>
      </c>
      <c r="C16" s="217">
        <v>8.2677164077758789</v>
      </c>
      <c r="D16" s="217">
        <v>2.7379400730133057</v>
      </c>
      <c r="E16" s="216"/>
      <c r="F16" s="217"/>
      <c r="G16" s="217"/>
    </row>
    <row r="17" spans="1:7" s="4" customFormat="1" ht="17.399999999999999" customHeight="1" x14ac:dyDescent="0.25">
      <c r="A17" s="220" t="s">
        <v>178</v>
      </c>
      <c r="B17" s="221"/>
      <c r="C17" s="222"/>
      <c r="D17" s="222"/>
      <c r="E17" s="221"/>
      <c r="F17" s="222"/>
      <c r="G17" s="222"/>
    </row>
    <row r="18" spans="1:7" s="4" customFormat="1" ht="17.399999999999999" customHeight="1" x14ac:dyDescent="0.25">
      <c r="A18" s="215" t="s">
        <v>204</v>
      </c>
      <c r="B18" s="216"/>
      <c r="C18" s="217"/>
      <c r="D18" s="217"/>
      <c r="E18" s="216"/>
      <c r="F18" s="217"/>
      <c r="G18" s="217"/>
    </row>
    <row r="19" spans="1:7" s="4" customFormat="1" ht="17.399999999999999" customHeight="1" x14ac:dyDescent="0.25">
      <c r="A19" s="220" t="s">
        <v>205</v>
      </c>
      <c r="B19" s="221">
        <v>1.1574073869269341E-4</v>
      </c>
      <c r="C19" s="222">
        <v>3.9370079040527344</v>
      </c>
      <c r="D19" s="222">
        <v>1.3037809133529663</v>
      </c>
      <c r="E19" s="221"/>
      <c r="F19" s="222"/>
      <c r="G19" s="222"/>
    </row>
    <row r="20" spans="1:7" s="4" customFormat="1" ht="17.399999999999999" customHeight="1" x14ac:dyDescent="0.25">
      <c r="A20" s="215" t="s">
        <v>206</v>
      </c>
      <c r="B20" s="216"/>
      <c r="C20" s="217"/>
      <c r="D20" s="217"/>
      <c r="E20" s="216"/>
      <c r="F20" s="217"/>
      <c r="G20" s="217"/>
    </row>
    <row r="21" spans="1:7" s="4" customFormat="1" ht="17.399999999999999" customHeight="1" x14ac:dyDescent="0.25">
      <c r="A21" s="220" t="s">
        <v>45</v>
      </c>
      <c r="B21" s="221">
        <v>6.9444446125999093E-5</v>
      </c>
      <c r="C21" s="222">
        <v>2.3622047901153564</v>
      </c>
      <c r="D21" s="222">
        <v>0.78226858377456665</v>
      </c>
      <c r="E21" s="221"/>
      <c r="F21" s="222"/>
      <c r="G21" s="222"/>
    </row>
    <row r="22" spans="1:7" s="9" customFormat="1" ht="17.399999999999999" customHeight="1" x14ac:dyDescent="0.25">
      <c r="A22" s="72" t="s">
        <v>7</v>
      </c>
      <c r="B22" s="74">
        <v>2.9398147016763687E-3</v>
      </c>
      <c r="C22" s="75">
        <v>100</v>
      </c>
      <c r="D22" s="75">
        <v>33.116035461425781</v>
      </c>
      <c r="E22" s="74"/>
      <c r="F22" s="75"/>
      <c r="G22" s="75"/>
    </row>
    <row r="23" spans="1:7" s="9" customFormat="1" ht="2.15" customHeight="1" x14ac:dyDescent="0.25">
      <c r="A23" s="72"/>
      <c r="B23" s="73"/>
      <c r="C23" s="73"/>
      <c r="D23" s="73"/>
      <c r="E23" s="73"/>
      <c r="F23" s="73"/>
      <c r="G23" s="73"/>
    </row>
    <row r="24" spans="1:7" s="3" customFormat="1" ht="17.399999999999999" customHeight="1" x14ac:dyDescent="0.25">
      <c r="A24" s="82" t="s">
        <v>8</v>
      </c>
      <c r="B24" s="83" t="s">
        <v>5</v>
      </c>
      <c r="C24" s="83" t="s">
        <v>6</v>
      </c>
      <c r="D24" s="83" t="s">
        <v>6</v>
      </c>
      <c r="E24" s="83" t="s">
        <v>5</v>
      </c>
      <c r="F24" s="83" t="s">
        <v>6</v>
      </c>
      <c r="G24" s="83" t="s">
        <v>6</v>
      </c>
    </row>
    <row r="25" spans="1:7" s="3" customFormat="1" ht="17.399999999999999" customHeight="1" x14ac:dyDescent="0.25">
      <c r="A25" s="220" t="s">
        <v>207</v>
      </c>
      <c r="B25" s="221">
        <v>1.5509258955717087E-3</v>
      </c>
      <c r="C25" s="222"/>
      <c r="D25" s="222">
        <v>17.470664978027344</v>
      </c>
      <c r="E25" s="221"/>
      <c r="F25" s="222"/>
      <c r="G25" s="222"/>
    </row>
    <row r="26" spans="1:7" s="3" customFormat="1" ht="17.399999999999999" customHeight="1" x14ac:dyDescent="0.25">
      <c r="A26" s="215" t="s">
        <v>208</v>
      </c>
      <c r="B26" s="216"/>
      <c r="C26" s="217"/>
      <c r="D26" s="217"/>
      <c r="E26" s="216"/>
      <c r="F26" s="217"/>
      <c r="G26" s="217"/>
    </row>
    <row r="27" spans="1:7" s="3" customFormat="1" ht="17.399999999999999" customHeight="1" x14ac:dyDescent="0.25">
      <c r="A27" s="220" t="s">
        <v>209</v>
      </c>
      <c r="B27" s="221">
        <v>1.1574074051168282E-5</v>
      </c>
      <c r="C27" s="222"/>
      <c r="D27" s="222">
        <v>0.13037809729576111</v>
      </c>
      <c r="E27" s="221"/>
      <c r="F27" s="222"/>
      <c r="G27" s="222"/>
    </row>
    <row r="28" spans="1:7" s="3" customFormat="1" ht="17.399999999999999" customHeight="1" x14ac:dyDescent="0.25">
      <c r="A28" s="215" t="s">
        <v>46</v>
      </c>
      <c r="B28" s="216">
        <v>1.3194443890824914E-3</v>
      </c>
      <c r="C28" s="217"/>
      <c r="D28" s="217">
        <v>14.863102912902832</v>
      </c>
      <c r="E28" s="216"/>
      <c r="F28" s="217"/>
      <c r="G28" s="217"/>
    </row>
    <row r="29" spans="1:7" s="3" customFormat="1" ht="17.399999999999999" customHeight="1" x14ac:dyDescent="0.25">
      <c r="A29" s="220" t="s">
        <v>47</v>
      </c>
      <c r="B29" s="221">
        <v>2.9282406903803349E-3</v>
      </c>
      <c r="C29" s="222"/>
      <c r="D29" s="222">
        <v>32.98565673828125</v>
      </c>
      <c r="E29" s="221"/>
      <c r="F29" s="222"/>
      <c r="G29" s="222"/>
    </row>
    <row r="30" spans="1:7" s="3" customFormat="1" ht="17.399999999999999" customHeight="1" x14ac:dyDescent="0.25">
      <c r="A30" s="215" t="s">
        <v>210</v>
      </c>
      <c r="B30" s="216">
        <v>1.2731480819638819E-4</v>
      </c>
      <c r="C30" s="217"/>
      <c r="D30" s="217">
        <v>1.4341590404510498</v>
      </c>
      <c r="E30" s="216"/>
      <c r="F30" s="217"/>
      <c r="G30" s="217"/>
    </row>
    <row r="31" spans="1:7" s="9" customFormat="1" ht="17.399999999999999" customHeight="1" x14ac:dyDescent="0.25">
      <c r="A31" s="88" t="s">
        <v>7</v>
      </c>
      <c r="B31" s="89">
        <v>5.937499925494194E-3</v>
      </c>
      <c r="C31" s="90"/>
      <c r="D31" s="90">
        <v>66.883964538574219</v>
      </c>
      <c r="E31" s="89"/>
      <c r="F31" s="90"/>
      <c r="G31" s="90"/>
    </row>
    <row r="32" spans="1:7" s="9" customFormat="1" ht="2.15" customHeight="1" x14ac:dyDescent="0.25">
      <c r="A32" s="72"/>
      <c r="B32" s="74"/>
      <c r="C32" s="73"/>
      <c r="D32" s="75"/>
      <c r="E32" s="74"/>
      <c r="F32" s="73"/>
      <c r="G32" s="75"/>
    </row>
    <row r="33" spans="1:7" s="9" customFormat="1" ht="17.399999999999999" customHeight="1" x14ac:dyDescent="0.25">
      <c r="A33" s="84" t="s">
        <v>7</v>
      </c>
      <c r="B33" s="85">
        <v>8.8773146271705627E-3</v>
      </c>
      <c r="C33" s="86"/>
      <c r="D33" s="87">
        <v>100</v>
      </c>
      <c r="E33" s="85"/>
      <c r="F33" s="86"/>
      <c r="G33" s="87"/>
    </row>
    <row r="34" spans="1:7" ht="2.25" customHeight="1" x14ac:dyDescent="0.25">
      <c r="A34" s="265"/>
      <c r="B34" s="265"/>
      <c r="C34" s="265"/>
      <c r="D34" s="265"/>
      <c r="E34" s="265"/>
      <c r="F34" s="265"/>
      <c r="G34" s="265"/>
    </row>
    <row r="35" spans="1:7" ht="55.25" customHeight="1" x14ac:dyDescent="0.25">
      <c r="A35" s="260" t="s">
        <v>38</v>
      </c>
      <c r="B35" s="261"/>
      <c r="C35" s="261"/>
      <c r="D35" s="261"/>
      <c r="E35" s="261"/>
      <c r="F35" s="261"/>
      <c r="G35" s="261"/>
    </row>
  </sheetData>
  <mergeCells count="6">
    <mergeCell ref="A3:G3"/>
    <mergeCell ref="A34:G34"/>
    <mergeCell ref="A35:G35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zoomScale="70" zoomScaleNormal="75" zoomScaleSheetLayoutView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172</v>
      </c>
      <c r="B4" s="13"/>
      <c r="G4" s="44"/>
      <c r="I4" s="46"/>
    </row>
    <row r="5" spans="1:17" ht="16" x14ac:dyDescent="0.25">
      <c r="A5" s="23" t="s">
        <v>179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116</v>
      </c>
      <c r="O7" s="136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7" t="s">
        <v>39</v>
      </c>
      <c r="N8" s="138"/>
      <c r="O8" s="138"/>
      <c r="P8" s="28"/>
      <c r="Q8" s="28"/>
    </row>
    <row r="9" spans="1:17" ht="12.75" customHeight="1" x14ac:dyDescent="0.25">
      <c r="B9" s="13"/>
      <c r="M9" s="137" t="s">
        <v>40</v>
      </c>
      <c r="N9" s="138"/>
      <c r="O9" s="138"/>
      <c r="P9" s="28"/>
      <c r="Q9" s="28"/>
    </row>
    <row r="10" spans="1:17" ht="12.75" customHeight="1" x14ac:dyDescent="0.25">
      <c r="B10" s="13"/>
      <c r="M10" s="137" t="s">
        <v>41</v>
      </c>
      <c r="N10" s="138"/>
      <c r="O10" s="138"/>
      <c r="P10" s="28"/>
      <c r="Q10" s="28"/>
    </row>
    <row r="11" spans="1:17" ht="12.75" customHeight="1" x14ac:dyDescent="0.25">
      <c r="B11" s="13"/>
      <c r="M11" s="137" t="s">
        <v>42</v>
      </c>
      <c r="N11" s="138"/>
      <c r="O11" s="138"/>
      <c r="P11" s="28"/>
      <c r="Q11" s="28"/>
    </row>
    <row r="12" spans="1:17" ht="12.75" customHeight="1" x14ac:dyDescent="0.25">
      <c r="B12" s="13"/>
      <c r="M12" s="137" t="s">
        <v>43</v>
      </c>
      <c r="N12" s="138"/>
      <c r="O12" s="138"/>
      <c r="P12" s="28"/>
      <c r="Q12" s="28"/>
    </row>
    <row r="13" spans="1:17" ht="12.75" customHeight="1" x14ac:dyDescent="0.25">
      <c r="B13" s="13"/>
      <c r="M13" s="137" t="s">
        <v>200</v>
      </c>
      <c r="N13" s="138"/>
      <c r="O13" s="138"/>
      <c r="P13" s="28"/>
      <c r="Q13" s="29"/>
    </row>
    <row r="14" spans="1:17" ht="12.75" customHeight="1" x14ac:dyDescent="0.25">
      <c r="B14" s="13"/>
      <c r="M14" s="137" t="s">
        <v>44</v>
      </c>
      <c r="N14" s="138"/>
      <c r="O14" s="138"/>
      <c r="P14" s="28"/>
      <c r="Q14" s="28"/>
    </row>
    <row r="15" spans="1:17" ht="12.75" customHeight="1" x14ac:dyDescent="0.25">
      <c r="B15" s="13"/>
      <c r="M15" s="137" t="s">
        <v>201</v>
      </c>
      <c r="N15" s="138"/>
      <c r="O15" s="138"/>
      <c r="P15" s="29"/>
      <c r="Q15" s="29"/>
    </row>
    <row r="16" spans="1:17" ht="12.75" customHeight="1" x14ac:dyDescent="0.25">
      <c r="B16" s="13"/>
      <c r="M16" s="137" t="s">
        <v>202</v>
      </c>
      <c r="N16" s="138"/>
      <c r="O16" s="138"/>
      <c r="P16" s="28"/>
      <c r="Q16" s="29"/>
    </row>
    <row r="17" spans="1:17" ht="12.75" customHeight="1" x14ac:dyDescent="0.25">
      <c r="B17" s="13"/>
      <c r="M17" s="157" t="s">
        <v>203</v>
      </c>
      <c r="N17" s="138"/>
      <c r="O17" s="138"/>
      <c r="P17" s="28"/>
      <c r="Q17" s="29"/>
    </row>
    <row r="18" spans="1:17" ht="12.75" customHeight="1" x14ac:dyDescent="0.25">
      <c r="B18" s="13"/>
      <c r="M18" s="137" t="s">
        <v>178</v>
      </c>
      <c r="N18" s="138"/>
      <c r="O18" s="138"/>
      <c r="P18" s="28"/>
      <c r="Q18" s="28"/>
    </row>
    <row r="19" spans="1:17" ht="12.75" customHeight="1" x14ac:dyDescent="0.25">
      <c r="B19" s="13"/>
      <c r="M19" s="137" t="s">
        <v>204</v>
      </c>
      <c r="N19" s="138"/>
      <c r="O19" s="138"/>
      <c r="P19" s="28"/>
      <c r="Q19" s="29"/>
    </row>
    <row r="20" spans="1:17" ht="12.75" customHeight="1" x14ac:dyDescent="0.25">
      <c r="B20" s="13"/>
      <c r="M20" s="137" t="s">
        <v>205</v>
      </c>
      <c r="N20" s="138"/>
      <c r="O20" s="138"/>
      <c r="P20" s="28"/>
      <c r="Q20" s="28"/>
    </row>
    <row r="21" spans="1:17" ht="12.75" customHeight="1" x14ac:dyDescent="0.25">
      <c r="B21" s="13"/>
      <c r="M21" s="137" t="s">
        <v>206</v>
      </c>
      <c r="N21" s="138"/>
      <c r="O21" s="138"/>
    </row>
    <row r="22" spans="1:17" ht="12.75" customHeight="1" x14ac:dyDescent="0.25">
      <c r="B22" s="13"/>
      <c r="M22" s="137" t="s">
        <v>45</v>
      </c>
      <c r="N22" s="138"/>
      <c r="O22" s="138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7" t="s">
        <v>46</v>
      </c>
      <c r="N23" s="138"/>
      <c r="O23" s="138"/>
      <c r="P23" s="13"/>
    </row>
    <row r="24" spans="1:17" ht="12.75" customHeight="1" x14ac:dyDescent="0.25">
      <c r="B24" s="13"/>
      <c r="M24" s="137" t="s">
        <v>47</v>
      </c>
      <c r="N24" s="138"/>
      <c r="O24" s="138"/>
    </row>
    <row r="25" spans="1:17" ht="12.75" customHeight="1" x14ac:dyDescent="0.25">
      <c r="B25" s="13"/>
      <c r="M25" s="137"/>
      <c r="N25" s="138"/>
      <c r="O25" s="138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6"/>
  <dimension ref="A1:N34"/>
  <sheetViews>
    <sheetView view="pageBreakPreview" zoomScale="70" zoomScaleNormal="75" zoomScaleSheetLayoutView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6384" width="9.08984375" style="13"/>
  </cols>
  <sheetData>
    <row r="1" spans="1:14" x14ac:dyDescent="0.25">
      <c r="B1" s="13"/>
    </row>
    <row r="2" spans="1:14" ht="15" x14ac:dyDescent="0.25">
      <c r="A2" s="128" t="s">
        <v>132</v>
      </c>
      <c r="B2" s="13"/>
    </row>
    <row r="3" spans="1:14" x14ac:dyDescent="0.25">
      <c r="A3" s="23" t="s">
        <v>199</v>
      </c>
      <c r="B3" s="13"/>
    </row>
    <row r="4" spans="1:14" x14ac:dyDescent="0.25">
      <c r="B4" s="13"/>
    </row>
    <row r="5" spans="1:14" ht="12.75" customHeight="1" x14ac:dyDescent="0.25">
      <c r="B5" s="13"/>
      <c r="M5" s="139" t="s">
        <v>79</v>
      </c>
      <c r="N5" s="136" t="s">
        <v>21</v>
      </c>
    </row>
    <row r="6" spans="1:14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41" t="s">
        <v>80</v>
      </c>
      <c r="N6" s="161">
        <v>0.13478564771668219</v>
      </c>
    </row>
    <row r="7" spans="1:14" ht="12.75" customHeight="1" x14ac:dyDescent="0.25">
      <c r="B7" s="13"/>
      <c r="M7" s="141" t="s">
        <v>81</v>
      </c>
      <c r="N7" s="161">
        <v>0.22541938490214353</v>
      </c>
    </row>
    <row r="8" spans="1:14" ht="12.75" customHeight="1" x14ac:dyDescent="0.25">
      <c r="B8" s="13"/>
      <c r="M8" s="141" t="s">
        <v>82</v>
      </c>
      <c r="N8" s="161">
        <v>0.17602516309412861</v>
      </c>
    </row>
    <row r="9" spans="1:14" ht="12.75" customHeight="1" x14ac:dyDescent="0.25">
      <c r="B9" s="13"/>
      <c r="M9" s="141" t="s">
        <v>83</v>
      </c>
      <c r="N9" s="161">
        <v>2.3299161230195711E-3</v>
      </c>
    </row>
    <row r="10" spans="1:14" ht="12.75" customHeight="1" x14ac:dyDescent="0.25">
      <c r="B10" s="13"/>
      <c r="M10" s="141" t="s">
        <v>84</v>
      </c>
      <c r="N10" s="161">
        <v>4.6831314072693385E-2</v>
      </c>
    </row>
    <row r="11" spans="1:14" ht="12.75" customHeight="1" x14ac:dyDescent="0.25">
      <c r="B11" s="13"/>
      <c r="M11" s="141" t="s">
        <v>85</v>
      </c>
      <c r="N11" s="161">
        <v>1.4095992544268406E-2</v>
      </c>
    </row>
    <row r="12" spans="1:14" ht="12.75" customHeight="1" x14ac:dyDescent="0.25">
      <c r="B12" s="13"/>
      <c r="M12" s="141" t="s">
        <v>86</v>
      </c>
      <c r="N12" s="161"/>
    </row>
    <row r="13" spans="1:14" ht="12.75" customHeight="1" x14ac:dyDescent="0.25">
      <c r="B13" s="13"/>
      <c r="M13" s="141" t="s">
        <v>87</v>
      </c>
      <c r="N13" s="161">
        <v>3.1337371854613237E-2</v>
      </c>
    </row>
    <row r="14" spans="1:14" ht="12.75" customHeight="1" x14ac:dyDescent="0.25">
      <c r="B14" s="13"/>
      <c r="M14" s="141" t="s">
        <v>88</v>
      </c>
      <c r="N14" s="161">
        <v>1.2581547064305684E-2</v>
      </c>
    </row>
    <row r="15" spans="1:14" ht="12.75" customHeight="1" x14ac:dyDescent="0.25">
      <c r="B15" s="13"/>
      <c r="M15" s="141" t="s">
        <v>89</v>
      </c>
      <c r="N15" s="161">
        <v>1.1999068033550792E-2</v>
      </c>
    </row>
    <row r="16" spans="1:14" ht="12.75" customHeight="1" x14ac:dyDescent="0.25">
      <c r="B16" s="13"/>
      <c r="M16" s="141" t="s">
        <v>90</v>
      </c>
      <c r="N16" s="161">
        <v>9.6342031686859272E-2</v>
      </c>
    </row>
    <row r="17" spans="1:14" ht="12.75" customHeight="1" x14ac:dyDescent="0.25">
      <c r="B17" s="13"/>
      <c r="M17" s="141" t="s">
        <v>91</v>
      </c>
      <c r="N17" s="161">
        <v>3.8443616029822927E-3</v>
      </c>
    </row>
    <row r="18" spans="1:14" ht="12.75" customHeight="1" x14ac:dyDescent="0.25">
      <c r="B18" s="13"/>
      <c r="M18" s="141" t="s">
        <v>92</v>
      </c>
      <c r="N18" s="161">
        <v>0.17614165890027958</v>
      </c>
    </row>
    <row r="19" spans="1:14" ht="12.75" customHeight="1" x14ac:dyDescent="0.25">
      <c r="B19" s="13"/>
      <c r="M19" s="147" t="s">
        <v>177</v>
      </c>
      <c r="N19" s="161"/>
    </row>
    <row r="20" spans="1:14" ht="12.75" customHeight="1" x14ac:dyDescent="0.25">
      <c r="B20" s="13"/>
      <c r="M20" s="141" t="s">
        <v>45</v>
      </c>
      <c r="N20" s="161">
        <v>6.826654240447344E-2</v>
      </c>
    </row>
    <row r="21" spans="1:14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</row>
    <row r="22" spans="1:14" ht="12.75" customHeight="1" x14ac:dyDescent="0.25">
      <c r="B22" s="13"/>
      <c r="N22" s="13"/>
    </row>
    <row r="23" spans="1:14" ht="12.75" customHeight="1" x14ac:dyDescent="0.25">
      <c r="B23" s="13"/>
      <c r="N23" s="13"/>
    </row>
    <row r="24" spans="1:14" ht="12.75" customHeight="1" x14ac:dyDescent="0.25">
      <c r="B24" s="13"/>
      <c r="N24" s="13"/>
    </row>
    <row r="25" spans="1:14" ht="12.75" customHeight="1" x14ac:dyDescent="0.25">
      <c r="B25" s="13"/>
      <c r="N25" s="13"/>
    </row>
    <row r="26" spans="1:14" ht="12.75" customHeight="1" x14ac:dyDescent="0.25">
      <c r="B26" s="13"/>
      <c r="N26" s="13"/>
    </row>
    <row r="27" spans="1:14" ht="12.75" customHeight="1" x14ac:dyDescent="0.25">
      <c r="B27" s="13"/>
      <c r="N27" s="13"/>
    </row>
    <row r="28" spans="1:14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</row>
    <row r="29" spans="1:14" ht="12.75" customHeight="1" x14ac:dyDescent="0.25">
      <c r="B29" s="13"/>
      <c r="N29" s="13"/>
    </row>
    <row r="30" spans="1:14" x14ac:dyDescent="0.25">
      <c r="B30" s="13"/>
      <c r="N30" s="13"/>
    </row>
    <row r="31" spans="1:14" x14ac:dyDescent="0.25">
      <c r="B31" s="13"/>
      <c r="N31" s="13"/>
    </row>
    <row r="32" spans="1:14" x14ac:dyDescent="0.25">
      <c r="B32" s="13"/>
      <c r="N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68"/>
  <dimension ref="A1:R40"/>
  <sheetViews>
    <sheetView showGridLines="0" topLeftCell="A4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25.08984375" style="32" customWidth="1"/>
    <col min="2" max="2" width="11.6328125" style="32" customWidth="1"/>
    <col min="3" max="3" width="9.36328125" style="32" customWidth="1"/>
    <col min="4" max="17" width="8.54296875" style="32" customWidth="1"/>
    <col min="18" max="16384" width="9.08984375" style="32"/>
  </cols>
  <sheetData>
    <row r="1" spans="1:17" ht="12.75" customHeight="1" x14ac:dyDescent="0.25">
      <c r="A1" s="182"/>
      <c r="B1" s="182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4"/>
      <c r="O1" s="184"/>
      <c r="P1" s="184"/>
      <c r="Q1" s="184"/>
    </row>
    <row r="2" spans="1:17" ht="12.75" customHeight="1" x14ac:dyDescent="0.25">
      <c r="A2" s="182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  <c r="O2" s="184"/>
      <c r="P2" s="184"/>
      <c r="Q2" s="184"/>
    </row>
    <row r="3" spans="1:17" ht="12.75" customHeight="1" x14ac:dyDescent="0.25">
      <c r="A3" s="182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  <c r="O3" s="184"/>
      <c r="P3" s="184"/>
      <c r="Q3" s="184"/>
    </row>
    <row r="4" spans="1:17" ht="18" customHeight="1" x14ac:dyDescent="0.25">
      <c r="A4" s="268" t="s">
        <v>193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</row>
    <row r="5" spans="1:17" ht="1.25" customHeight="1" x14ac:dyDescent="0.25">
      <c r="A5" s="185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</row>
    <row r="6" spans="1:17" s="36" customFormat="1" ht="17.399999999999999" customHeight="1" x14ac:dyDescent="0.25">
      <c r="A6" s="187"/>
      <c r="B6" s="187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</row>
    <row r="7" spans="1:17" s="34" customFormat="1" ht="17.399999999999999" customHeight="1" x14ac:dyDescent="0.25">
      <c r="A7" s="188"/>
      <c r="B7" s="188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</row>
    <row r="8" spans="1:17" s="34" customFormat="1" ht="17.399999999999999" customHeight="1" x14ac:dyDescent="0.25">
      <c r="A8" s="190"/>
      <c r="B8" s="190"/>
      <c r="C8" s="36"/>
      <c r="D8" s="191"/>
      <c r="E8" s="191"/>
      <c r="Q8" s="192"/>
    </row>
    <row r="9" spans="1:17" s="34" customFormat="1" ht="17.399999999999999" customHeight="1" x14ac:dyDescent="0.25">
      <c r="A9" s="190"/>
      <c r="B9" s="193"/>
      <c r="C9" s="194"/>
      <c r="D9" s="194"/>
      <c r="E9" s="193"/>
      <c r="G9" s="195"/>
      <c r="H9" s="195"/>
      <c r="I9" s="195"/>
      <c r="J9" s="195"/>
      <c r="L9" s="196"/>
      <c r="M9" s="196"/>
      <c r="N9" s="196"/>
      <c r="O9" s="196"/>
      <c r="Q9" s="192"/>
    </row>
    <row r="10" spans="1:17" s="34" customFormat="1" ht="17.399999999999999" customHeight="1" x14ac:dyDescent="0.25">
      <c r="A10" s="190"/>
      <c r="B10" s="193"/>
      <c r="C10" s="194"/>
      <c r="D10" s="194"/>
      <c r="E10" s="193"/>
      <c r="G10" s="195"/>
      <c r="H10" s="195"/>
      <c r="I10" s="195"/>
      <c r="J10" s="195"/>
      <c r="L10" s="196"/>
      <c r="M10" s="196"/>
      <c r="N10" s="196"/>
      <c r="O10" s="196"/>
      <c r="Q10" s="192"/>
    </row>
    <row r="11" spans="1:17" s="34" customFormat="1" ht="33" x14ac:dyDescent="0.25">
      <c r="A11" s="190"/>
      <c r="B11" s="273" t="s">
        <v>194</v>
      </c>
      <c r="C11" s="273"/>
      <c r="D11" s="273"/>
      <c r="E11" s="273"/>
      <c r="G11" s="274" t="s">
        <v>195</v>
      </c>
      <c r="H11" s="274"/>
      <c r="I11" s="274"/>
      <c r="J11" s="274"/>
      <c r="L11" s="275" t="s">
        <v>196</v>
      </c>
      <c r="M11" s="275"/>
      <c r="N11" s="275"/>
      <c r="O11" s="275"/>
      <c r="Q11" s="192"/>
    </row>
    <row r="12" spans="1:17" s="34" customFormat="1" ht="17.399999999999999" customHeight="1" x14ac:dyDescent="0.25">
      <c r="A12" s="190"/>
      <c r="B12" s="193"/>
      <c r="C12" s="193"/>
      <c r="D12" s="193"/>
      <c r="E12" s="193"/>
      <c r="G12" s="195"/>
      <c r="H12" s="195"/>
      <c r="I12" s="195"/>
      <c r="J12" s="195"/>
      <c r="L12" s="196"/>
      <c r="M12" s="196"/>
      <c r="N12" s="196"/>
      <c r="O12" s="196"/>
      <c r="Q12" s="192"/>
    </row>
    <row r="13" spans="1:17" s="34" customFormat="1" ht="17.399999999999999" customHeight="1" x14ac:dyDescent="0.25">
      <c r="A13" s="190"/>
      <c r="B13" s="276" t="s">
        <v>180</v>
      </c>
      <c r="C13" s="276"/>
      <c r="D13" s="276"/>
      <c r="E13" s="276"/>
      <c r="G13" s="277" t="s">
        <v>181</v>
      </c>
      <c r="H13" s="277"/>
      <c r="I13" s="277"/>
      <c r="J13" s="277"/>
      <c r="L13" s="278" t="s">
        <v>182</v>
      </c>
      <c r="M13" s="278"/>
      <c r="N13" s="278"/>
      <c r="O13" s="278"/>
      <c r="Q13" s="192"/>
    </row>
    <row r="14" spans="1:17" s="34" customFormat="1" ht="17.399999999999999" customHeight="1" x14ac:dyDescent="0.25">
      <c r="A14" s="190"/>
      <c r="B14" s="276"/>
      <c r="C14" s="276"/>
      <c r="D14" s="276"/>
      <c r="E14" s="276"/>
      <c r="G14" s="277"/>
      <c r="H14" s="277"/>
      <c r="I14" s="277"/>
      <c r="J14" s="277"/>
      <c r="L14" s="278"/>
      <c r="M14" s="278"/>
      <c r="N14" s="278"/>
      <c r="O14" s="278"/>
      <c r="Q14" s="192"/>
    </row>
    <row r="15" spans="1:17" s="34" customFormat="1" ht="17.399999999999999" customHeight="1" x14ac:dyDescent="0.25">
      <c r="A15" s="190"/>
      <c r="B15" s="276"/>
      <c r="C15" s="276"/>
      <c r="D15" s="276"/>
      <c r="E15" s="276"/>
      <c r="G15" s="197"/>
      <c r="H15" s="197"/>
      <c r="I15" s="197"/>
      <c r="J15" s="197"/>
      <c r="L15" s="198"/>
      <c r="M15" s="198"/>
      <c r="N15" s="198"/>
      <c r="O15" s="198"/>
      <c r="Q15" s="192"/>
    </row>
    <row r="16" spans="1:17" s="34" customFormat="1" ht="17.399999999999999" customHeight="1" x14ac:dyDescent="0.25">
      <c r="A16" s="190"/>
      <c r="B16" s="193"/>
      <c r="C16" s="193"/>
      <c r="D16" s="193"/>
      <c r="E16" s="193"/>
      <c r="G16" s="195"/>
      <c r="H16" s="195"/>
      <c r="I16" s="195"/>
      <c r="J16" s="195"/>
      <c r="L16" s="196"/>
      <c r="M16" s="196"/>
      <c r="N16" s="196"/>
      <c r="O16" s="196"/>
      <c r="Q16" s="192"/>
    </row>
    <row r="17" spans="1:18" s="34" customFormat="1" ht="17.399999999999999" customHeight="1" x14ac:dyDescent="0.25">
      <c r="A17" s="190"/>
      <c r="B17" s="190"/>
      <c r="C17" s="199"/>
      <c r="D17" s="192"/>
      <c r="E17" s="192"/>
      <c r="F17" s="199"/>
      <c r="G17" s="192"/>
      <c r="H17" s="192"/>
      <c r="I17" s="199"/>
      <c r="J17" s="192"/>
      <c r="K17" s="192"/>
      <c r="L17" s="199"/>
      <c r="M17" s="192"/>
      <c r="N17" s="192"/>
      <c r="O17" s="199"/>
      <c r="P17" s="192"/>
      <c r="Q17" s="192"/>
    </row>
    <row r="18" spans="1:18" s="34" customFormat="1" ht="17.399999999999999" customHeight="1" x14ac:dyDescent="0.25">
      <c r="A18" s="190"/>
      <c r="B18" s="190"/>
      <c r="C18" s="199"/>
      <c r="D18" s="192"/>
      <c r="E18" s="192"/>
      <c r="F18" s="199"/>
      <c r="G18" s="192"/>
      <c r="H18" s="192"/>
      <c r="I18" s="199"/>
      <c r="J18" s="192"/>
      <c r="K18" s="192"/>
      <c r="L18" s="199"/>
      <c r="M18" s="192"/>
      <c r="N18" s="192"/>
      <c r="O18" s="199"/>
      <c r="P18" s="192"/>
      <c r="Q18" s="192"/>
    </row>
    <row r="19" spans="1:18" s="34" customFormat="1" ht="17.399999999999999" customHeight="1" x14ac:dyDescent="0.25">
      <c r="A19" s="190"/>
      <c r="B19" s="190"/>
      <c r="C19" s="199"/>
      <c r="D19" s="192"/>
      <c r="E19" s="192"/>
      <c r="F19" s="199"/>
      <c r="G19" s="192"/>
      <c r="H19" s="192"/>
      <c r="I19" s="199"/>
      <c r="J19" s="192"/>
      <c r="K19" s="192"/>
      <c r="L19" s="199"/>
      <c r="M19" s="192"/>
      <c r="N19" s="192"/>
      <c r="O19" s="199"/>
      <c r="P19" s="192"/>
      <c r="Q19" s="192"/>
    </row>
    <row r="20" spans="1:18" s="34" customFormat="1" ht="17.399999999999999" customHeight="1" x14ac:dyDescent="0.25">
      <c r="A20" s="190"/>
      <c r="B20" s="190"/>
      <c r="C20" s="199"/>
      <c r="D20" s="192"/>
      <c r="E20" s="192"/>
      <c r="F20" s="199"/>
      <c r="G20" s="192"/>
      <c r="H20" s="192"/>
      <c r="I20" s="199"/>
      <c r="J20" s="192"/>
      <c r="K20" s="192"/>
      <c r="L20" s="199"/>
      <c r="M20" s="192"/>
      <c r="N20" s="192"/>
      <c r="O20" s="199"/>
      <c r="P20" s="192"/>
      <c r="Q20" s="192"/>
    </row>
    <row r="21" spans="1:18" s="36" customFormat="1" ht="17.399999999999999" customHeight="1" x14ac:dyDescent="0.25">
      <c r="A21" s="200"/>
      <c r="B21" s="200"/>
      <c r="C21" s="201"/>
      <c r="D21" s="202"/>
      <c r="E21" s="202"/>
      <c r="F21" s="201"/>
      <c r="G21" s="202"/>
      <c r="H21" s="202"/>
      <c r="I21" s="201"/>
      <c r="J21" s="202"/>
      <c r="K21" s="202"/>
      <c r="L21" s="201"/>
      <c r="M21" s="202"/>
      <c r="N21" s="202"/>
      <c r="O21" s="201"/>
      <c r="P21" s="202"/>
      <c r="Q21" s="202"/>
      <c r="R21" s="203"/>
    </row>
    <row r="22" spans="1:18" s="206" customFormat="1" ht="2.15" customHeight="1" x14ac:dyDescent="0.25">
      <c r="A22" s="204"/>
      <c r="B22" s="204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</row>
    <row r="23" spans="1:18" s="36" customFormat="1" ht="17.399999999999999" customHeight="1" x14ac:dyDescent="0.25">
      <c r="A23" s="200"/>
      <c r="B23" s="200"/>
      <c r="C23" s="189"/>
      <c r="D23" s="189"/>
      <c r="E23" s="189"/>
      <c r="F23" s="207"/>
      <c r="G23" s="207" t="s">
        <v>93</v>
      </c>
      <c r="H23" s="208">
        <v>21</v>
      </c>
      <c r="I23" s="189"/>
      <c r="J23" s="189"/>
      <c r="K23" s="189"/>
      <c r="L23" s="189"/>
      <c r="M23" s="189"/>
      <c r="N23" s="189"/>
      <c r="O23" s="189"/>
      <c r="P23" s="189"/>
      <c r="Q23" s="189"/>
    </row>
    <row r="24" spans="1:18" s="36" customFormat="1" ht="17.399999999999999" customHeight="1" x14ac:dyDescent="0.25">
      <c r="A24" s="209"/>
      <c r="B24" s="209"/>
      <c r="C24" s="199"/>
      <c r="D24" s="192"/>
      <c r="E24" s="192"/>
      <c r="F24" s="210"/>
      <c r="G24" s="211" t="s">
        <v>94</v>
      </c>
      <c r="H24" s="208">
        <v>79</v>
      </c>
      <c r="I24" s="199"/>
      <c r="J24" s="192"/>
      <c r="K24" s="192"/>
      <c r="L24" s="199"/>
      <c r="M24" s="192"/>
      <c r="N24" s="192"/>
      <c r="O24" s="199"/>
      <c r="P24" s="192"/>
      <c r="Q24" s="192"/>
    </row>
    <row r="25" spans="1:18" s="36" customFormat="1" ht="17.399999999999999" customHeight="1" x14ac:dyDescent="0.25">
      <c r="A25" s="209"/>
      <c r="B25" s="270" t="s">
        <v>192</v>
      </c>
      <c r="C25" s="270"/>
      <c r="D25" s="270"/>
      <c r="E25" s="192"/>
      <c r="F25" s="210"/>
      <c r="G25" s="211"/>
      <c r="H25" s="208"/>
      <c r="I25" s="199"/>
      <c r="J25" s="192"/>
      <c r="K25" s="192"/>
      <c r="L25" s="199"/>
      <c r="M25" s="192"/>
      <c r="N25" s="192"/>
      <c r="O25" s="199"/>
      <c r="P25" s="192"/>
      <c r="Q25" s="192"/>
    </row>
    <row r="26" spans="1:18" s="36" customFormat="1" ht="17.399999999999999" customHeight="1" x14ac:dyDescent="0.25">
      <c r="A26" s="209"/>
      <c r="B26" s="270"/>
      <c r="C26" s="270"/>
      <c r="D26" s="270"/>
      <c r="E26" s="192"/>
      <c r="F26" s="210"/>
      <c r="G26" s="211" t="s">
        <v>30</v>
      </c>
      <c r="H26" s="208">
        <v>79</v>
      </c>
      <c r="I26" s="199"/>
      <c r="J26" s="192"/>
      <c r="K26" s="192"/>
      <c r="L26" s="199"/>
      <c r="M26" s="192"/>
      <c r="N26" s="192"/>
      <c r="O26" s="199"/>
      <c r="P26" s="192"/>
      <c r="Q26" s="192"/>
    </row>
    <row r="27" spans="1:18" s="36" customFormat="1" ht="17.399999999999999" customHeight="1" x14ac:dyDescent="0.25">
      <c r="A27" s="209"/>
      <c r="B27" s="270"/>
      <c r="C27" s="270"/>
      <c r="D27" s="270"/>
      <c r="E27" s="192"/>
      <c r="F27" s="210"/>
      <c r="G27" s="211" t="s">
        <v>93</v>
      </c>
      <c r="H27" s="208">
        <v>21</v>
      </c>
      <c r="I27" s="199"/>
      <c r="J27" s="192"/>
      <c r="K27" s="192"/>
      <c r="L27" s="199"/>
      <c r="M27" s="192"/>
      <c r="N27" s="192"/>
      <c r="O27" s="199"/>
      <c r="P27" s="192"/>
      <c r="Q27" s="192"/>
    </row>
    <row r="28" spans="1:18" s="36" customFormat="1" ht="17.399999999999999" customHeight="1" x14ac:dyDescent="0.25">
      <c r="A28" s="209"/>
      <c r="B28" s="209"/>
      <c r="C28" s="199"/>
      <c r="D28" s="192"/>
      <c r="E28" s="192"/>
      <c r="F28" s="199"/>
      <c r="G28" s="211"/>
      <c r="H28" s="211"/>
      <c r="I28" s="199"/>
      <c r="J28" s="192"/>
      <c r="K28" s="192"/>
      <c r="L28" s="199"/>
      <c r="M28" s="192"/>
      <c r="N28" s="192"/>
      <c r="O28" s="199"/>
      <c r="P28" s="192"/>
      <c r="Q28" s="192"/>
    </row>
    <row r="29" spans="1:18" s="36" customFormat="1" ht="27" x14ac:dyDescent="0.5">
      <c r="A29" s="209"/>
      <c r="B29" s="209"/>
      <c r="C29" s="199"/>
      <c r="D29" s="192"/>
      <c r="E29" s="192"/>
      <c r="F29" s="199"/>
      <c r="G29" s="192"/>
      <c r="H29" s="192"/>
      <c r="I29" s="271" t="s">
        <v>197</v>
      </c>
      <c r="J29" s="271"/>
      <c r="K29" s="271"/>
      <c r="L29" s="199"/>
      <c r="M29" s="212" t="s">
        <v>198</v>
      </c>
      <c r="N29" s="212"/>
      <c r="O29" s="213"/>
      <c r="P29" s="192"/>
      <c r="Q29" s="192"/>
    </row>
    <row r="30" spans="1:18" x14ac:dyDescent="0.25">
      <c r="A30" s="272"/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</row>
    <row r="31" spans="1:18" x14ac:dyDescent="0.25">
      <c r="A31" s="184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</row>
    <row r="32" spans="1:18" x14ac:dyDescent="0.25">
      <c r="A32" s="184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</row>
    <row r="33" spans="1:17" x14ac:dyDescent="0.25">
      <c r="A33" s="184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</row>
    <row r="34" spans="1:17" x14ac:dyDescent="0.25">
      <c r="A34" s="184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</row>
    <row r="35" spans="1:17" x14ac:dyDescent="0.25">
      <c r="A35" s="184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</row>
    <row r="36" spans="1:17" x14ac:dyDescent="0.25">
      <c r="A36" s="184"/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</row>
    <row r="37" spans="1:17" x14ac:dyDescent="0.25">
      <c r="A37" s="184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</row>
    <row r="38" spans="1:17" x14ac:dyDescent="0.25">
      <c r="A38" s="184"/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</row>
    <row r="39" spans="1:17" x14ac:dyDescent="0.25">
      <c r="A39" s="184"/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</row>
    <row r="40" spans="1:17" x14ac:dyDescent="0.25">
      <c r="A40" s="184"/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28"/>
  <dimension ref="A1:AN43"/>
  <sheetViews>
    <sheetView showZeros="0" view="pageBreakPreview" zoomScale="70" zoomScaleNormal="80" zoomScaleSheetLayoutView="70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21.54296875" style="13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328125" style="13" customWidth="1"/>
    <col min="20" max="20" width="9" style="13" customWidth="1"/>
    <col min="21" max="21" width="10" style="13" customWidth="1"/>
    <col min="22" max="22" width="15.54296875" style="13" customWidth="1"/>
    <col min="23" max="23" width="17.453125" style="13" customWidth="1"/>
    <col min="24" max="24" width="15.453125" style="13" customWidth="1"/>
    <col min="25" max="25" width="15.54296875" style="13" customWidth="1"/>
    <col min="26" max="26" width="10.54296875" style="13" customWidth="1"/>
    <col min="27" max="16384" width="9.08984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26" t="s">
        <v>168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199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42" t="s">
        <v>28</v>
      </c>
      <c r="L6" s="143" t="s">
        <v>101</v>
      </c>
      <c r="M6" s="143" t="s">
        <v>100</v>
      </c>
      <c r="N6" s="143" t="s">
        <v>99</v>
      </c>
      <c r="O6" s="143" t="s">
        <v>57</v>
      </c>
      <c r="P6" s="143" t="s">
        <v>58</v>
      </c>
      <c r="Q6" s="143" t="s">
        <v>59</v>
      </c>
      <c r="R6" s="143" t="s">
        <v>60</v>
      </c>
      <c r="S6" s="143" t="s">
        <v>13</v>
      </c>
      <c r="T6" s="143" t="s">
        <v>63</v>
      </c>
      <c r="U6" s="143" t="s">
        <v>64</v>
      </c>
      <c r="V6" s="143" t="s">
        <v>18</v>
      </c>
      <c r="W6" s="143" t="s">
        <v>19</v>
      </c>
      <c r="X6" s="143" t="s">
        <v>24</v>
      </c>
      <c r="Y6" s="143" t="s">
        <v>20</v>
      </c>
      <c r="Z6" s="143" t="s">
        <v>67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44" t="s">
        <v>39</v>
      </c>
      <c r="L7" s="233">
        <v>0.10703301429748535</v>
      </c>
      <c r="M7" s="233">
        <v>5.3408544510602951E-2</v>
      </c>
      <c r="N7" s="233">
        <v>7.0998519659042358E-2</v>
      </c>
      <c r="O7" s="233">
        <v>5.7139400392770767E-2</v>
      </c>
      <c r="P7" s="233">
        <v>2.3679038509726524E-2</v>
      </c>
      <c r="Q7" s="234">
        <v>7.7796705067157745E-2</v>
      </c>
      <c r="R7" s="234">
        <v>6.118880957365036E-2</v>
      </c>
      <c r="S7" s="234">
        <v>3.8600064814090729E-2</v>
      </c>
      <c r="T7" s="234">
        <v>8.188648521900177E-2</v>
      </c>
      <c r="U7" s="233"/>
      <c r="V7" s="234">
        <v>2.0074119791388512E-2</v>
      </c>
      <c r="W7" s="234">
        <v>5.3431978449225426E-3</v>
      </c>
      <c r="X7" s="234">
        <v>5.3863480687141418E-2</v>
      </c>
      <c r="Y7" s="234">
        <v>5.3863480687141418E-2</v>
      </c>
      <c r="Z7" s="233">
        <v>0.14162707328796387</v>
      </c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44" t="s">
        <v>40</v>
      </c>
      <c r="L8" s="233">
        <v>0.12748150527477264</v>
      </c>
      <c r="M8" s="233">
        <v>7.0531286299228668E-2</v>
      </c>
      <c r="N8" s="233">
        <v>9.9106214940547943E-2</v>
      </c>
      <c r="O8" s="233">
        <v>9.4340480864048004E-2</v>
      </c>
      <c r="P8" s="233">
        <v>7.8165240585803986E-2</v>
      </c>
      <c r="Q8" s="234">
        <v>4.9545712769031525E-2</v>
      </c>
      <c r="R8" s="234">
        <v>0.19143356382846832</v>
      </c>
      <c r="S8" s="234">
        <v>9.8093569278717041E-2</v>
      </c>
      <c r="T8" s="234">
        <v>6.907123327255249E-2</v>
      </c>
      <c r="U8" s="233"/>
      <c r="V8" s="234">
        <v>8.2149475812911987E-2</v>
      </c>
      <c r="W8" s="234">
        <v>9.2067405581474304E-2</v>
      </c>
      <c r="X8" s="234">
        <v>9.4397254288196564E-2</v>
      </c>
      <c r="Y8" s="234">
        <v>9.4397254288196564E-2</v>
      </c>
      <c r="Z8" s="233">
        <v>0.14845605194568634</v>
      </c>
    </row>
    <row r="9" spans="1:26" ht="12.75" customHeight="1" x14ac:dyDescent="0.25">
      <c r="B9" s="13"/>
      <c r="I9" s="21"/>
      <c r="J9" s="20"/>
      <c r="K9" s="144" t="s">
        <v>41</v>
      </c>
      <c r="L9" s="233">
        <v>0.15516245365142822</v>
      </c>
      <c r="M9" s="233">
        <v>0.16338613629341125</v>
      </c>
      <c r="N9" s="233">
        <v>0.17720019817352295</v>
      </c>
      <c r="O9" s="233">
        <v>0.12972760200500488</v>
      </c>
      <c r="P9" s="233">
        <v>0.16021189093589783</v>
      </c>
      <c r="Q9" s="234">
        <v>0.17923055589199066</v>
      </c>
      <c r="R9" s="234">
        <v>0.15384615957736969</v>
      </c>
      <c r="S9" s="234">
        <v>0.14442496001720428</v>
      </c>
      <c r="T9" s="234">
        <v>0.15813492238521576</v>
      </c>
      <c r="U9" s="233"/>
      <c r="V9" s="234">
        <v>3.6133415997028351E-2</v>
      </c>
      <c r="W9" s="234">
        <v>3.0004110187292099E-2</v>
      </c>
      <c r="X9" s="234">
        <v>0.16108992695808411</v>
      </c>
      <c r="Y9" s="234">
        <v>0.16108992695808411</v>
      </c>
      <c r="Z9" s="233">
        <v>0.30537411570549011</v>
      </c>
    </row>
    <row r="10" spans="1:26" ht="12.75" customHeight="1" x14ac:dyDescent="0.25">
      <c r="B10" s="13"/>
      <c r="I10" s="21"/>
      <c r="J10" s="20"/>
      <c r="K10" s="144" t="s">
        <v>42</v>
      </c>
      <c r="L10" s="233">
        <v>5.5697429925203323E-2</v>
      </c>
      <c r="M10" s="233">
        <v>6.2930069863796234E-2</v>
      </c>
      <c r="N10" s="233">
        <v>5.1784832030534744E-2</v>
      </c>
      <c r="O10" s="233">
        <v>4.7752212733030319E-2</v>
      </c>
      <c r="P10" s="233">
        <v>0.1191275343298912</v>
      </c>
      <c r="Q10" s="234">
        <v>0.17255820333957672</v>
      </c>
      <c r="R10" s="234">
        <v>6.8181820213794708E-2</v>
      </c>
      <c r="S10" s="234">
        <v>0.14093643426895142</v>
      </c>
      <c r="T10" s="234">
        <v>5.9334304183721542E-2</v>
      </c>
      <c r="U10" s="233"/>
      <c r="V10" s="234">
        <v>5.0957381725311279E-2</v>
      </c>
      <c r="W10" s="234">
        <v>5.3431976586580276E-2</v>
      </c>
      <c r="X10" s="234">
        <v>4.5332763344049454E-2</v>
      </c>
      <c r="Y10" s="234">
        <v>4.5332763344049454E-2</v>
      </c>
      <c r="Z10" s="233"/>
    </row>
    <row r="11" spans="1:26" ht="12.75" customHeight="1" x14ac:dyDescent="0.25">
      <c r="B11" s="13"/>
      <c r="I11" s="21"/>
      <c r="J11" s="20"/>
      <c r="K11" s="144" t="s">
        <v>43</v>
      </c>
      <c r="L11" s="233">
        <v>0.10515033453702927</v>
      </c>
      <c r="M11" s="233">
        <v>0.12786045670509338</v>
      </c>
      <c r="N11" s="233">
        <v>9.2745520174503326E-2</v>
      </c>
      <c r="O11" s="233">
        <v>9.7575351595878601E-2</v>
      </c>
      <c r="P11" s="233">
        <v>0.17545679211616516</v>
      </c>
      <c r="Q11" s="234">
        <v>0.16134299337863922</v>
      </c>
      <c r="R11" s="234">
        <v>1.6608390957117081E-2</v>
      </c>
      <c r="S11" s="234">
        <v>5.6815825402736664E-2</v>
      </c>
      <c r="T11" s="234">
        <v>0.10383711010217667</v>
      </c>
      <c r="U11" s="233"/>
      <c r="V11" s="234">
        <v>3.7677578628063202E-2</v>
      </c>
      <c r="W11" s="234">
        <v>3.5347308963537216E-2</v>
      </c>
      <c r="X11" s="234">
        <v>0.10245690494775772</v>
      </c>
      <c r="Y11" s="234">
        <v>0.10245690494775772</v>
      </c>
      <c r="Z11" s="233">
        <v>0.10733372718095779</v>
      </c>
    </row>
    <row r="12" spans="1:26" ht="12.75" customHeight="1" x14ac:dyDescent="0.25">
      <c r="B12" s="13"/>
      <c r="I12" s="21"/>
      <c r="J12" s="20"/>
      <c r="K12" s="144" t="s">
        <v>200</v>
      </c>
      <c r="L12" s="233">
        <v>4.7570228576660156E-2</v>
      </c>
      <c r="M12" s="233">
        <v>5.2408386021852493E-2</v>
      </c>
      <c r="N12" s="233">
        <v>5.3254373371601105E-2</v>
      </c>
      <c r="O12" s="233">
        <v>3.1577832996845245E-2</v>
      </c>
      <c r="P12" s="233">
        <v>7.0512272417545319E-2</v>
      </c>
      <c r="Q12" s="234">
        <v>6.2251560389995575E-2</v>
      </c>
      <c r="R12" s="234"/>
      <c r="S12" s="234">
        <v>0.16848635673522949</v>
      </c>
      <c r="T12" s="234">
        <v>0.14380541443824768</v>
      </c>
      <c r="U12" s="233"/>
      <c r="V12" s="234">
        <v>1.9456455484032631E-2</v>
      </c>
      <c r="W12" s="234">
        <v>2.0961776375770569E-2</v>
      </c>
      <c r="X12" s="234">
        <v>4.3448500335216522E-2</v>
      </c>
      <c r="Y12" s="234">
        <v>4.3448500335216522E-2</v>
      </c>
      <c r="Z12" s="233">
        <v>2.1674584597349167E-2</v>
      </c>
    </row>
    <row r="13" spans="1:26" ht="12.75" customHeight="1" x14ac:dyDescent="0.25">
      <c r="B13" s="13"/>
      <c r="I13" s="21"/>
      <c r="J13" s="20"/>
      <c r="K13" s="144" t="s">
        <v>44</v>
      </c>
      <c r="L13" s="233">
        <v>1.6832254827022552E-2</v>
      </c>
      <c r="M13" s="233">
        <v>4.7467593103647232E-2</v>
      </c>
      <c r="N13" s="233">
        <v>6.0547240078449249E-2</v>
      </c>
      <c r="O13" s="233">
        <v>4.4320825487375259E-2</v>
      </c>
      <c r="P13" s="233">
        <v>3.3541236072778702E-2</v>
      </c>
      <c r="Q13" s="234">
        <v>5.2881885319948196E-2</v>
      </c>
      <c r="R13" s="234"/>
      <c r="S13" s="234"/>
      <c r="T13" s="234">
        <v>5.0671879202127457E-2</v>
      </c>
      <c r="U13" s="233"/>
      <c r="V13" s="234"/>
      <c r="W13" s="234"/>
      <c r="X13" s="234">
        <v>2.1374629810452461E-2</v>
      </c>
      <c r="Y13" s="234">
        <v>2.1374629810452461E-2</v>
      </c>
      <c r="Z13" s="233"/>
    </row>
    <row r="14" spans="1:26" ht="12.75" customHeight="1" x14ac:dyDescent="0.25">
      <c r="B14" s="13"/>
      <c r="I14" s="21"/>
      <c r="J14" s="20"/>
      <c r="K14" s="144" t="s">
        <v>201</v>
      </c>
      <c r="L14" s="233">
        <v>3.6721532233059406E-3</v>
      </c>
      <c r="M14" s="233">
        <v>1.4002239913679659E-4</v>
      </c>
      <c r="N14" s="233">
        <v>3.6409497261047363E-3</v>
      </c>
      <c r="O14" s="233">
        <v>7.4674244970083237E-3</v>
      </c>
      <c r="P14" s="233">
        <v>2.5631950120441616E-4</v>
      </c>
      <c r="Q14" s="234"/>
      <c r="R14" s="234"/>
      <c r="S14" s="234">
        <v>7.3541892925277352E-4</v>
      </c>
      <c r="T14" s="234">
        <v>2.3730401881039143E-3</v>
      </c>
      <c r="U14" s="233"/>
      <c r="V14" s="234"/>
      <c r="W14" s="234"/>
      <c r="X14" s="234"/>
      <c r="Y14" s="234"/>
      <c r="Z14" s="233"/>
    </row>
    <row r="15" spans="1:26" ht="12.75" customHeight="1" x14ac:dyDescent="0.25">
      <c r="B15" s="13"/>
      <c r="I15" s="21"/>
      <c r="J15" s="20"/>
      <c r="K15" s="144" t="s">
        <v>202</v>
      </c>
      <c r="L15" s="233"/>
      <c r="M15" s="233">
        <v>6.1609856784343719E-3</v>
      </c>
      <c r="N15" s="233">
        <v>2.2251466289162636E-2</v>
      </c>
      <c r="O15" s="233">
        <v>2.3127852473407984E-3</v>
      </c>
      <c r="P15" s="233">
        <v>7.4906319379806519E-2</v>
      </c>
      <c r="Q15" s="234"/>
      <c r="R15" s="234">
        <v>3.1468532979488373E-2</v>
      </c>
      <c r="S15" s="234">
        <v>9.2587349936366081E-3</v>
      </c>
      <c r="T15" s="234">
        <v>5.5924095213413239E-3</v>
      </c>
      <c r="U15" s="233"/>
      <c r="V15" s="234"/>
      <c r="W15" s="234"/>
      <c r="X15" s="234">
        <v>5.152286757947877E-5</v>
      </c>
      <c r="Y15" s="234">
        <v>5.152286757947877E-5</v>
      </c>
      <c r="Z15" s="233"/>
    </row>
    <row r="16" spans="1:26" ht="12.75" customHeight="1" x14ac:dyDescent="0.25">
      <c r="B16" s="13"/>
      <c r="K16" s="144" t="s">
        <v>203</v>
      </c>
      <c r="L16" s="233">
        <v>1.330922544002533E-2</v>
      </c>
      <c r="M16" s="233">
        <v>4.2846854776144028E-2</v>
      </c>
      <c r="N16" s="233">
        <v>2.5815648958086967E-2</v>
      </c>
      <c r="O16" s="233">
        <v>1.5252290293574333E-2</v>
      </c>
      <c r="P16" s="233">
        <v>2.7841178700327873E-2</v>
      </c>
      <c r="Q16" s="233">
        <v>3.4213516861200333E-2</v>
      </c>
      <c r="R16" s="233"/>
      <c r="S16" s="233">
        <v>5.468499381095171E-3</v>
      </c>
      <c r="T16" s="233">
        <v>3.4143568482249975E-3</v>
      </c>
      <c r="U16" s="233"/>
      <c r="V16" s="233"/>
      <c r="W16" s="233"/>
      <c r="X16" s="233">
        <v>2.1543920040130615E-2</v>
      </c>
      <c r="Y16" s="233">
        <v>2.1543920040130615E-2</v>
      </c>
      <c r="Z16" s="233"/>
    </row>
    <row r="17" spans="1:40" ht="12.75" customHeight="1" x14ac:dyDescent="0.25">
      <c r="B17" s="13"/>
      <c r="K17" s="144" t="s">
        <v>178</v>
      </c>
      <c r="L17" s="233"/>
      <c r="M17" s="233"/>
      <c r="N17" s="233"/>
      <c r="O17" s="233"/>
      <c r="P17" s="233"/>
      <c r="Q17" s="233"/>
      <c r="R17" s="233"/>
      <c r="S17" s="233"/>
      <c r="T17" s="233">
        <v>4.024211666546762E-4</v>
      </c>
      <c r="U17" s="233"/>
      <c r="V17" s="233"/>
      <c r="W17" s="233"/>
      <c r="X17" s="233"/>
      <c r="Y17" s="233"/>
      <c r="Z17" s="233"/>
    </row>
    <row r="18" spans="1:40" ht="12.75" customHeight="1" x14ac:dyDescent="0.25">
      <c r="B18" s="13"/>
      <c r="K18" s="144" t="s">
        <v>204</v>
      </c>
      <c r="L18" s="233">
        <v>1.3048260007053614E-3</v>
      </c>
      <c r="M18" s="233">
        <v>4.3606976978480816E-3</v>
      </c>
      <c r="N18" s="233">
        <v>4.3866864871233702E-4</v>
      </c>
      <c r="O18" s="233"/>
      <c r="P18" s="233">
        <v>7.9825213178992271E-3</v>
      </c>
      <c r="Q18" s="233"/>
      <c r="R18" s="233"/>
      <c r="S18" s="233">
        <v>3.7148082628846169E-3</v>
      </c>
      <c r="T18" s="233">
        <v>5.9450468979775906E-3</v>
      </c>
      <c r="U18" s="233"/>
      <c r="V18" s="233"/>
      <c r="W18" s="233"/>
      <c r="X18" s="233"/>
      <c r="Y18" s="233"/>
      <c r="Z18" s="233"/>
    </row>
    <row r="19" spans="1:40" ht="12.75" customHeight="1" x14ac:dyDescent="0.25">
      <c r="B19" s="13"/>
      <c r="K19" s="144" t="s">
        <v>205</v>
      </c>
      <c r="L19" s="233">
        <v>3.0477007851004601E-2</v>
      </c>
      <c r="M19" s="233">
        <v>2.2603615652769804E-3</v>
      </c>
      <c r="N19" s="233">
        <v>3.6793332546949387E-2</v>
      </c>
      <c r="O19" s="233">
        <v>5.9573117643594742E-2</v>
      </c>
      <c r="P19" s="233">
        <v>1.0521304793655872E-2</v>
      </c>
      <c r="Q19" s="233">
        <v>2.7044292539358139E-2</v>
      </c>
      <c r="R19" s="233"/>
      <c r="S19" s="233">
        <v>2.2628274746239185E-4</v>
      </c>
      <c r="T19" s="233">
        <v>4.9323558807373047E-2</v>
      </c>
      <c r="U19" s="233"/>
      <c r="V19" s="233">
        <v>5.281037837266922E-2</v>
      </c>
      <c r="W19" s="233">
        <v>3.9046443998813629E-2</v>
      </c>
      <c r="X19" s="233">
        <v>3.8185805082321167E-2</v>
      </c>
      <c r="Y19" s="233">
        <v>3.8185805082321167E-2</v>
      </c>
      <c r="Z19" s="235">
        <v>0.11074821650981903</v>
      </c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44" t="s">
        <v>206</v>
      </c>
      <c r="L20" s="233">
        <v>4.3991277925670147E-3</v>
      </c>
      <c r="M20" s="233">
        <v>3.4405505284667015E-3</v>
      </c>
      <c r="N20" s="233">
        <v>4.8911552876234055E-3</v>
      </c>
      <c r="O20" s="233"/>
      <c r="P20" s="233">
        <v>3.1734793446958065E-4</v>
      </c>
      <c r="Q20" s="233"/>
      <c r="R20" s="233">
        <v>2.0104894414544106E-2</v>
      </c>
      <c r="S20" s="233"/>
      <c r="T20" s="233">
        <v>1.0218178853392601E-2</v>
      </c>
      <c r="U20" s="233"/>
      <c r="V20" s="233"/>
      <c r="W20" s="233"/>
      <c r="X20" s="233"/>
      <c r="Y20" s="233"/>
      <c r="Z20" s="233"/>
      <c r="AA20" s="13"/>
    </row>
    <row r="21" spans="1:40" ht="12.75" customHeight="1" x14ac:dyDescent="0.25">
      <c r="B21" s="13"/>
      <c r="K21" s="144" t="s">
        <v>45</v>
      </c>
      <c r="L21" s="233">
        <v>9.8831251263618469E-2</v>
      </c>
      <c r="M21" s="233">
        <v>0.1025364026427269</v>
      </c>
      <c r="N21" s="233">
        <v>0.10567527264356613</v>
      </c>
      <c r="O21" s="233">
        <v>6.8657979369163513E-2</v>
      </c>
      <c r="P21" s="233">
        <v>0.16720575094223022</v>
      </c>
      <c r="Q21" s="233">
        <v>0.10434412211179733</v>
      </c>
      <c r="R21" s="233">
        <v>0.41433566808700562</v>
      </c>
      <c r="S21" s="233">
        <v>7.601214200258255E-2</v>
      </c>
      <c r="T21" s="233">
        <v>0.16269432008266449</v>
      </c>
      <c r="U21" s="233"/>
      <c r="V21" s="233">
        <v>1.2044471688568592E-2</v>
      </c>
      <c r="W21" s="233">
        <v>1.6029592603445053E-2</v>
      </c>
      <c r="X21" s="233">
        <v>5.4194696247577667E-2</v>
      </c>
      <c r="Y21" s="233">
        <v>5.4194696247577667E-2</v>
      </c>
      <c r="Z21" s="233">
        <v>9.204275906085968E-3</v>
      </c>
    </row>
    <row r="22" spans="1:40" ht="12.75" customHeight="1" x14ac:dyDescent="0.25">
      <c r="B22" s="13"/>
      <c r="J22" s="125"/>
      <c r="K22" s="144" t="s">
        <v>46</v>
      </c>
      <c r="L22" s="233">
        <v>2.6860775426030159E-2</v>
      </c>
      <c r="M22" s="233">
        <v>9.421507827937603E-3</v>
      </c>
      <c r="N22" s="233">
        <v>6.974831223487854E-3</v>
      </c>
      <c r="O22" s="233">
        <v>8.7583519518375397E-2</v>
      </c>
      <c r="P22" s="233">
        <v>1.2010399252176285E-2</v>
      </c>
      <c r="Q22" s="233">
        <v>3.9040318224579096E-3</v>
      </c>
      <c r="R22" s="233"/>
      <c r="S22" s="233">
        <v>4.5463975518941879E-2</v>
      </c>
      <c r="T22" s="233">
        <v>2.3050021380186081E-2</v>
      </c>
      <c r="U22" s="233"/>
      <c r="V22" s="233">
        <v>0.21000617742538452</v>
      </c>
      <c r="W22" s="233">
        <v>0.20756268501281738</v>
      </c>
      <c r="X22" s="233">
        <v>8.0302074551582336E-2</v>
      </c>
      <c r="Y22" s="233">
        <v>8.0302074551582336E-2</v>
      </c>
      <c r="Z22" s="235">
        <v>1.2321853078901768E-2</v>
      </c>
      <c r="AA22" s="125"/>
    </row>
    <row r="23" spans="1:40" ht="12.75" customHeight="1" x14ac:dyDescent="0.25">
      <c r="B23" s="13"/>
      <c r="J23" s="125"/>
      <c r="K23" s="144" t="s">
        <v>47</v>
      </c>
      <c r="L23" s="233">
        <v>0.19771841168403625</v>
      </c>
      <c r="M23" s="233">
        <v>0.23503760993480682</v>
      </c>
      <c r="N23" s="233">
        <v>0.16886548697948456</v>
      </c>
      <c r="O23" s="233">
        <v>0.16068567335605621</v>
      </c>
      <c r="P23" s="233">
        <v>3.3077422529459E-2</v>
      </c>
      <c r="Q23" s="234">
        <v>7.4886426329612732E-2</v>
      </c>
      <c r="R23" s="234">
        <v>4.2832169681787491E-2</v>
      </c>
      <c r="S23" s="234">
        <v>0.18051706254482269</v>
      </c>
      <c r="T23" s="234">
        <v>6.4408130943775177E-2</v>
      </c>
      <c r="U23" s="233"/>
      <c r="V23" s="234">
        <v>0.34928968548774719</v>
      </c>
      <c r="W23" s="234">
        <v>0.37155774235725403</v>
      </c>
      <c r="X23" s="234">
        <v>0.23016737401485443</v>
      </c>
      <c r="Y23" s="234">
        <v>0.23016737401485443</v>
      </c>
      <c r="Z23" s="233">
        <v>0.13554038107395172</v>
      </c>
      <c r="AA23" s="125"/>
    </row>
    <row r="24" spans="1:40" ht="12.75" customHeight="1" x14ac:dyDescent="0.25">
      <c r="B24" s="13"/>
      <c r="J24" s="125"/>
      <c r="K24" s="144"/>
      <c r="L24" s="145"/>
      <c r="M24" s="145"/>
      <c r="N24" s="145"/>
      <c r="O24" s="145"/>
      <c r="P24" s="145"/>
      <c r="Q24" s="146"/>
      <c r="R24" s="146"/>
      <c r="S24" s="146"/>
      <c r="T24" s="146"/>
      <c r="U24" s="145"/>
      <c r="V24" s="146"/>
      <c r="W24" s="146"/>
      <c r="X24" s="146"/>
      <c r="Y24" s="146"/>
      <c r="Z24" s="145"/>
      <c r="AA24" s="125"/>
    </row>
    <row r="25" spans="1:40" ht="12.75" customHeight="1" x14ac:dyDescent="0.25">
      <c r="B25" s="13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</row>
    <row r="26" spans="1:40" ht="12.75" customHeight="1" x14ac:dyDescent="0.25">
      <c r="B26" s="13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</row>
    <row r="29" spans="1:40" x14ac:dyDescent="0.25">
      <c r="B29" s="13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</row>
    <row r="30" spans="1:40" x14ac:dyDescent="0.25">
      <c r="B30" s="13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</row>
    <row r="31" spans="1:40" x14ac:dyDescent="0.25">
      <c r="B31" s="13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</row>
    <row r="32" spans="1:40" x14ac:dyDescent="0.25">
      <c r="B32" s="13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</row>
    <row r="33" spans="1:26" x14ac:dyDescent="0.25">
      <c r="B33" s="13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</row>
    <row r="34" spans="1:26" x14ac:dyDescent="0.25">
      <c r="B34" s="13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</row>
    <row r="35" spans="1:26" x14ac:dyDescent="0.25">
      <c r="B35" s="13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</row>
    <row r="36" spans="1:26" x14ac:dyDescent="0.25">
      <c r="B36" s="13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</row>
    <row r="37" spans="1:26" x14ac:dyDescent="0.25">
      <c r="B37" s="13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</row>
    <row r="38" spans="1:26" x14ac:dyDescent="0.25"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colBreaks count="1" manualBreakCount="1">
    <brk id="10" max="41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Q43"/>
  <sheetViews>
    <sheetView showGridLines="0" topLeftCell="A7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3" width="10.453125" style="32" customWidth="1"/>
    <col min="14" max="16384" width="9.08984375" style="32"/>
  </cols>
  <sheetData>
    <row r="1" spans="1:17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7" ht="12.75" customHeight="1" x14ac:dyDescent="0.25">
      <c r="A2" s="129" t="s">
        <v>133</v>
      </c>
      <c r="B2" s="31"/>
      <c r="C2" s="31"/>
      <c r="D2" s="31"/>
      <c r="E2" s="31"/>
      <c r="F2" s="31"/>
      <c r="G2" s="31"/>
      <c r="H2" s="31"/>
      <c r="I2" s="31"/>
      <c r="J2" s="31"/>
    </row>
    <row r="3" spans="1:17" ht="12" customHeight="1" x14ac:dyDescent="0.25">
      <c r="A3" s="23" t="s">
        <v>199</v>
      </c>
      <c r="B3" s="33"/>
      <c r="C3" s="33"/>
      <c r="D3" s="33"/>
      <c r="E3" s="33"/>
      <c r="F3" s="33"/>
      <c r="G3" s="33"/>
      <c r="H3" s="33"/>
      <c r="I3" s="33"/>
      <c r="J3" s="33"/>
    </row>
    <row r="4" spans="1:17" s="35" customFormat="1" ht="17.399999999999999" customHeight="1" x14ac:dyDescent="0.25">
      <c r="A4" s="96"/>
      <c r="B4" s="283" t="s">
        <v>48</v>
      </c>
      <c r="C4" s="283"/>
      <c r="D4" s="283"/>
      <c r="E4" s="283" t="s">
        <v>49</v>
      </c>
      <c r="F4" s="283"/>
      <c r="G4" s="283"/>
      <c r="H4" s="283" t="s">
        <v>50</v>
      </c>
      <c r="I4" s="283"/>
      <c r="J4" s="283"/>
      <c r="K4" s="283" t="s">
        <v>51</v>
      </c>
      <c r="L4" s="283"/>
      <c r="M4" s="283"/>
      <c r="N4" s="34"/>
      <c r="O4" s="34"/>
      <c r="P4" s="34"/>
      <c r="Q4" s="32"/>
    </row>
    <row r="5" spans="1:17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  <c r="K5" s="108" t="s">
        <v>5</v>
      </c>
      <c r="L5" s="108" t="s">
        <v>6</v>
      </c>
      <c r="M5" s="108" t="s">
        <v>6</v>
      </c>
    </row>
    <row r="6" spans="1:17" s="36" customFormat="1" ht="17.399999999999999" customHeight="1" x14ac:dyDescent="0.25">
      <c r="A6" s="240" t="s">
        <v>39</v>
      </c>
      <c r="B6" s="241">
        <v>5.8194443583488464E-2</v>
      </c>
      <c r="C6" s="242">
        <v>16.177085876464844</v>
      </c>
      <c r="D6" s="242">
        <v>12.194707870483398</v>
      </c>
      <c r="E6" s="241">
        <v>3.3912037033587694E-3</v>
      </c>
      <c r="F6" s="242">
        <v>1.7337278127670288</v>
      </c>
      <c r="G6" s="242">
        <v>1.5929973125457764</v>
      </c>
      <c r="H6" s="241">
        <v>6.2673613429069519E-2</v>
      </c>
      <c r="I6" s="242">
        <v>8.4798851013183594</v>
      </c>
      <c r="J6" s="242">
        <v>7.0239839553833008</v>
      </c>
      <c r="K6" s="241">
        <v>1.0416666918899864E-4</v>
      </c>
      <c r="L6" s="242">
        <v>10.465116500854492</v>
      </c>
      <c r="M6" s="242">
        <v>7.7586207389831543</v>
      </c>
    </row>
    <row r="7" spans="1:17" s="36" customFormat="1" ht="17.399999999999999" customHeight="1" x14ac:dyDescent="0.25">
      <c r="A7" s="223" t="s">
        <v>40</v>
      </c>
      <c r="B7" s="224">
        <v>6.6157408058643341E-2</v>
      </c>
      <c r="C7" s="225">
        <v>18.390657424926758</v>
      </c>
      <c r="D7" s="225">
        <v>13.86335563659668</v>
      </c>
      <c r="E7" s="224">
        <v>5.1504629664123058E-3</v>
      </c>
      <c r="F7" s="225">
        <v>2.6331360340118408</v>
      </c>
      <c r="G7" s="225">
        <v>2.4193987846374512</v>
      </c>
      <c r="H7" s="224">
        <v>9.2673614621162415E-2</v>
      </c>
      <c r="I7" s="225">
        <v>12.53895378112793</v>
      </c>
      <c r="J7" s="225">
        <v>10.386157035827637</v>
      </c>
      <c r="K7" s="224">
        <v>5.7870369346346706E-5</v>
      </c>
      <c r="L7" s="225">
        <v>5.8139533996582031</v>
      </c>
      <c r="M7" s="225">
        <v>4.3103446960449219</v>
      </c>
    </row>
    <row r="8" spans="1:17" s="36" customFormat="1" ht="17.399999999999999" customHeight="1" x14ac:dyDescent="0.25">
      <c r="A8" s="240" t="s">
        <v>41</v>
      </c>
      <c r="B8" s="241">
        <v>7.0439815521240234E-2</v>
      </c>
      <c r="C8" s="242">
        <v>19.581094741821289</v>
      </c>
      <c r="D8" s="242">
        <v>14.760738372802734</v>
      </c>
      <c r="E8" s="241">
        <v>4.8692129552364349E-2</v>
      </c>
      <c r="F8" s="242">
        <v>24.893491744995117</v>
      </c>
      <c r="G8" s="242">
        <v>22.872831344604492</v>
      </c>
      <c r="H8" s="241">
        <v>0.16674768924713135</v>
      </c>
      <c r="I8" s="242">
        <v>22.561347961425781</v>
      </c>
      <c r="J8" s="242">
        <v>18.68781852722168</v>
      </c>
      <c r="K8" s="241">
        <v>2.1990740788169205E-4</v>
      </c>
      <c r="L8" s="242">
        <v>22.093023300170898</v>
      </c>
      <c r="M8" s="242">
        <v>16.379310607910156</v>
      </c>
    </row>
    <row r="9" spans="1:17" s="36" customFormat="1" ht="17.399999999999999" customHeight="1" x14ac:dyDescent="0.25">
      <c r="A9" s="223" t="s">
        <v>42</v>
      </c>
      <c r="B9" s="224">
        <v>1.7812499776482582E-2</v>
      </c>
      <c r="C9" s="225">
        <v>4.9515781402587891</v>
      </c>
      <c r="D9" s="225">
        <v>3.732628345489502</v>
      </c>
      <c r="E9" s="224">
        <v>1.1168981902301311E-2</v>
      </c>
      <c r="F9" s="225">
        <v>5.7100591659545898</v>
      </c>
      <c r="G9" s="225">
        <v>5.2465610504150391</v>
      </c>
      <c r="H9" s="224">
        <v>4.1030094027519226E-2</v>
      </c>
      <c r="I9" s="225">
        <v>5.5514664649963379</v>
      </c>
      <c r="J9" s="225">
        <v>4.5983424186706543</v>
      </c>
      <c r="K9" s="224"/>
      <c r="L9" s="225"/>
      <c r="M9" s="225"/>
    </row>
    <row r="10" spans="1:17" s="36" customFormat="1" ht="17.399999999999999" customHeight="1" x14ac:dyDescent="0.25">
      <c r="A10" s="240" t="s">
        <v>43</v>
      </c>
      <c r="B10" s="241">
        <v>4.1134260594844818E-2</v>
      </c>
      <c r="C10" s="242">
        <v>11.434638977050781</v>
      </c>
      <c r="D10" s="242">
        <v>8.6197280883789063</v>
      </c>
      <c r="E10" s="241">
        <v>3.5983797162771225E-2</v>
      </c>
      <c r="F10" s="242">
        <v>18.396450042724609</v>
      </c>
      <c r="G10" s="242">
        <v>16.903169631958008</v>
      </c>
      <c r="H10" s="241">
        <v>8.2395836710929871E-2</v>
      </c>
      <c r="I10" s="242">
        <v>11.148346900939941</v>
      </c>
      <c r="J10" s="242">
        <v>9.2343015670776367</v>
      </c>
      <c r="K10" s="241">
        <v>3.5879630013369024E-4</v>
      </c>
      <c r="L10" s="242">
        <v>36.046512603759766</v>
      </c>
      <c r="M10" s="242">
        <v>26.724138259887695</v>
      </c>
    </row>
    <row r="11" spans="1:17" s="36" customFormat="1" ht="17.399999999999999" customHeight="1" x14ac:dyDescent="0.25">
      <c r="A11" s="223" t="s">
        <v>200</v>
      </c>
      <c r="B11" s="224">
        <v>1.7129629850387573E-2</v>
      </c>
      <c r="C11" s="225">
        <v>4.761751651763916</v>
      </c>
      <c r="D11" s="225">
        <v>3.5895321369171143</v>
      </c>
      <c r="E11" s="224">
        <v>1.2384259141981602E-2</v>
      </c>
      <c r="F11" s="225">
        <v>6.3313608169555664</v>
      </c>
      <c r="G11" s="225">
        <v>5.8174304962158203</v>
      </c>
      <c r="H11" s="224">
        <v>4.1331019252538681E-2</v>
      </c>
      <c r="I11" s="225">
        <v>5.5921826362609863</v>
      </c>
      <c r="J11" s="225">
        <v>4.6320676803588867</v>
      </c>
      <c r="K11" s="224">
        <v>1.9675925432238728E-4</v>
      </c>
      <c r="L11" s="225">
        <v>19.76744270324707</v>
      </c>
      <c r="M11" s="225">
        <v>14.655172348022461</v>
      </c>
    </row>
    <row r="12" spans="1:17" s="36" customFormat="1" ht="17.399999999999999" customHeight="1" x14ac:dyDescent="0.25">
      <c r="A12" s="240" t="s">
        <v>44</v>
      </c>
      <c r="B12" s="241">
        <v>3.1249999301508069E-4</v>
      </c>
      <c r="C12" s="242">
        <v>8.6869791150093079E-2</v>
      </c>
      <c r="D12" s="242">
        <v>6.5484710037708282E-2</v>
      </c>
      <c r="E12" s="241">
        <v>1.6134258359670639E-2</v>
      </c>
      <c r="F12" s="242">
        <v>8.2485208511352539</v>
      </c>
      <c r="G12" s="242">
        <v>7.5789704322814941</v>
      </c>
      <c r="H12" s="241">
        <v>5.893518403172493E-2</v>
      </c>
      <c r="I12" s="242">
        <v>7.974067211151123</v>
      </c>
      <c r="J12" s="242">
        <v>6.6050095558166504</v>
      </c>
      <c r="K12" s="241"/>
      <c r="L12" s="242"/>
      <c r="M12" s="242"/>
    </row>
    <row r="13" spans="1:17" s="36" customFormat="1" ht="17.399999999999999" customHeight="1" x14ac:dyDescent="0.25">
      <c r="A13" s="223" t="s">
        <v>201</v>
      </c>
      <c r="B13" s="224">
        <v>2.7777778450399637E-4</v>
      </c>
      <c r="C13" s="225">
        <v>7.7217593789100647E-2</v>
      </c>
      <c r="D13" s="225">
        <v>5.8208629488945007E-2</v>
      </c>
      <c r="E13" s="224">
        <v>8.1018515629693866E-5</v>
      </c>
      <c r="F13" s="225">
        <v>4.1420117020606995E-2</v>
      </c>
      <c r="G13" s="225">
        <v>3.8057956844568253E-2</v>
      </c>
      <c r="H13" s="224">
        <v>1.5625000232830644E-3</v>
      </c>
      <c r="I13" s="225">
        <v>0.21140986680984497</v>
      </c>
      <c r="J13" s="225">
        <v>0.17511317133903503</v>
      </c>
      <c r="K13" s="224"/>
      <c r="L13" s="225"/>
      <c r="M13" s="225"/>
    </row>
    <row r="14" spans="1:17" s="36" customFormat="1" ht="17.399999999999999" customHeight="1" x14ac:dyDescent="0.25">
      <c r="A14" s="240" t="s">
        <v>202</v>
      </c>
      <c r="B14" s="241"/>
      <c r="C14" s="242"/>
      <c r="D14" s="242"/>
      <c r="E14" s="241">
        <v>6.1342591652646661E-4</v>
      </c>
      <c r="F14" s="242">
        <v>0.31360948085784912</v>
      </c>
      <c r="G14" s="242">
        <v>0.28815311193466187</v>
      </c>
      <c r="H14" s="241">
        <v>2.3483796045184135E-2</v>
      </c>
      <c r="I14" s="242">
        <v>3.1774120330810547</v>
      </c>
      <c r="J14" s="242">
        <v>2.6318862438201904</v>
      </c>
      <c r="K14" s="241"/>
      <c r="L14" s="242"/>
      <c r="M14" s="242"/>
    </row>
    <row r="15" spans="1:17" s="36" customFormat="1" ht="17.399999999999999" customHeight="1" x14ac:dyDescent="0.25">
      <c r="A15" s="223" t="s">
        <v>203</v>
      </c>
      <c r="B15" s="224">
        <v>8.263888768851757E-3</v>
      </c>
      <c r="C15" s="225">
        <v>2.2972233295440674</v>
      </c>
      <c r="D15" s="225">
        <v>1.7317067384719849</v>
      </c>
      <c r="E15" s="224">
        <v>1.8171295523643494E-2</v>
      </c>
      <c r="F15" s="225">
        <v>9.2899408340454102</v>
      </c>
      <c r="G15" s="225">
        <v>8.5358562469482422</v>
      </c>
      <c r="H15" s="224">
        <v>2.4942129850387573E-2</v>
      </c>
      <c r="I15" s="225">
        <v>3.3747279644012451</v>
      </c>
      <c r="J15" s="225">
        <v>2.7953250408172607</v>
      </c>
      <c r="K15" s="224"/>
      <c r="L15" s="225"/>
      <c r="M15" s="225"/>
    </row>
    <row r="16" spans="1:17" s="36" customFormat="1" ht="17.399999999999999" customHeight="1" x14ac:dyDescent="0.25">
      <c r="A16" s="240" t="s">
        <v>178</v>
      </c>
      <c r="B16" s="241"/>
      <c r="C16" s="242"/>
      <c r="D16" s="242"/>
      <c r="E16" s="241"/>
      <c r="F16" s="242"/>
      <c r="G16" s="242"/>
      <c r="H16" s="241"/>
      <c r="I16" s="242"/>
      <c r="J16" s="242"/>
      <c r="K16" s="241"/>
      <c r="L16" s="242"/>
      <c r="M16" s="242"/>
    </row>
    <row r="17" spans="1:13" s="36" customFormat="1" ht="17.399999999999999" customHeight="1" x14ac:dyDescent="0.25">
      <c r="A17" s="223" t="s">
        <v>204</v>
      </c>
      <c r="B17" s="224">
        <v>8.1018515629693866E-4</v>
      </c>
      <c r="C17" s="225">
        <v>0.22521798312664032</v>
      </c>
      <c r="D17" s="225">
        <v>0.16977517306804657</v>
      </c>
      <c r="E17" s="224"/>
      <c r="F17" s="225"/>
      <c r="G17" s="225"/>
      <c r="H17" s="224"/>
      <c r="I17" s="225"/>
      <c r="J17" s="225"/>
      <c r="K17" s="224"/>
      <c r="L17" s="225"/>
      <c r="M17" s="225"/>
    </row>
    <row r="18" spans="1:13" s="36" customFormat="1" ht="17.399999999999999" customHeight="1" x14ac:dyDescent="0.25">
      <c r="A18" s="240" t="s">
        <v>205</v>
      </c>
      <c r="B18" s="241">
        <v>1.892361044883728E-2</v>
      </c>
      <c r="C18" s="242">
        <v>5.2604484558105469</v>
      </c>
      <c r="D18" s="242">
        <v>3.9654629230499268</v>
      </c>
      <c r="E18" s="241">
        <v>1.3078703777864575E-3</v>
      </c>
      <c r="F18" s="242">
        <v>0.66863906383514404</v>
      </c>
      <c r="G18" s="242">
        <v>0.6143641471862793</v>
      </c>
      <c r="H18" s="241">
        <v>3.5972222685813904E-2</v>
      </c>
      <c r="I18" s="242">
        <v>4.8671250343322754</v>
      </c>
      <c r="J18" s="242">
        <v>4.0314946174621582</v>
      </c>
      <c r="K18" s="241">
        <v>5.7870369346346706E-5</v>
      </c>
      <c r="L18" s="242">
        <v>5.8139533996582031</v>
      </c>
      <c r="M18" s="242">
        <v>4.3103446960449219</v>
      </c>
    </row>
    <row r="19" spans="1:13" s="36" customFormat="1" ht="17.399999999999999" customHeight="1" x14ac:dyDescent="0.25">
      <c r="A19" s="223" t="s">
        <v>206</v>
      </c>
      <c r="B19" s="224"/>
      <c r="C19" s="225"/>
      <c r="D19" s="225"/>
      <c r="E19" s="224"/>
      <c r="F19" s="225"/>
      <c r="G19" s="225"/>
      <c r="H19" s="224">
        <v>1.435185200534761E-3</v>
      </c>
      <c r="I19" s="225">
        <v>0.19418388605117798</v>
      </c>
      <c r="J19" s="225">
        <v>0.16084469854831696</v>
      </c>
      <c r="K19" s="224"/>
      <c r="L19" s="225"/>
      <c r="M19" s="225"/>
    </row>
    <row r="20" spans="1:13" s="36" customFormat="1" ht="17.399999999999999" customHeight="1" x14ac:dyDescent="0.25">
      <c r="A20" s="240" t="s">
        <v>45</v>
      </c>
      <c r="B20" s="241">
        <v>6.0277778655290604E-2</v>
      </c>
      <c r="C20" s="242">
        <v>16.756217956542969</v>
      </c>
      <c r="D20" s="242">
        <v>12.631272315979004</v>
      </c>
      <c r="E20" s="241">
        <v>4.2523149400949478E-2</v>
      </c>
      <c r="F20" s="242">
        <v>21.739645004272461</v>
      </c>
      <c r="G20" s="242">
        <v>19.974990844726563</v>
      </c>
      <c r="H20" s="241">
        <v>0.1059027761220932</v>
      </c>
      <c r="I20" s="242">
        <v>14.328890800476074</v>
      </c>
      <c r="J20" s="242">
        <v>11.868782043457031</v>
      </c>
      <c r="K20" s="241"/>
      <c r="L20" s="242"/>
      <c r="M20" s="242"/>
    </row>
    <row r="21" spans="1:13" s="37" customFormat="1" ht="17.399999999999999" customHeight="1" x14ac:dyDescent="0.25">
      <c r="A21" s="236" t="s">
        <v>7</v>
      </c>
      <c r="B21" s="237">
        <v>0.35973379015922546</v>
      </c>
      <c r="C21" s="239">
        <v>100</v>
      </c>
      <c r="D21" s="239">
        <v>75.382598876953125</v>
      </c>
      <c r="E21" s="237">
        <v>0.19560185074806213</v>
      </c>
      <c r="F21" s="239">
        <v>100</v>
      </c>
      <c r="G21" s="239">
        <v>91.882781982421875</v>
      </c>
      <c r="H21" s="237">
        <v>0.73908567428588867</v>
      </c>
      <c r="I21" s="239">
        <v>100</v>
      </c>
      <c r="J21" s="239">
        <v>82.831123352050781</v>
      </c>
      <c r="K21" s="237">
        <v>9.9537032656371593E-4</v>
      </c>
      <c r="L21" s="239">
        <v>100</v>
      </c>
      <c r="M21" s="239">
        <v>74.137931823730469</v>
      </c>
    </row>
    <row r="22" spans="1:13" ht="2.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3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  <c r="K23" s="108" t="s">
        <v>5</v>
      </c>
      <c r="L23" s="108" t="s">
        <v>6</v>
      </c>
      <c r="M23" s="108" t="s">
        <v>6</v>
      </c>
    </row>
    <row r="24" spans="1:13" s="36" customFormat="1" ht="17.399999999999999" customHeight="1" x14ac:dyDescent="0.25">
      <c r="A24" s="240" t="s">
        <v>207</v>
      </c>
      <c r="B24" s="241">
        <v>3.8194443914107978E-4</v>
      </c>
      <c r="C24" s="242"/>
      <c r="D24" s="242">
        <v>8.0036863684654236E-2</v>
      </c>
      <c r="E24" s="241"/>
      <c r="F24" s="242"/>
      <c r="G24" s="242"/>
      <c r="H24" s="241">
        <v>7.7662034891545773E-3</v>
      </c>
      <c r="I24" s="242"/>
      <c r="J24" s="242">
        <v>0.87037736177444458</v>
      </c>
      <c r="K24" s="241">
        <v>2.3148147738538682E-4</v>
      </c>
      <c r="L24" s="242"/>
      <c r="M24" s="242">
        <v>17.241378784179688</v>
      </c>
    </row>
    <row r="25" spans="1:13" s="36" customFormat="1" ht="17.399999999999999" customHeight="1" x14ac:dyDescent="0.25">
      <c r="A25" s="223" t="s">
        <v>208</v>
      </c>
      <c r="B25" s="224">
        <v>8.6805556202307343E-4</v>
      </c>
      <c r="C25" s="225"/>
      <c r="D25" s="225">
        <v>0.1819019615650177</v>
      </c>
      <c r="E25" s="224">
        <v>2.3148148102336563E-5</v>
      </c>
      <c r="F25" s="225"/>
      <c r="G25" s="225">
        <v>1.0873702354729176E-2</v>
      </c>
      <c r="H25" s="224">
        <v>2.3148147738538682E-4</v>
      </c>
      <c r="I25" s="225"/>
      <c r="J25" s="225">
        <v>2.5942692533135414E-2</v>
      </c>
      <c r="K25" s="224"/>
      <c r="L25" s="225"/>
      <c r="M25" s="225"/>
    </row>
    <row r="26" spans="1:13" s="36" customFormat="1" ht="17.399999999999999" customHeight="1" x14ac:dyDescent="0.25">
      <c r="A26" s="240" t="s">
        <v>209</v>
      </c>
      <c r="B26" s="241"/>
      <c r="C26" s="242"/>
      <c r="D26" s="242"/>
      <c r="E26" s="241"/>
      <c r="F26" s="242"/>
      <c r="G26" s="242"/>
      <c r="H26" s="241"/>
      <c r="I26" s="242"/>
      <c r="J26" s="242"/>
      <c r="K26" s="241"/>
      <c r="L26" s="242"/>
      <c r="M26" s="242"/>
    </row>
    <row r="27" spans="1:13" s="36" customFormat="1" ht="17.399999999999999" customHeight="1" x14ac:dyDescent="0.25">
      <c r="A27" s="223" t="s">
        <v>46</v>
      </c>
      <c r="B27" s="224">
        <v>1.2337963096797466E-2</v>
      </c>
      <c r="C27" s="225"/>
      <c r="D27" s="225">
        <v>2.5854332447052002</v>
      </c>
      <c r="E27" s="224">
        <v>4.2824074625968933E-4</v>
      </c>
      <c r="F27" s="225"/>
      <c r="G27" s="225">
        <v>0.20116348564624786</v>
      </c>
      <c r="H27" s="224">
        <v>5.1504629664123058E-3</v>
      </c>
      <c r="I27" s="225"/>
      <c r="J27" s="225">
        <v>0.57722491025924683</v>
      </c>
      <c r="K27" s="224">
        <v>1.1574073869269341E-4</v>
      </c>
      <c r="L27" s="225"/>
      <c r="M27" s="225">
        <v>8.6206893920898438</v>
      </c>
    </row>
    <row r="28" spans="1:13" s="36" customFormat="1" ht="17.399999999999999" customHeight="1" x14ac:dyDescent="0.25">
      <c r="A28" s="240" t="s">
        <v>47</v>
      </c>
      <c r="B28" s="241">
        <v>0.10388889163732529</v>
      </c>
      <c r="C28" s="242"/>
      <c r="D28" s="242">
        <v>21.770027160644531</v>
      </c>
      <c r="E28" s="241">
        <v>1.6828704625368118E-2</v>
      </c>
      <c r="F28" s="242"/>
      <c r="G28" s="242">
        <v>7.9051814079284668</v>
      </c>
      <c r="H28" s="241">
        <v>0.14004629850387573</v>
      </c>
      <c r="I28" s="242"/>
      <c r="J28" s="242">
        <v>15.695328712463379</v>
      </c>
      <c r="K28" s="241"/>
      <c r="L28" s="242"/>
      <c r="M28" s="242"/>
    </row>
    <row r="29" spans="1:13" s="36" customFormat="1" ht="17.399999999999999" customHeight="1" x14ac:dyDescent="0.25">
      <c r="A29" s="223" t="s">
        <v>210</v>
      </c>
      <c r="B29" s="224"/>
      <c r="C29" s="225"/>
      <c r="D29" s="225"/>
      <c r="E29" s="224"/>
      <c r="F29" s="225"/>
      <c r="G29" s="225"/>
      <c r="H29" s="224"/>
      <c r="I29" s="225"/>
      <c r="J29" s="225"/>
      <c r="K29" s="224"/>
      <c r="L29" s="225"/>
      <c r="M29" s="225"/>
    </row>
    <row r="30" spans="1:13" s="37" customFormat="1" ht="17.399999999999999" customHeight="1" x14ac:dyDescent="0.25">
      <c r="A30" s="101" t="s">
        <v>7</v>
      </c>
      <c r="B30" s="102">
        <v>0.11747685074806213</v>
      </c>
      <c r="C30" s="103"/>
      <c r="D30" s="103">
        <v>24.617399215698242</v>
      </c>
      <c r="E30" s="102">
        <v>1.7280092462897301E-2</v>
      </c>
      <c r="F30" s="103"/>
      <c r="G30" s="103">
        <v>8.1172189712524414</v>
      </c>
      <c r="H30" s="102">
        <v>0.15319444239139557</v>
      </c>
      <c r="I30" s="103"/>
      <c r="J30" s="103">
        <v>17.168874740600586</v>
      </c>
      <c r="K30" s="102">
        <v>3.4722223062999547E-4</v>
      </c>
      <c r="L30" s="103"/>
      <c r="M30" s="103">
        <v>25.862068176269531</v>
      </c>
    </row>
    <row r="31" spans="1:13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  <c r="K31" s="94"/>
      <c r="L31" s="93"/>
      <c r="M31" s="95"/>
    </row>
    <row r="32" spans="1:13" s="37" customFormat="1" ht="17.399999999999999" customHeight="1" x14ac:dyDescent="0.25">
      <c r="A32" s="97" t="s">
        <v>7</v>
      </c>
      <c r="B32" s="99">
        <v>0.4772106409072876</v>
      </c>
      <c r="C32" s="98"/>
      <c r="D32" s="100">
        <v>100</v>
      </c>
      <c r="E32" s="99">
        <v>0.21288193762302399</v>
      </c>
      <c r="F32" s="98"/>
      <c r="G32" s="100">
        <v>100</v>
      </c>
      <c r="H32" s="99">
        <v>0.89228010177612305</v>
      </c>
      <c r="I32" s="98"/>
      <c r="J32" s="100">
        <v>100</v>
      </c>
      <c r="K32" s="99">
        <v>1.3425926445052028E-3</v>
      </c>
      <c r="L32" s="98"/>
      <c r="M32" s="100">
        <v>100</v>
      </c>
    </row>
    <row r="33" spans="1:13" ht="3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</row>
    <row r="34" spans="1:13" ht="12" customHeight="1" x14ac:dyDescent="0.25">
      <c r="A34" s="280" t="s">
        <v>52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</row>
    <row r="35" spans="1:13" x14ac:dyDescent="0.25">
      <c r="A35" s="281" t="s">
        <v>216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</row>
    <row r="36" spans="1:13" x14ac:dyDescent="0.25">
      <c r="A36" s="281" t="s">
        <v>217</v>
      </c>
      <c r="B36" s="281"/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</row>
    <row r="37" spans="1:13" ht="21" customHeight="1" x14ac:dyDescent="0.25">
      <c r="A37" s="281" t="s">
        <v>218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</row>
    <row r="38" spans="1:13" ht="12" customHeight="1" x14ac:dyDescent="0.25">
      <c r="A38" s="38" t="s">
        <v>219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 ht="22.25" customHeight="1" x14ac:dyDescent="0.25">
      <c r="A39" s="281" t="s">
        <v>211</v>
      </c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</row>
    <row r="40" spans="1:13" ht="19.5" customHeight="1" x14ac:dyDescent="0.25">
      <c r="A40" s="279"/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</row>
    <row r="41" spans="1:13" ht="9" customHeight="1" x14ac:dyDescent="0.25">
      <c r="A41" s="279"/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</row>
    <row r="42" spans="1:13" ht="9" customHeight="1" x14ac:dyDescent="0.25">
      <c r="A42" s="279"/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</row>
    <row r="43" spans="1:13" ht="9" customHeight="1" x14ac:dyDescent="0.25">
      <c r="A43" s="279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</row>
  </sheetData>
  <mergeCells count="14">
    <mergeCell ref="A33:M33"/>
    <mergeCell ref="B4:D4"/>
    <mergeCell ref="E4:G4"/>
    <mergeCell ref="H4:J4"/>
    <mergeCell ref="K4:M4"/>
    <mergeCell ref="A41:M41"/>
    <mergeCell ref="A42:M42"/>
    <mergeCell ref="A43:M43"/>
    <mergeCell ref="A34:M34"/>
    <mergeCell ref="A35:M35"/>
    <mergeCell ref="A36:M36"/>
    <mergeCell ref="A37:M37"/>
    <mergeCell ref="A39:M39"/>
    <mergeCell ref="A40:M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AN43"/>
  <sheetViews>
    <sheetView showZeros="0" view="pageBreakPreview" topLeftCell="A4" zoomScale="70" zoomScaleNormal="75" zoomScaleSheetLayoutView="70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34.6328125" style="13" bestFit="1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328125" style="13" customWidth="1"/>
    <col min="20" max="20" width="9" style="13" customWidth="1"/>
    <col min="21" max="21" width="10" style="13" customWidth="1"/>
    <col min="22" max="22" width="15.54296875" style="13" customWidth="1"/>
    <col min="23" max="23" width="17.453125" style="13" customWidth="1"/>
    <col min="24" max="24" width="15.453125" style="13" customWidth="1"/>
    <col min="25" max="25" width="15.54296875" style="13" customWidth="1"/>
    <col min="26" max="26" width="10.54296875" style="13" customWidth="1"/>
    <col min="27" max="16384" width="9.08984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26" t="s">
        <v>120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199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32" t="s">
        <v>28</v>
      </c>
      <c r="L6" s="133" t="s">
        <v>0</v>
      </c>
      <c r="M6" s="133" t="s">
        <v>1</v>
      </c>
      <c r="N6" s="133" t="s">
        <v>2</v>
      </c>
      <c r="O6" s="133" t="s">
        <v>27</v>
      </c>
      <c r="P6" s="133" t="s">
        <v>10</v>
      </c>
      <c r="Q6" s="133" t="s">
        <v>11</v>
      </c>
      <c r="R6" s="133" t="s">
        <v>12</v>
      </c>
      <c r="S6" s="133" t="s">
        <v>13</v>
      </c>
      <c r="T6" s="133" t="s">
        <v>26</v>
      </c>
      <c r="U6" s="133" t="s">
        <v>25</v>
      </c>
      <c r="V6" s="133" t="s">
        <v>22</v>
      </c>
      <c r="W6" s="133" t="s">
        <v>23</v>
      </c>
      <c r="X6" s="133" t="s">
        <v>24</v>
      </c>
      <c r="Y6" s="133" t="s">
        <v>20</v>
      </c>
      <c r="Z6" s="133" t="s">
        <v>21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34" t="s">
        <v>39</v>
      </c>
      <c r="L7" s="160">
        <v>5.8454230427742004E-2</v>
      </c>
      <c r="M7" s="160">
        <v>8.9783594012260437E-2</v>
      </c>
      <c r="N7" s="160">
        <v>7.9994171857833862E-2</v>
      </c>
      <c r="O7" s="160">
        <v>4.2713746428489685E-2</v>
      </c>
      <c r="P7" s="160">
        <v>9.4924025237560272E-2</v>
      </c>
      <c r="Q7" s="160">
        <v>4.3684709817171097E-2</v>
      </c>
      <c r="R7" s="160">
        <v>4.6976141631603241E-2</v>
      </c>
      <c r="S7" s="160">
        <v>5.3309395909309387E-2</v>
      </c>
      <c r="T7" s="160">
        <v>0.16382806003093719</v>
      </c>
      <c r="U7" s="160"/>
      <c r="V7" s="160">
        <v>5.8002147823572159E-2</v>
      </c>
      <c r="W7" s="160">
        <v>4.9450550228357315E-2</v>
      </c>
      <c r="X7" s="160">
        <v>2.0589439198374748E-2</v>
      </c>
      <c r="Y7" s="160">
        <v>2.0589439198374748E-2</v>
      </c>
      <c r="Z7" s="160"/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34" t="s">
        <v>40</v>
      </c>
      <c r="L8" s="160">
        <v>8.8232800364494324E-2</v>
      </c>
      <c r="M8" s="160">
        <v>0.11585304141044617</v>
      </c>
      <c r="N8" s="160">
        <v>9.3836516141891479E-2</v>
      </c>
      <c r="O8" s="160">
        <v>7.7264420688152313E-2</v>
      </c>
      <c r="P8" s="160">
        <v>5.9358824044466019E-2</v>
      </c>
      <c r="Q8" s="160">
        <v>7.9636409878730774E-2</v>
      </c>
      <c r="R8" s="160">
        <v>5.7148139923810959E-2</v>
      </c>
      <c r="S8" s="160">
        <v>9.1968879103660583E-2</v>
      </c>
      <c r="T8" s="160">
        <v>0.13057583570480347</v>
      </c>
      <c r="U8" s="160">
        <v>1</v>
      </c>
      <c r="V8" s="160">
        <v>0.10311493277549744</v>
      </c>
      <c r="W8" s="160">
        <v>9.890110045671463E-2</v>
      </c>
      <c r="X8" s="160">
        <v>9.7871467471122742E-2</v>
      </c>
      <c r="Y8" s="160">
        <v>9.7871467471122742E-2</v>
      </c>
      <c r="Z8" s="160"/>
    </row>
    <row r="9" spans="1:26" ht="12.75" customHeight="1" x14ac:dyDescent="0.25">
      <c r="B9" s="13"/>
      <c r="I9" s="21"/>
      <c r="J9" s="20"/>
      <c r="K9" s="134" t="s">
        <v>41</v>
      </c>
      <c r="L9" s="160">
        <v>8.7978281080722809E-2</v>
      </c>
      <c r="M9" s="160">
        <v>0.12148968130350113</v>
      </c>
      <c r="N9" s="160">
        <v>0.11248724907636642</v>
      </c>
      <c r="O9" s="160">
        <v>9.9973894655704498E-2</v>
      </c>
      <c r="P9" s="160">
        <v>0.108448825776577</v>
      </c>
      <c r="Q9" s="160">
        <v>7.1903407573699951E-2</v>
      </c>
      <c r="R9" s="160">
        <v>7.6382465660572052E-2</v>
      </c>
      <c r="S9" s="160">
        <v>0.12081388384103775</v>
      </c>
      <c r="T9" s="160">
        <v>3.406326100230217E-2</v>
      </c>
      <c r="U9" s="160"/>
      <c r="V9" s="160">
        <v>0.19656284153461456</v>
      </c>
      <c r="W9" s="160">
        <v>0.15659341216087341</v>
      </c>
      <c r="X9" s="160">
        <v>0.10049119591712952</v>
      </c>
      <c r="Y9" s="160">
        <v>0.10049119591712952</v>
      </c>
      <c r="Z9" s="160"/>
    </row>
    <row r="10" spans="1:26" ht="12.75" customHeight="1" x14ac:dyDescent="0.25">
      <c r="B10" s="13"/>
      <c r="I10" s="21"/>
      <c r="J10" s="20"/>
      <c r="K10" s="134" t="s">
        <v>42</v>
      </c>
      <c r="L10" s="160">
        <v>5.268516018986702E-2</v>
      </c>
      <c r="M10" s="160">
        <v>7.8912936151027679E-2</v>
      </c>
      <c r="N10" s="160">
        <v>7.023167610168457E-2</v>
      </c>
      <c r="O10" s="160">
        <v>6.4948625862598419E-2</v>
      </c>
      <c r="P10" s="160">
        <v>0.10694606602191925</v>
      </c>
      <c r="Q10" s="160">
        <v>8.8047757744789124E-2</v>
      </c>
      <c r="R10" s="160">
        <v>0.10578878968954086</v>
      </c>
      <c r="S10" s="160">
        <v>0.12550568580627441</v>
      </c>
      <c r="T10" s="160">
        <v>1.5409570187330246E-2</v>
      </c>
      <c r="U10" s="160"/>
      <c r="V10" s="160">
        <v>6.6595062613487244E-2</v>
      </c>
      <c r="W10" s="160">
        <v>8.5164837539196014E-2</v>
      </c>
      <c r="X10" s="160">
        <v>4.9488335847854614E-2</v>
      </c>
      <c r="Y10" s="160">
        <v>4.9488335847854614E-2</v>
      </c>
      <c r="Z10" s="160"/>
    </row>
    <row r="11" spans="1:26" ht="12.75" customHeight="1" x14ac:dyDescent="0.25">
      <c r="B11" s="13"/>
      <c r="I11" s="21"/>
      <c r="J11" s="20"/>
      <c r="K11" s="134" t="s">
        <v>43</v>
      </c>
      <c r="L11" s="160">
        <v>7.6864339411258698E-2</v>
      </c>
      <c r="M11" s="160">
        <v>9.219929575920105E-2</v>
      </c>
      <c r="N11" s="160">
        <v>5.4640825837850571E-2</v>
      </c>
      <c r="O11" s="160">
        <v>4.3069694191217422E-2</v>
      </c>
      <c r="P11" s="160">
        <v>3.9572548121213913E-2</v>
      </c>
      <c r="Q11" s="160">
        <v>8.4791749715805054E-2</v>
      </c>
      <c r="R11" s="160">
        <v>1.9604217261075974E-2</v>
      </c>
      <c r="S11" s="160">
        <v>3.8874924182891846E-2</v>
      </c>
      <c r="T11" s="160">
        <v>8.9213298633694649E-3</v>
      </c>
      <c r="U11" s="160"/>
      <c r="V11" s="160"/>
      <c r="W11" s="160"/>
      <c r="X11" s="160">
        <v>3.5939417779445648E-2</v>
      </c>
      <c r="Y11" s="160">
        <v>3.5939417779445648E-2</v>
      </c>
      <c r="Z11" s="160"/>
    </row>
    <row r="12" spans="1:26" ht="12.75" customHeight="1" x14ac:dyDescent="0.25">
      <c r="B12" s="13"/>
      <c r="I12" s="21"/>
      <c r="J12" s="20"/>
      <c r="K12" s="134" t="s">
        <v>200</v>
      </c>
      <c r="L12" s="160">
        <v>1.2047170661389828E-2</v>
      </c>
      <c r="M12" s="160">
        <v>3.4323100000619888E-2</v>
      </c>
      <c r="N12" s="160">
        <v>2.1273495629429817E-2</v>
      </c>
      <c r="O12" s="160">
        <v>2.085854671895504E-2</v>
      </c>
      <c r="P12" s="160">
        <v>4.5667055994272232E-2</v>
      </c>
      <c r="Q12" s="160">
        <v>5.6980058550834656E-2</v>
      </c>
      <c r="R12" s="160">
        <v>2.8296653181314468E-2</v>
      </c>
      <c r="S12" s="160">
        <v>6.3267506659030914E-2</v>
      </c>
      <c r="T12" s="160">
        <v>0.1549067348241806</v>
      </c>
      <c r="U12" s="160"/>
      <c r="V12" s="160"/>
      <c r="W12" s="160"/>
      <c r="X12" s="160">
        <v>2.8735160827636719E-2</v>
      </c>
      <c r="Y12" s="160">
        <v>2.8735160827636719E-2</v>
      </c>
      <c r="Z12" s="160"/>
    </row>
    <row r="13" spans="1:26" ht="12.75" customHeight="1" x14ac:dyDescent="0.25">
      <c r="B13" s="13"/>
      <c r="I13" s="21"/>
      <c r="J13" s="20"/>
      <c r="K13" s="134" t="s">
        <v>44</v>
      </c>
      <c r="L13" s="160">
        <v>3.351149708032608E-2</v>
      </c>
      <c r="M13" s="160">
        <v>2.8283845633268356E-2</v>
      </c>
      <c r="N13" s="160">
        <v>7.2854436002671719E-3</v>
      </c>
      <c r="O13" s="160">
        <v>1.9695782102644444E-3</v>
      </c>
      <c r="P13" s="160">
        <v>8.3486392395570874E-4</v>
      </c>
      <c r="Q13" s="160"/>
      <c r="R13" s="160">
        <v>1.664508949033916E-3</v>
      </c>
      <c r="S13" s="160">
        <v>2.4895272217690945E-3</v>
      </c>
      <c r="T13" s="160"/>
      <c r="U13" s="160"/>
      <c r="V13" s="160"/>
      <c r="W13" s="160"/>
      <c r="X13" s="160"/>
      <c r="Y13" s="160"/>
      <c r="Z13" s="160"/>
    </row>
    <row r="14" spans="1:26" ht="12.75" customHeight="1" x14ac:dyDescent="0.25">
      <c r="B14" s="13"/>
      <c r="I14" s="21"/>
      <c r="J14" s="20"/>
      <c r="K14" s="134" t="s">
        <v>201</v>
      </c>
      <c r="L14" s="160">
        <v>3.1390516087412834E-3</v>
      </c>
      <c r="M14" s="160">
        <v>1.0065424721688032E-3</v>
      </c>
      <c r="N14" s="160"/>
      <c r="O14" s="160">
        <v>8.3291810005903244E-3</v>
      </c>
      <c r="P14" s="160"/>
      <c r="Q14" s="160">
        <v>1.0310676880180836E-2</v>
      </c>
      <c r="R14" s="160"/>
      <c r="S14" s="160">
        <v>9.0963492402806878E-4</v>
      </c>
      <c r="T14" s="160"/>
      <c r="U14" s="160"/>
      <c r="V14" s="160"/>
      <c r="W14" s="160"/>
      <c r="X14" s="160"/>
      <c r="Y14" s="160"/>
      <c r="Z14" s="160"/>
    </row>
    <row r="15" spans="1:26" ht="12.75" customHeight="1" x14ac:dyDescent="0.25">
      <c r="B15" s="13"/>
      <c r="I15" s="21"/>
      <c r="J15" s="20"/>
      <c r="K15" s="134" t="s">
        <v>202</v>
      </c>
      <c r="L15" s="160">
        <v>2.0361414644867182E-3</v>
      </c>
      <c r="M15" s="160">
        <v>4.8314039595425129E-3</v>
      </c>
      <c r="N15" s="160">
        <v>4.371266346424818E-3</v>
      </c>
      <c r="O15" s="160"/>
      <c r="P15" s="160"/>
      <c r="Q15" s="160">
        <v>9.6323434263467789E-3</v>
      </c>
      <c r="R15" s="160">
        <v>1.3501017354428768E-2</v>
      </c>
      <c r="S15" s="160">
        <v>7.0616399170830846E-4</v>
      </c>
      <c r="T15" s="160"/>
      <c r="U15" s="160"/>
      <c r="V15" s="160"/>
      <c r="W15" s="160"/>
      <c r="X15" s="160">
        <v>1.5145313227549195E-3</v>
      </c>
      <c r="Y15" s="160">
        <v>1.5145313227549195E-3</v>
      </c>
      <c r="Z15" s="160"/>
    </row>
    <row r="16" spans="1:26" ht="12.75" customHeight="1" x14ac:dyDescent="0.25">
      <c r="B16" s="13"/>
      <c r="K16" s="134" t="s">
        <v>203</v>
      </c>
      <c r="L16" s="160">
        <v>6.7871384089812636E-4</v>
      </c>
      <c r="M16" s="160">
        <v>1.0367387905716896E-2</v>
      </c>
      <c r="N16" s="160">
        <v>7.5768614187836647E-3</v>
      </c>
      <c r="O16" s="160">
        <v>4.2713747825473547E-4</v>
      </c>
      <c r="P16" s="160">
        <v>2.3459676653146744E-2</v>
      </c>
      <c r="Q16" s="160">
        <v>9.4966759206727147E-4</v>
      </c>
      <c r="R16" s="160">
        <v>1.2946181232109666E-3</v>
      </c>
      <c r="S16" s="160">
        <v>5.5176541209220886E-3</v>
      </c>
      <c r="T16" s="160"/>
      <c r="U16" s="160"/>
      <c r="V16" s="160"/>
      <c r="W16" s="160"/>
      <c r="X16" s="160">
        <v>1.1461317772045732E-3</v>
      </c>
      <c r="Y16" s="160">
        <v>1.1461317772045732E-3</v>
      </c>
      <c r="Z16" s="160"/>
    </row>
    <row r="17" spans="1:40" ht="12.75" customHeight="1" x14ac:dyDescent="0.25">
      <c r="B17" s="13"/>
      <c r="K17" s="134" t="s">
        <v>178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</row>
    <row r="18" spans="1:40" ht="12.75" customHeight="1" x14ac:dyDescent="0.25">
      <c r="B18" s="13"/>
      <c r="K18" s="134" t="s">
        <v>204</v>
      </c>
      <c r="L18" s="160"/>
      <c r="M18" s="160">
        <v>3.8248614873737097E-3</v>
      </c>
      <c r="N18" s="160">
        <v>2.0399242639541626E-3</v>
      </c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</row>
    <row r="19" spans="1:40" ht="12.75" customHeight="1" x14ac:dyDescent="0.25">
      <c r="B19" s="13"/>
      <c r="K19" s="134" t="s">
        <v>205</v>
      </c>
      <c r="L19" s="160">
        <v>8.9081190526485443E-3</v>
      </c>
      <c r="M19" s="160">
        <v>4.8314039595425129E-3</v>
      </c>
      <c r="N19" s="160">
        <v>2.6227597147226334E-2</v>
      </c>
      <c r="O19" s="160">
        <v>3.3981159329414368E-2</v>
      </c>
      <c r="P19" s="160">
        <v>1.7448656260967255E-2</v>
      </c>
      <c r="Q19" s="160">
        <v>4.6398047357797623E-2</v>
      </c>
      <c r="R19" s="160">
        <v>6.658035796135664E-3</v>
      </c>
      <c r="S19" s="160">
        <v>1.0460802353918552E-2</v>
      </c>
      <c r="T19" s="160">
        <v>6.812652200460434E-2</v>
      </c>
      <c r="U19" s="160"/>
      <c r="V19" s="160">
        <v>4.189043864607811E-2</v>
      </c>
      <c r="W19" s="160">
        <v>5.35714291036129E-2</v>
      </c>
      <c r="X19" s="160">
        <v>3.8641016930341721E-2</v>
      </c>
      <c r="Y19" s="160">
        <v>3.8641016930341721E-2</v>
      </c>
      <c r="Z19" s="160"/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4" t="s">
        <v>206</v>
      </c>
      <c r="L20" s="160"/>
      <c r="M20" s="160">
        <v>4.8314039595425129E-3</v>
      </c>
      <c r="N20" s="160"/>
      <c r="O20" s="160"/>
      <c r="P20" s="160">
        <v>7.5137754902243614E-4</v>
      </c>
      <c r="Q20" s="160"/>
      <c r="R20" s="160"/>
      <c r="S20" s="160">
        <v>1.3644524151459336E-3</v>
      </c>
      <c r="T20" s="160"/>
      <c r="U20" s="160"/>
      <c r="V20" s="160"/>
      <c r="W20" s="160"/>
      <c r="X20" s="160">
        <v>6.9586571771651506E-4</v>
      </c>
      <c r="Y20" s="160">
        <v>6.9586571771651506E-4</v>
      </c>
      <c r="Z20" s="160"/>
      <c r="AA20" s="13"/>
    </row>
    <row r="21" spans="1:40" ht="12.75" customHeight="1" x14ac:dyDescent="0.25">
      <c r="B21" s="13"/>
      <c r="K21" s="134" t="s">
        <v>45</v>
      </c>
      <c r="L21" s="160">
        <v>3.43598872423172E-2</v>
      </c>
      <c r="M21" s="160">
        <v>3.7443380802869797E-2</v>
      </c>
      <c r="N21" s="160">
        <v>3.3950168639421463E-2</v>
      </c>
      <c r="O21" s="160">
        <v>4.866994172334671E-2</v>
      </c>
      <c r="P21" s="160">
        <v>0.10586074739694595</v>
      </c>
      <c r="Q21" s="160">
        <v>3.3102698624134064E-2</v>
      </c>
      <c r="R21" s="160">
        <v>6.6395416855812073E-2</v>
      </c>
      <c r="S21" s="160">
        <v>4.5721124857664108E-2</v>
      </c>
      <c r="T21" s="160">
        <v>2.1897809579968452E-2</v>
      </c>
      <c r="U21" s="160"/>
      <c r="V21" s="160">
        <v>1.5037594363093376E-2</v>
      </c>
      <c r="W21" s="160">
        <v>1.9230769947171211E-2</v>
      </c>
      <c r="X21" s="160">
        <v>6.2914445996284485E-2</v>
      </c>
      <c r="Y21" s="160">
        <v>6.2914445996284485E-2</v>
      </c>
      <c r="Z21" s="160"/>
    </row>
    <row r="22" spans="1:40" ht="12.75" customHeight="1" x14ac:dyDescent="0.25">
      <c r="B22" s="13"/>
      <c r="K22" s="134" t="s">
        <v>46</v>
      </c>
      <c r="L22" s="160">
        <v>0.12403495609760284</v>
      </c>
      <c r="M22" s="160">
        <v>8.3241067826747894E-2</v>
      </c>
      <c r="N22" s="160">
        <v>9.7479239106178284E-2</v>
      </c>
      <c r="O22" s="160">
        <v>7.5366035103797913E-2</v>
      </c>
      <c r="P22" s="160">
        <v>0.13925530016422272</v>
      </c>
      <c r="Q22" s="160">
        <v>0.11762312054634094</v>
      </c>
      <c r="R22" s="160">
        <v>0.17958202958106995</v>
      </c>
      <c r="S22" s="160">
        <v>9.6600838005542755E-2</v>
      </c>
      <c r="T22" s="160">
        <v>0.19383616745471954</v>
      </c>
      <c r="U22" s="160"/>
      <c r="V22" s="160">
        <v>0.19226637482643127</v>
      </c>
      <c r="W22" s="160">
        <v>0.19230769574642181</v>
      </c>
      <c r="X22" s="160">
        <v>0.1120753139257431</v>
      </c>
      <c r="Y22" s="160">
        <v>0.1120753139257431</v>
      </c>
      <c r="Z22" s="160"/>
    </row>
    <row r="23" spans="1:40" ht="12.75" customHeight="1" x14ac:dyDescent="0.25">
      <c r="B23" s="13"/>
      <c r="K23" s="134" t="s">
        <v>47</v>
      </c>
      <c r="L23" s="160">
        <v>0.2450156956911087</v>
      </c>
      <c r="M23" s="160">
        <v>0.137896329164505</v>
      </c>
      <c r="N23" s="160">
        <v>0.20311817526817322</v>
      </c>
      <c r="O23" s="160">
        <v>0.25485870242118835</v>
      </c>
      <c r="P23" s="160">
        <v>0.1718984842300415</v>
      </c>
      <c r="Q23" s="160">
        <v>0.21476054191589355</v>
      </c>
      <c r="R23" s="160">
        <v>0.19234326481819153</v>
      </c>
      <c r="S23" s="160">
        <v>0.1799640953540802</v>
      </c>
      <c r="T23" s="160">
        <v>0.15896187722682953</v>
      </c>
      <c r="U23" s="160"/>
      <c r="V23" s="160">
        <v>0.271750807762146</v>
      </c>
      <c r="W23" s="160">
        <v>0.2747252881526947</v>
      </c>
      <c r="X23" s="160">
        <v>0.28055667877197266</v>
      </c>
      <c r="Y23" s="160">
        <v>0.28055667877197266</v>
      </c>
      <c r="Z23" s="160"/>
    </row>
    <row r="24" spans="1:40" ht="12.75" customHeight="1" x14ac:dyDescent="0.25">
      <c r="B24" s="13"/>
      <c r="K24" s="134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</row>
    <row r="25" spans="1:40" ht="12.75" customHeight="1" x14ac:dyDescent="0.25">
      <c r="B25" s="13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</row>
    <row r="26" spans="1:40" ht="12.75" customHeight="1" x14ac:dyDescent="0.25">
      <c r="B26" s="13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</row>
    <row r="29" spans="1:40" x14ac:dyDescent="0.25">
      <c r="B29" s="13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</row>
    <row r="30" spans="1:40" x14ac:dyDescent="0.25">
      <c r="B30" s="13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</row>
    <row r="31" spans="1:40" x14ac:dyDescent="0.25">
      <c r="B31" s="13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</row>
    <row r="32" spans="1:40" x14ac:dyDescent="0.25">
      <c r="B32" s="13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</row>
    <row r="33" spans="1:26" x14ac:dyDescent="0.25">
      <c r="B33" s="13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</row>
    <row r="34" spans="1:26" x14ac:dyDescent="0.25">
      <c r="B34" s="13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</row>
    <row r="35" spans="1:26" x14ac:dyDescent="0.25">
      <c r="B35" s="13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</row>
    <row r="36" spans="1:26" x14ac:dyDescent="0.25">
      <c r="B36" s="13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</row>
    <row r="37" spans="1:26" x14ac:dyDescent="0.25">
      <c r="B37" s="13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</row>
    <row r="38" spans="1:26" x14ac:dyDescent="0.25"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J42"/>
  <sheetViews>
    <sheetView showGridLines="0" topLeftCell="A7" zoomScale="70" zoomScaleNormal="70" zoomScaleSheetLayoutView="80" zoomScalePageLayoutView="80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0" width="14" style="32" customWidth="1"/>
    <col min="11" max="16384" width="9.08984375" style="32"/>
  </cols>
  <sheetData>
    <row r="1" spans="1:10" ht="12.75" customHeight="1" x14ac:dyDescent="0.25">
      <c r="B1" s="31"/>
      <c r="C1" s="31"/>
      <c r="D1" s="31"/>
      <c r="E1" s="31"/>
      <c r="F1" s="31"/>
      <c r="G1" s="31"/>
    </row>
    <row r="2" spans="1:10" ht="12.75" customHeight="1" x14ac:dyDescent="0.25">
      <c r="A2" s="129" t="s">
        <v>134</v>
      </c>
      <c r="B2" s="31"/>
      <c r="C2" s="31"/>
      <c r="D2" s="31"/>
      <c r="E2" s="31"/>
      <c r="F2" s="31"/>
      <c r="G2" s="31"/>
    </row>
    <row r="3" spans="1:10" ht="12" customHeight="1" x14ac:dyDescent="0.25">
      <c r="A3" s="23" t="s">
        <v>199</v>
      </c>
      <c r="B3" s="33"/>
      <c r="C3" s="33"/>
      <c r="D3" s="33"/>
      <c r="E3" s="33"/>
      <c r="F3" s="33"/>
      <c r="G3" s="33"/>
    </row>
    <row r="4" spans="1:10" s="35" customFormat="1" ht="17.399999999999999" customHeight="1" x14ac:dyDescent="0.25">
      <c r="A4" s="96"/>
      <c r="B4" s="283" t="s">
        <v>0</v>
      </c>
      <c r="C4" s="283"/>
      <c r="D4" s="283"/>
      <c r="E4" s="283" t="s">
        <v>1</v>
      </c>
      <c r="F4" s="283"/>
      <c r="G4" s="283"/>
      <c r="H4" s="283" t="s">
        <v>2</v>
      </c>
      <c r="I4" s="283"/>
      <c r="J4" s="283"/>
    </row>
    <row r="5" spans="1:10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</row>
    <row r="6" spans="1:10" s="36" customFormat="1" ht="17.399999999999999" customHeight="1" x14ac:dyDescent="0.25">
      <c r="A6" s="240" t="s">
        <v>39</v>
      </c>
      <c r="B6" s="241"/>
      <c r="C6" s="242"/>
      <c r="D6" s="242"/>
      <c r="E6" s="241">
        <v>1.0740741156041622E-2</v>
      </c>
      <c r="F6" s="242">
        <v>9.8828544616699219</v>
      </c>
      <c r="G6" s="242">
        <v>6.1945128440856934</v>
      </c>
      <c r="H6" s="241">
        <v>1.2615740997716784E-3</v>
      </c>
      <c r="I6" s="242">
        <v>6.8596601486206055</v>
      </c>
      <c r="J6" s="242">
        <v>4.7432551383972168</v>
      </c>
    </row>
    <row r="7" spans="1:10" s="36" customFormat="1" ht="17.399999999999999" customHeight="1" x14ac:dyDescent="0.25">
      <c r="A7" s="223" t="s">
        <v>40</v>
      </c>
      <c r="B7" s="224"/>
      <c r="C7" s="225"/>
      <c r="D7" s="225"/>
      <c r="E7" s="224">
        <v>2.1539350971579552E-2</v>
      </c>
      <c r="F7" s="225">
        <v>19.81895637512207</v>
      </c>
      <c r="G7" s="225">
        <v>12.422401428222656</v>
      </c>
      <c r="H7" s="224">
        <v>1.2962962500751019E-3</v>
      </c>
      <c r="I7" s="225">
        <v>7.0484580993652344</v>
      </c>
      <c r="J7" s="225">
        <v>4.8738031387329102</v>
      </c>
    </row>
    <row r="8" spans="1:10" s="36" customFormat="1" ht="17.399999999999999" customHeight="1" x14ac:dyDescent="0.25">
      <c r="A8" s="240" t="s">
        <v>41</v>
      </c>
      <c r="B8" s="241"/>
      <c r="C8" s="242"/>
      <c r="D8" s="242"/>
      <c r="E8" s="241">
        <v>2.577546238899231E-2</v>
      </c>
      <c r="F8" s="242">
        <v>23.716720581054688</v>
      </c>
      <c r="G8" s="242">
        <v>14.865496635437012</v>
      </c>
      <c r="H8" s="241">
        <v>5.6018517352640629E-3</v>
      </c>
      <c r="I8" s="242">
        <v>30.459407806396484</v>
      </c>
      <c r="J8" s="242">
        <v>21.061792373657227</v>
      </c>
    </row>
    <row r="9" spans="1:10" s="36" customFormat="1" ht="17.399999999999999" customHeight="1" x14ac:dyDescent="0.25">
      <c r="A9" s="223" t="s">
        <v>42</v>
      </c>
      <c r="B9" s="224"/>
      <c r="C9" s="225"/>
      <c r="D9" s="225"/>
      <c r="E9" s="224">
        <v>7.9745370894670486E-3</v>
      </c>
      <c r="F9" s="225">
        <v>7.3375930786132813</v>
      </c>
      <c r="G9" s="225">
        <v>4.599158763885498</v>
      </c>
      <c r="H9" s="224"/>
      <c r="I9" s="225"/>
      <c r="J9" s="225"/>
    </row>
    <row r="10" spans="1:10" s="36" customFormat="1" ht="17.399999999999999" customHeight="1" x14ac:dyDescent="0.25">
      <c r="A10" s="240" t="s">
        <v>43</v>
      </c>
      <c r="B10" s="241"/>
      <c r="C10" s="242"/>
      <c r="D10" s="242"/>
      <c r="E10" s="241">
        <v>1.7731482163071632E-2</v>
      </c>
      <c r="F10" s="242">
        <v>16.315229415893555</v>
      </c>
      <c r="G10" s="242">
        <v>10.226286888122559</v>
      </c>
      <c r="H10" s="241"/>
      <c r="I10" s="242"/>
      <c r="J10" s="242"/>
    </row>
    <row r="11" spans="1:10" s="36" customFormat="1" ht="17.399999999999999" customHeight="1" x14ac:dyDescent="0.25">
      <c r="A11" s="223" t="s">
        <v>200</v>
      </c>
      <c r="B11" s="224"/>
      <c r="C11" s="225"/>
      <c r="D11" s="225"/>
      <c r="E11" s="224">
        <v>3.9236112497746944E-3</v>
      </c>
      <c r="F11" s="225">
        <v>3.6102235317230225</v>
      </c>
      <c r="G11" s="225">
        <v>2.2628662586212158</v>
      </c>
      <c r="H11" s="224">
        <v>6.3541666604578495E-3</v>
      </c>
      <c r="I11" s="225">
        <v>34.550029754638672</v>
      </c>
      <c r="J11" s="225">
        <v>23.890338897705078</v>
      </c>
    </row>
    <row r="12" spans="1:10" s="36" customFormat="1" ht="17.399999999999999" customHeight="1" x14ac:dyDescent="0.25">
      <c r="A12" s="240" t="s">
        <v>44</v>
      </c>
      <c r="B12" s="241">
        <v>1.1689814273267984E-3</v>
      </c>
      <c r="C12" s="242">
        <v>42.436973571777344</v>
      </c>
      <c r="D12" s="242">
        <v>5.5161113739013672</v>
      </c>
      <c r="E12" s="241">
        <v>4.1898149065673351E-3</v>
      </c>
      <c r="F12" s="242">
        <v>3.8551650047302246</v>
      </c>
      <c r="G12" s="242">
        <v>2.4163939952850342</v>
      </c>
      <c r="H12" s="241"/>
      <c r="I12" s="242"/>
      <c r="J12" s="242"/>
    </row>
    <row r="13" spans="1:10" s="36" customFormat="1" ht="17.399999999999999" customHeight="1" x14ac:dyDescent="0.25">
      <c r="A13" s="223" t="s">
        <v>201</v>
      </c>
      <c r="B13" s="224">
        <v>4.9768516328185797E-4</v>
      </c>
      <c r="C13" s="225">
        <v>18.067226409912109</v>
      </c>
      <c r="D13" s="225">
        <v>2.3484435081481934</v>
      </c>
      <c r="E13" s="224"/>
      <c r="F13" s="225"/>
      <c r="G13" s="225"/>
      <c r="H13" s="224"/>
      <c r="I13" s="225"/>
      <c r="J13" s="225"/>
    </row>
    <row r="14" spans="1:10" s="36" customFormat="1" ht="17.399999999999999" customHeight="1" x14ac:dyDescent="0.25">
      <c r="A14" s="240" t="s">
        <v>202</v>
      </c>
      <c r="B14" s="241"/>
      <c r="C14" s="242"/>
      <c r="D14" s="242"/>
      <c r="E14" s="241"/>
      <c r="F14" s="242"/>
      <c r="G14" s="242"/>
      <c r="H14" s="241"/>
      <c r="I14" s="242"/>
      <c r="J14" s="242"/>
    </row>
    <row r="15" spans="1:10" s="36" customFormat="1" ht="17.399999999999999" customHeight="1" x14ac:dyDescent="0.25">
      <c r="A15" s="223" t="s">
        <v>203</v>
      </c>
      <c r="B15" s="224"/>
      <c r="C15" s="225"/>
      <c r="D15" s="225"/>
      <c r="E15" s="224"/>
      <c r="F15" s="225"/>
      <c r="G15" s="225"/>
      <c r="H15" s="224"/>
      <c r="I15" s="225"/>
      <c r="J15" s="225"/>
    </row>
    <row r="16" spans="1:10" s="36" customFormat="1" ht="17.399999999999999" customHeight="1" x14ac:dyDescent="0.25">
      <c r="A16" s="240" t="s">
        <v>178</v>
      </c>
      <c r="B16" s="241"/>
      <c r="C16" s="242"/>
      <c r="D16" s="242"/>
      <c r="E16" s="241"/>
      <c r="F16" s="242"/>
      <c r="G16" s="242"/>
      <c r="H16" s="241"/>
      <c r="I16" s="242"/>
      <c r="J16" s="242"/>
    </row>
    <row r="17" spans="1:10" s="36" customFormat="1" ht="17.399999999999999" customHeight="1" x14ac:dyDescent="0.25">
      <c r="A17" s="223" t="s">
        <v>204</v>
      </c>
      <c r="B17" s="224"/>
      <c r="C17" s="225"/>
      <c r="D17" s="225"/>
      <c r="E17" s="224"/>
      <c r="F17" s="225"/>
      <c r="G17" s="225"/>
      <c r="H17" s="224"/>
      <c r="I17" s="225"/>
      <c r="J17" s="225"/>
    </row>
    <row r="18" spans="1:10" s="36" customFormat="1" ht="17.399999999999999" customHeight="1" x14ac:dyDescent="0.25">
      <c r="A18" s="240" t="s">
        <v>205</v>
      </c>
      <c r="B18" s="241"/>
      <c r="C18" s="242"/>
      <c r="D18" s="242"/>
      <c r="E18" s="241"/>
      <c r="F18" s="242"/>
      <c r="G18" s="242"/>
      <c r="H18" s="241"/>
      <c r="I18" s="242"/>
      <c r="J18" s="242"/>
    </row>
    <row r="19" spans="1:10" s="36" customFormat="1" ht="17.399999999999999" customHeight="1" x14ac:dyDescent="0.25">
      <c r="A19" s="223" t="s">
        <v>206</v>
      </c>
      <c r="B19" s="224"/>
      <c r="C19" s="225"/>
      <c r="D19" s="225"/>
      <c r="E19" s="224"/>
      <c r="F19" s="225"/>
      <c r="G19" s="225"/>
      <c r="H19" s="224"/>
      <c r="I19" s="225"/>
      <c r="J19" s="225"/>
    </row>
    <row r="20" spans="1:10" s="36" customFormat="1" ht="17.399999999999999" customHeight="1" x14ac:dyDescent="0.25">
      <c r="A20" s="240" t="s">
        <v>45</v>
      </c>
      <c r="B20" s="241">
        <v>1.0879629990085959E-3</v>
      </c>
      <c r="C20" s="242">
        <v>39.495800018310547</v>
      </c>
      <c r="D20" s="242">
        <v>5.1338067054748535</v>
      </c>
      <c r="E20" s="241">
        <v>1.6805555671453476E-2</v>
      </c>
      <c r="F20" s="242">
        <v>15.463258743286133</v>
      </c>
      <c r="G20" s="242">
        <v>9.6922769546508789</v>
      </c>
      <c r="H20" s="241">
        <v>3.8773147389292717E-3</v>
      </c>
      <c r="I20" s="242">
        <v>21.082441329956055</v>
      </c>
      <c r="J20" s="242">
        <v>14.57789421081543</v>
      </c>
    </row>
    <row r="21" spans="1:10" s="37" customFormat="1" ht="17.399999999999999" customHeight="1" x14ac:dyDescent="0.25">
      <c r="A21" s="236" t="s">
        <v>7</v>
      </c>
      <c r="B21" s="237">
        <v>2.7546295896172523E-3</v>
      </c>
      <c r="C21" s="239">
        <v>100</v>
      </c>
      <c r="D21" s="239">
        <v>12.998361587524414</v>
      </c>
      <c r="E21" s="237">
        <v>0.10868055373430252</v>
      </c>
      <c r="F21" s="239">
        <v>100</v>
      </c>
      <c r="G21" s="239">
        <v>62.679393768310547</v>
      </c>
      <c r="H21" s="237">
        <v>1.8391203135251999E-2</v>
      </c>
      <c r="I21" s="239">
        <v>100</v>
      </c>
      <c r="J21" s="239">
        <v>69.147087097167969</v>
      </c>
    </row>
    <row r="22" spans="1:10" ht="2.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</row>
    <row r="23" spans="1:10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</row>
    <row r="24" spans="1:10" s="36" customFormat="1" ht="17.399999999999999" customHeight="1" x14ac:dyDescent="0.25">
      <c r="A24" s="240" t="s">
        <v>207</v>
      </c>
      <c r="B24" s="241">
        <v>1.9675925432238728E-4</v>
      </c>
      <c r="C24" s="242"/>
      <c r="D24" s="242">
        <v>0.92845439910888672</v>
      </c>
      <c r="E24" s="241">
        <v>1.0416667209938169E-3</v>
      </c>
      <c r="F24" s="242"/>
      <c r="G24" s="242">
        <v>0.60076093673706055</v>
      </c>
      <c r="H24" s="241">
        <v>5.3703705780208111E-3</v>
      </c>
      <c r="I24" s="242"/>
      <c r="J24" s="242">
        <v>20.191471099853516</v>
      </c>
    </row>
    <row r="25" spans="1:10" s="36" customFormat="1" ht="17.399999999999999" customHeight="1" x14ac:dyDescent="0.25">
      <c r="A25" s="223" t="s">
        <v>208</v>
      </c>
      <c r="B25" s="224"/>
      <c r="C25" s="225"/>
      <c r="D25" s="225"/>
      <c r="E25" s="224">
        <v>2.3148147738538682E-4</v>
      </c>
      <c r="F25" s="225"/>
      <c r="G25" s="225">
        <v>0.13350243866443634</v>
      </c>
      <c r="H25" s="224"/>
      <c r="I25" s="225"/>
      <c r="J25" s="225"/>
    </row>
    <row r="26" spans="1:10" s="36" customFormat="1" ht="17.399999999999999" customHeight="1" x14ac:dyDescent="0.25">
      <c r="A26" s="240" t="s">
        <v>209</v>
      </c>
      <c r="B26" s="241"/>
      <c r="C26" s="242"/>
      <c r="D26" s="242"/>
      <c r="E26" s="241"/>
      <c r="F26" s="242"/>
      <c r="G26" s="242"/>
      <c r="H26" s="241">
        <v>5.2083336049690843E-4</v>
      </c>
      <c r="I26" s="242"/>
      <c r="J26" s="242">
        <v>1.9582245349884033</v>
      </c>
    </row>
    <row r="27" spans="1:10" s="36" customFormat="1" ht="17.399999999999999" customHeight="1" x14ac:dyDescent="0.25">
      <c r="A27" s="223" t="s">
        <v>46</v>
      </c>
      <c r="B27" s="224">
        <v>4.0856483392417431E-3</v>
      </c>
      <c r="C27" s="225"/>
      <c r="D27" s="225">
        <v>19.279083251953125</v>
      </c>
      <c r="E27" s="224">
        <v>4.7106482088565826E-3</v>
      </c>
      <c r="F27" s="225"/>
      <c r="G27" s="225">
        <v>2.7167744636535645</v>
      </c>
      <c r="H27" s="224">
        <v>1.7476851353421807E-3</v>
      </c>
      <c r="I27" s="225"/>
      <c r="J27" s="225">
        <v>6.5709314346313477</v>
      </c>
    </row>
    <row r="28" spans="1:10" s="36" customFormat="1" ht="17.399999999999999" customHeight="1" x14ac:dyDescent="0.25">
      <c r="A28" s="240" t="s">
        <v>47</v>
      </c>
      <c r="B28" s="241">
        <v>1.3784722425043583E-2</v>
      </c>
      <c r="C28" s="242"/>
      <c r="D28" s="242">
        <v>65.046424865722656</v>
      </c>
      <c r="E28" s="241">
        <v>5.8726850897073746E-2</v>
      </c>
      <c r="F28" s="242"/>
      <c r="G28" s="242">
        <v>33.86956787109375</v>
      </c>
      <c r="H28" s="241">
        <v>5.6712963851168752E-4</v>
      </c>
      <c r="I28" s="242"/>
      <c r="J28" s="242">
        <v>2.132288932800293</v>
      </c>
    </row>
    <row r="29" spans="1:10" s="36" customFormat="1" ht="17.399999999999999" customHeight="1" x14ac:dyDescent="0.25">
      <c r="A29" s="223" t="s">
        <v>210</v>
      </c>
      <c r="B29" s="224">
        <v>3.7037036963738501E-4</v>
      </c>
      <c r="C29" s="225"/>
      <c r="D29" s="225">
        <v>1.7476788759231567</v>
      </c>
      <c r="E29" s="224"/>
      <c r="F29" s="225"/>
      <c r="G29" s="225"/>
      <c r="H29" s="224"/>
      <c r="I29" s="225"/>
      <c r="J29" s="225"/>
    </row>
    <row r="30" spans="1:10" s="37" customFormat="1" ht="17.399999999999999" customHeight="1" x14ac:dyDescent="0.25">
      <c r="A30" s="101" t="s">
        <v>7</v>
      </c>
      <c r="B30" s="102">
        <v>1.8437499180436134E-2</v>
      </c>
      <c r="C30" s="103"/>
      <c r="D30" s="103">
        <v>87.001640319824219</v>
      </c>
      <c r="E30" s="102">
        <v>6.4710646867752075E-2</v>
      </c>
      <c r="F30" s="103"/>
      <c r="G30" s="103">
        <v>37.320606231689453</v>
      </c>
      <c r="H30" s="102">
        <v>8.2060182467103004E-3</v>
      </c>
      <c r="I30" s="103"/>
      <c r="J30" s="103">
        <v>30.852914810180664</v>
      </c>
    </row>
    <row r="31" spans="1:10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</row>
    <row r="32" spans="1:10" s="37" customFormat="1" ht="17.399999999999999" customHeight="1" x14ac:dyDescent="0.25">
      <c r="A32" s="97" t="s">
        <v>7</v>
      </c>
      <c r="B32" s="99">
        <v>2.1192129701375961E-2</v>
      </c>
      <c r="C32" s="98"/>
      <c r="D32" s="100">
        <v>100</v>
      </c>
      <c r="E32" s="99">
        <v>0.17339120805263519</v>
      </c>
      <c r="F32" s="98"/>
      <c r="G32" s="100">
        <v>100</v>
      </c>
      <c r="H32" s="99">
        <v>2.6597222313284874E-2</v>
      </c>
      <c r="I32" s="98"/>
      <c r="J32" s="100">
        <v>100</v>
      </c>
    </row>
    <row r="33" spans="1:10" ht="3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</row>
    <row r="34" spans="1:10" ht="12" customHeight="1" x14ac:dyDescent="0.25">
      <c r="A34" s="280" t="s">
        <v>52</v>
      </c>
      <c r="B34" s="280"/>
      <c r="C34" s="280"/>
      <c r="D34" s="280"/>
      <c r="E34" s="280"/>
      <c r="F34" s="280"/>
      <c r="G34" s="280"/>
      <c r="H34" s="280"/>
      <c r="I34" s="280"/>
      <c r="J34" s="280"/>
    </row>
    <row r="35" spans="1:10" ht="12" customHeight="1" x14ac:dyDescent="0.25">
      <c r="A35" s="281" t="s">
        <v>220</v>
      </c>
      <c r="B35" s="281"/>
      <c r="C35" s="281"/>
      <c r="D35" s="281"/>
      <c r="E35" s="281"/>
      <c r="F35" s="281"/>
      <c r="G35" s="281"/>
      <c r="H35" s="281"/>
      <c r="I35" s="281"/>
      <c r="J35" s="281"/>
    </row>
    <row r="36" spans="1:10" ht="12" customHeight="1" x14ac:dyDescent="0.25">
      <c r="A36" s="281" t="s">
        <v>221</v>
      </c>
      <c r="B36" s="281"/>
      <c r="C36" s="281"/>
      <c r="D36" s="281"/>
      <c r="E36" s="281"/>
      <c r="F36" s="281"/>
      <c r="G36" s="281"/>
      <c r="H36" s="281"/>
      <c r="I36" s="281"/>
      <c r="J36" s="281"/>
    </row>
    <row r="37" spans="1:10" ht="12" customHeight="1" x14ac:dyDescent="0.25">
      <c r="A37" s="281" t="s">
        <v>222</v>
      </c>
      <c r="B37" s="281"/>
      <c r="C37" s="281"/>
      <c r="D37" s="281"/>
      <c r="E37" s="281"/>
      <c r="F37" s="281"/>
      <c r="G37" s="281"/>
      <c r="H37" s="281"/>
      <c r="I37" s="281"/>
      <c r="J37" s="281"/>
    </row>
    <row r="38" spans="1:10" ht="22.25" customHeight="1" x14ac:dyDescent="0.25">
      <c r="A38" s="281" t="s">
        <v>211</v>
      </c>
      <c r="B38" s="281"/>
      <c r="C38" s="281"/>
      <c r="D38" s="281"/>
      <c r="E38" s="281"/>
      <c r="F38" s="281"/>
      <c r="G38" s="281"/>
      <c r="H38" s="281"/>
      <c r="I38" s="281"/>
      <c r="J38" s="281"/>
    </row>
    <row r="39" spans="1:10" ht="19.5" customHeight="1" x14ac:dyDescent="0.25">
      <c r="A39" s="279"/>
      <c r="B39" s="279"/>
      <c r="C39" s="279"/>
      <c r="D39" s="279"/>
      <c r="E39" s="279"/>
      <c r="F39" s="279"/>
      <c r="G39" s="279"/>
      <c r="H39" s="279"/>
      <c r="I39" s="279"/>
      <c r="J39" s="279"/>
    </row>
    <row r="40" spans="1:10" ht="9" customHeight="1" x14ac:dyDescent="0.25">
      <c r="A40" s="279"/>
      <c r="B40" s="279"/>
      <c r="C40" s="279"/>
      <c r="D40" s="279"/>
      <c r="E40" s="279"/>
      <c r="F40" s="279"/>
      <c r="G40" s="279"/>
      <c r="H40" s="279"/>
      <c r="I40" s="279"/>
      <c r="J40" s="279"/>
    </row>
    <row r="41" spans="1:10" ht="9" customHeight="1" x14ac:dyDescent="0.25">
      <c r="A41" s="279"/>
      <c r="B41" s="279"/>
      <c r="C41" s="279"/>
      <c r="D41" s="279"/>
      <c r="E41" s="279"/>
      <c r="F41" s="279"/>
      <c r="G41" s="279"/>
      <c r="H41" s="279"/>
      <c r="I41" s="279"/>
      <c r="J41" s="279"/>
    </row>
    <row r="42" spans="1:10" ht="9" customHeight="1" x14ac:dyDescent="0.25">
      <c r="A42" s="279"/>
      <c r="B42" s="279"/>
      <c r="C42" s="279"/>
      <c r="D42" s="279"/>
      <c r="E42" s="279"/>
      <c r="F42" s="279"/>
      <c r="G42" s="279"/>
      <c r="H42" s="279"/>
      <c r="I42" s="279"/>
      <c r="J42" s="279"/>
    </row>
  </sheetData>
  <mergeCells count="13">
    <mergeCell ref="A34:J34"/>
    <mergeCell ref="B4:D4"/>
    <mergeCell ref="E4:G4"/>
    <mergeCell ref="H4:J4"/>
    <mergeCell ref="A33:J33"/>
    <mergeCell ref="A41:J41"/>
    <mergeCell ref="A42:J42"/>
    <mergeCell ref="A35:J35"/>
    <mergeCell ref="A36:J36"/>
    <mergeCell ref="A37:J37"/>
    <mergeCell ref="A38:J38"/>
    <mergeCell ref="A39:J39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A1:P43"/>
  <sheetViews>
    <sheetView showGridLines="0" topLeftCell="A10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3" width="10.6328125" style="32" customWidth="1"/>
    <col min="14" max="16384" width="9.08984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29" t="s">
        <v>156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199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6"/>
      <c r="B4" s="283" t="s">
        <v>54</v>
      </c>
      <c r="C4" s="283"/>
      <c r="D4" s="283"/>
      <c r="E4" s="283" t="s">
        <v>55</v>
      </c>
      <c r="F4" s="283"/>
      <c r="G4" s="283"/>
      <c r="H4" s="283" t="s">
        <v>56</v>
      </c>
      <c r="I4" s="283"/>
      <c r="J4" s="283"/>
      <c r="K4" s="283" t="s">
        <v>57</v>
      </c>
      <c r="L4" s="283"/>
      <c r="M4" s="283"/>
      <c r="N4" s="34"/>
      <c r="O4" s="34"/>
      <c r="P4" s="34"/>
    </row>
    <row r="5" spans="1:16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  <c r="K5" s="108" t="s">
        <v>5</v>
      </c>
      <c r="L5" s="108" t="s">
        <v>6</v>
      </c>
      <c r="M5" s="108" t="s">
        <v>6</v>
      </c>
    </row>
    <row r="6" spans="1:16" s="36" customFormat="1" ht="17.399999999999999" customHeight="1" x14ac:dyDescent="0.25">
      <c r="A6" s="240" t="s">
        <v>39</v>
      </c>
      <c r="B6" s="241"/>
      <c r="C6" s="242"/>
      <c r="D6" s="242"/>
      <c r="E6" s="241"/>
      <c r="F6" s="242"/>
      <c r="G6" s="242"/>
      <c r="H6" s="241">
        <v>3.5925924777984619E-2</v>
      </c>
      <c r="I6" s="242">
        <v>11.243932723999023</v>
      </c>
      <c r="J6" s="242">
        <v>8.1572580337524414</v>
      </c>
      <c r="K6" s="241">
        <v>4.374999925494194E-2</v>
      </c>
      <c r="L6" s="242">
        <v>8.7142953872680664</v>
      </c>
      <c r="M6" s="242">
        <v>5.7139401435852051</v>
      </c>
    </row>
    <row r="7" spans="1:16" s="36" customFormat="1" ht="17.399999999999999" customHeight="1" x14ac:dyDescent="0.25">
      <c r="A7" s="223" t="s">
        <v>40</v>
      </c>
      <c r="B7" s="224">
        <v>2.0254629198461771E-3</v>
      </c>
      <c r="C7" s="225">
        <v>22.040302276611328</v>
      </c>
      <c r="D7" s="225">
        <v>21.109771728515625</v>
      </c>
      <c r="E7" s="224"/>
      <c r="F7" s="225"/>
      <c r="G7" s="225"/>
      <c r="H7" s="224">
        <v>3.5659722983837128E-2</v>
      </c>
      <c r="I7" s="225">
        <v>11.160616874694824</v>
      </c>
      <c r="J7" s="225">
        <v>8.0968151092529297</v>
      </c>
      <c r="K7" s="224">
        <v>7.2233796119689941E-2</v>
      </c>
      <c r="L7" s="225">
        <v>14.387808799743652</v>
      </c>
      <c r="M7" s="225">
        <v>9.4340476989746094</v>
      </c>
    </row>
    <row r="8" spans="1:16" s="36" customFormat="1" ht="17.399999999999999" customHeight="1" x14ac:dyDescent="0.25">
      <c r="A8" s="240" t="s">
        <v>41</v>
      </c>
      <c r="B8" s="241">
        <v>3.1712963245809078E-3</v>
      </c>
      <c r="C8" s="242">
        <v>34.508815765380859</v>
      </c>
      <c r="D8" s="242">
        <v>33.051868438720703</v>
      </c>
      <c r="E8" s="241"/>
      <c r="F8" s="242"/>
      <c r="G8" s="242"/>
      <c r="H8" s="241">
        <v>5.7245370000600815E-2</v>
      </c>
      <c r="I8" s="242">
        <v>17.91639518737793</v>
      </c>
      <c r="J8" s="242">
        <v>12.998003005981445</v>
      </c>
      <c r="K8" s="241">
        <v>9.9328704178333282E-2</v>
      </c>
      <c r="L8" s="242">
        <v>19.784679412841797</v>
      </c>
      <c r="M8" s="242">
        <v>12.972760200500488</v>
      </c>
    </row>
    <row r="9" spans="1:16" s="36" customFormat="1" ht="17.399999999999999" customHeight="1" x14ac:dyDescent="0.25">
      <c r="A9" s="223" t="s">
        <v>42</v>
      </c>
      <c r="B9" s="224">
        <v>2.4189813993871212E-3</v>
      </c>
      <c r="C9" s="225">
        <v>26.322418212890625</v>
      </c>
      <c r="D9" s="225">
        <v>25.211097717285156</v>
      </c>
      <c r="E9" s="224"/>
      <c r="F9" s="225"/>
      <c r="G9" s="225"/>
      <c r="H9" s="224">
        <v>4.5243054628372192E-2</v>
      </c>
      <c r="I9" s="225">
        <v>14.159965515136719</v>
      </c>
      <c r="J9" s="225">
        <v>10.272784233093262</v>
      </c>
      <c r="K9" s="224">
        <v>3.6562498658895493E-2</v>
      </c>
      <c r="L9" s="225">
        <v>7.2826614379882813</v>
      </c>
      <c r="M9" s="225">
        <v>4.7752213478088379</v>
      </c>
    </row>
    <row r="10" spans="1:16" s="36" customFormat="1" ht="17.399999999999999" customHeight="1" x14ac:dyDescent="0.25">
      <c r="A10" s="240" t="s">
        <v>43</v>
      </c>
      <c r="B10" s="241"/>
      <c r="C10" s="242"/>
      <c r="D10" s="242"/>
      <c r="E10" s="241"/>
      <c r="F10" s="242"/>
      <c r="G10" s="242"/>
      <c r="H10" s="241">
        <v>5.9548612684011459E-2</v>
      </c>
      <c r="I10" s="242">
        <v>18.637252807617188</v>
      </c>
      <c r="J10" s="242">
        <v>13.520971298217773</v>
      </c>
      <c r="K10" s="241">
        <v>7.4710644781589508E-2</v>
      </c>
      <c r="L10" s="242">
        <v>14.881157875061035</v>
      </c>
      <c r="M10" s="242">
        <v>9.7575349807739258</v>
      </c>
    </row>
    <row r="11" spans="1:16" s="36" customFormat="1" ht="17.399999999999999" customHeight="1" x14ac:dyDescent="0.25">
      <c r="A11" s="223" t="s">
        <v>200</v>
      </c>
      <c r="B11" s="224"/>
      <c r="C11" s="225"/>
      <c r="D11" s="225"/>
      <c r="E11" s="224"/>
      <c r="F11" s="225"/>
      <c r="G11" s="225"/>
      <c r="H11" s="224">
        <v>3.4745369106531143E-2</v>
      </c>
      <c r="I11" s="225">
        <v>10.874447822570801</v>
      </c>
      <c r="J11" s="225">
        <v>7.8892040252685547</v>
      </c>
      <c r="K11" s="224">
        <v>2.4178240448236465E-2</v>
      </c>
      <c r="L11" s="225">
        <v>4.8159160614013672</v>
      </c>
      <c r="M11" s="225">
        <v>3.1577832698822021</v>
      </c>
    </row>
    <row r="12" spans="1:16" s="36" customFormat="1" ht="17.399999999999999" customHeight="1" x14ac:dyDescent="0.25">
      <c r="A12" s="240" t="s">
        <v>44</v>
      </c>
      <c r="B12" s="241"/>
      <c r="C12" s="242"/>
      <c r="D12" s="242"/>
      <c r="E12" s="241"/>
      <c r="F12" s="242"/>
      <c r="G12" s="242"/>
      <c r="H12" s="241">
        <v>2.1076388657093048E-2</v>
      </c>
      <c r="I12" s="242">
        <v>6.5963921546936035</v>
      </c>
      <c r="J12" s="242">
        <v>4.7855567932128906</v>
      </c>
      <c r="K12" s="241">
        <v>3.3935185521841049E-2</v>
      </c>
      <c r="L12" s="242">
        <v>6.7593426704406738</v>
      </c>
      <c r="M12" s="242">
        <v>4.4320826530456543</v>
      </c>
    </row>
    <row r="13" spans="1:16" s="36" customFormat="1" ht="17.399999999999999" customHeight="1" x14ac:dyDescent="0.25">
      <c r="A13" s="223" t="s">
        <v>201</v>
      </c>
      <c r="B13" s="224"/>
      <c r="C13" s="225"/>
      <c r="D13" s="225"/>
      <c r="E13" s="224"/>
      <c r="F13" s="225"/>
      <c r="G13" s="225"/>
      <c r="H13" s="224">
        <v>3.7847221828997135E-3</v>
      </c>
      <c r="I13" s="225">
        <v>1.1845251321792603</v>
      </c>
      <c r="J13" s="225">
        <v>0.85935038328170776</v>
      </c>
      <c r="K13" s="224">
        <v>5.7175927795469761E-3</v>
      </c>
      <c r="L13" s="225">
        <v>1.1388523578643799</v>
      </c>
      <c r="M13" s="225">
        <v>0.74674242734909058</v>
      </c>
    </row>
    <row r="14" spans="1:16" s="36" customFormat="1" ht="17.399999999999999" customHeight="1" x14ac:dyDescent="0.25">
      <c r="A14" s="240" t="s">
        <v>202</v>
      </c>
      <c r="B14" s="241"/>
      <c r="C14" s="242"/>
      <c r="D14" s="242"/>
      <c r="E14" s="241"/>
      <c r="F14" s="242"/>
      <c r="G14" s="242"/>
      <c r="H14" s="241">
        <v>2.9513889458030462E-3</v>
      </c>
      <c r="I14" s="242">
        <v>0.92371225357055664</v>
      </c>
      <c r="J14" s="242">
        <v>0.67013561725616455</v>
      </c>
      <c r="K14" s="241">
        <v>1.7708333907648921E-3</v>
      </c>
      <c r="L14" s="242">
        <v>0.35272148251533508</v>
      </c>
      <c r="M14" s="242">
        <v>0.23127853870391846</v>
      </c>
    </row>
    <row r="15" spans="1:16" s="36" customFormat="1" ht="17.399999999999999" customHeight="1" x14ac:dyDescent="0.25">
      <c r="A15" s="223" t="s">
        <v>203</v>
      </c>
      <c r="B15" s="224"/>
      <c r="C15" s="225"/>
      <c r="D15" s="225"/>
      <c r="E15" s="224"/>
      <c r="F15" s="225"/>
      <c r="G15" s="225"/>
      <c r="H15" s="224">
        <v>8.9236106723546982E-3</v>
      </c>
      <c r="I15" s="225">
        <v>2.7928709983825684</v>
      </c>
      <c r="J15" s="225">
        <v>2.026174783706665</v>
      </c>
      <c r="K15" s="224">
        <v>1.1678241193294525E-2</v>
      </c>
      <c r="L15" s="225">
        <v>2.3261175155639648</v>
      </c>
      <c r="M15" s="225">
        <v>1.5252289772033691</v>
      </c>
    </row>
    <row r="16" spans="1:16" s="36" customFormat="1" ht="17.399999999999999" customHeight="1" x14ac:dyDescent="0.25">
      <c r="A16" s="240" t="s">
        <v>178</v>
      </c>
      <c r="B16" s="241"/>
      <c r="C16" s="242"/>
      <c r="D16" s="242"/>
      <c r="E16" s="241"/>
      <c r="F16" s="242"/>
      <c r="G16" s="242"/>
      <c r="H16" s="241"/>
      <c r="I16" s="242"/>
      <c r="J16" s="242"/>
      <c r="K16" s="241"/>
      <c r="L16" s="242"/>
      <c r="M16" s="242"/>
    </row>
    <row r="17" spans="1:13" s="36" customFormat="1" ht="17.399999999999999" customHeight="1" x14ac:dyDescent="0.25">
      <c r="A17" s="223" t="s">
        <v>204</v>
      </c>
      <c r="B17" s="224"/>
      <c r="C17" s="225"/>
      <c r="D17" s="225"/>
      <c r="E17" s="224"/>
      <c r="F17" s="225"/>
      <c r="G17" s="225"/>
      <c r="H17" s="224">
        <v>2.9861112125217915E-3</v>
      </c>
      <c r="I17" s="225">
        <v>0.93457943201065063</v>
      </c>
      <c r="J17" s="225">
        <v>0.67801952362060547</v>
      </c>
      <c r="K17" s="224"/>
      <c r="L17" s="225"/>
      <c r="M17" s="225"/>
    </row>
    <row r="18" spans="1:13" s="36" customFormat="1" ht="17.399999999999999" customHeight="1" x14ac:dyDescent="0.25">
      <c r="A18" s="240" t="s">
        <v>205</v>
      </c>
      <c r="B18" s="241"/>
      <c r="C18" s="242"/>
      <c r="D18" s="242"/>
      <c r="E18" s="241"/>
      <c r="F18" s="242"/>
      <c r="G18" s="242"/>
      <c r="H18" s="241">
        <v>2.8009258676320314E-3</v>
      </c>
      <c r="I18" s="242">
        <v>0.87662100791931152</v>
      </c>
      <c r="J18" s="242">
        <v>0.63597184419631958</v>
      </c>
      <c r="K18" s="241">
        <v>4.5613426715135574E-2</v>
      </c>
      <c r="L18" s="242">
        <v>9.0854597091674805</v>
      </c>
      <c r="M18" s="242">
        <v>5.9573116302490234</v>
      </c>
    </row>
    <row r="19" spans="1:13" s="36" customFormat="1" ht="17.399999999999999" customHeight="1" x14ac:dyDescent="0.25">
      <c r="A19" s="223" t="s">
        <v>206</v>
      </c>
      <c r="B19" s="224"/>
      <c r="C19" s="225"/>
      <c r="D19" s="225"/>
      <c r="E19" s="224"/>
      <c r="F19" s="225"/>
      <c r="G19" s="225"/>
      <c r="H19" s="224">
        <v>8.4490738809108734E-3</v>
      </c>
      <c r="I19" s="225">
        <v>2.6443526744842529</v>
      </c>
      <c r="J19" s="225">
        <v>1.9184274673461914</v>
      </c>
      <c r="K19" s="224"/>
      <c r="L19" s="225"/>
      <c r="M19" s="225"/>
    </row>
    <row r="20" spans="1:13" s="36" customFormat="1" ht="17.399999999999999" customHeight="1" x14ac:dyDescent="0.25">
      <c r="A20" s="240" t="s">
        <v>45</v>
      </c>
      <c r="B20" s="241">
        <v>1.5740740345790982E-3</v>
      </c>
      <c r="C20" s="242">
        <v>17.128463745117188</v>
      </c>
      <c r="D20" s="242">
        <v>16.405307769775391</v>
      </c>
      <c r="E20" s="241"/>
      <c r="F20" s="242"/>
      <c r="G20" s="242"/>
      <c r="H20" s="241">
        <v>1.7361111531499773E-4</v>
      </c>
      <c r="I20" s="242">
        <v>5.433601513504982E-2</v>
      </c>
      <c r="J20" s="242">
        <v>3.9419740438461304E-2</v>
      </c>
      <c r="K20" s="241">
        <v>5.2569445222616196E-2</v>
      </c>
      <c r="L20" s="242">
        <v>10.470987319946289</v>
      </c>
      <c r="M20" s="242">
        <v>6.8657979965209961</v>
      </c>
    </row>
    <row r="21" spans="1:13" s="37" customFormat="1" ht="17.399999999999999" customHeight="1" x14ac:dyDescent="0.25">
      <c r="A21" s="236" t="s">
        <v>7</v>
      </c>
      <c r="B21" s="237">
        <v>9.1898152604699135E-3</v>
      </c>
      <c r="C21" s="238">
        <v>100</v>
      </c>
      <c r="D21" s="239">
        <v>95.778045654296875</v>
      </c>
      <c r="E21" s="237"/>
      <c r="F21" s="238"/>
      <c r="G21" s="239"/>
      <c r="H21" s="237">
        <v>0.31951388716697693</v>
      </c>
      <c r="I21" s="239">
        <v>100</v>
      </c>
      <c r="J21" s="239">
        <v>72.548095703125</v>
      </c>
      <c r="K21" s="237">
        <v>0.50204861164093018</v>
      </c>
      <c r="L21" s="239">
        <v>100</v>
      </c>
      <c r="M21" s="239">
        <v>65.569732666015625</v>
      </c>
    </row>
    <row r="22" spans="1:13" ht="2.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3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  <c r="K23" s="108" t="s">
        <v>5</v>
      </c>
      <c r="L23" s="108" t="s">
        <v>6</v>
      </c>
      <c r="M23" s="108" t="s">
        <v>6</v>
      </c>
    </row>
    <row r="24" spans="1:13" s="36" customFormat="1" ht="17.399999999999999" customHeight="1" x14ac:dyDescent="0.25">
      <c r="A24" s="240" t="s">
        <v>207</v>
      </c>
      <c r="B24" s="241">
        <v>4.0509257814846933E-4</v>
      </c>
      <c r="C24" s="242"/>
      <c r="D24" s="242">
        <v>4.221954345703125</v>
      </c>
      <c r="E24" s="241"/>
      <c r="F24" s="242"/>
      <c r="G24" s="242"/>
      <c r="H24" s="241">
        <v>2.6157407555729151E-3</v>
      </c>
      <c r="I24" s="242"/>
      <c r="J24" s="242">
        <v>0.59392410516738892</v>
      </c>
      <c r="K24" s="241">
        <v>7.1828700602054596E-2</v>
      </c>
      <c r="L24" s="242"/>
      <c r="M24" s="242">
        <v>9.3811407089233398</v>
      </c>
    </row>
    <row r="25" spans="1:13" s="36" customFormat="1" ht="17.399999999999999" customHeight="1" x14ac:dyDescent="0.25">
      <c r="A25" s="223" t="s">
        <v>208</v>
      </c>
      <c r="B25" s="224"/>
      <c r="C25" s="225"/>
      <c r="D25" s="225"/>
      <c r="E25" s="224"/>
      <c r="F25" s="225"/>
      <c r="G25" s="225"/>
      <c r="H25" s="224">
        <v>6.9791665300726891E-3</v>
      </c>
      <c r="I25" s="225"/>
      <c r="J25" s="225">
        <v>1.5846736431121826</v>
      </c>
      <c r="K25" s="224">
        <v>2.4305556144099683E-4</v>
      </c>
      <c r="L25" s="225"/>
      <c r="M25" s="225">
        <v>3.1744111329317093E-2</v>
      </c>
    </row>
    <row r="26" spans="1:13" s="36" customFormat="1" ht="17.399999999999999" customHeight="1" x14ac:dyDescent="0.25">
      <c r="A26" s="240" t="s">
        <v>209</v>
      </c>
      <c r="B26" s="241"/>
      <c r="C26" s="242"/>
      <c r="D26" s="242"/>
      <c r="E26" s="241"/>
      <c r="F26" s="242"/>
      <c r="G26" s="242"/>
      <c r="H26" s="241">
        <v>5.8796294033527374E-3</v>
      </c>
      <c r="I26" s="242"/>
      <c r="J26" s="242">
        <v>1.3350152969360352</v>
      </c>
      <c r="K26" s="241"/>
      <c r="L26" s="242"/>
      <c r="M26" s="242"/>
    </row>
    <row r="27" spans="1:13" s="36" customFormat="1" ht="17.399999999999999" customHeight="1" x14ac:dyDescent="0.25">
      <c r="A27" s="223" t="s">
        <v>46</v>
      </c>
      <c r="B27" s="224"/>
      <c r="C27" s="225"/>
      <c r="D27" s="225"/>
      <c r="E27" s="224"/>
      <c r="F27" s="225"/>
      <c r="G27" s="225"/>
      <c r="H27" s="224">
        <v>9.1435184003785253E-4</v>
      </c>
      <c r="I27" s="225"/>
      <c r="J27" s="225">
        <v>0.20761063694953918</v>
      </c>
      <c r="K27" s="224">
        <v>6.7060187458992004E-2</v>
      </c>
      <c r="L27" s="225"/>
      <c r="M27" s="225">
        <v>8.7583513259887695</v>
      </c>
    </row>
    <row r="28" spans="1:13" s="36" customFormat="1" ht="17.399999999999999" customHeight="1" x14ac:dyDescent="0.25">
      <c r="A28" s="240" t="s">
        <v>47</v>
      </c>
      <c r="B28" s="241"/>
      <c r="C28" s="242"/>
      <c r="D28" s="242"/>
      <c r="E28" s="241"/>
      <c r="F28" s="242"/>
      <c r="G28" s="242"/>
      <c r="H28" s="241">
        <v>0.1031365767121315</v>
      </c>
      <c r="I28" s="242"/>
      <c r="J28" s="242">
        <v>23.417953491210938</v>
      </c>
      <c r="K28" s="241">
        <v>0.12303240597248077</v>
      </c>
      <c r="L28" s="242"/>
      <c r="M28" s="242">
        <v>16.068567276000977</v>
      </c>
    </row>
    <row r="29" spans="1:13" s="36" customFormat="1" ht="17.399999999999999" customHeight="1" x14ac:dyDescent="0.25">
      <c r="A29" s="223" t="s">
        <v>210</v>
      </c>
      <c r="B29" s="224"/>
      <c r="C29" s="225"/>
      <c r="D29" s="225"/>
      <c r="E29" s="224"/>
      <c r="F29" s="225"/>
      <c r="G29" s="225"/>
      <c r="H29" s="224">
        <v>1.3773147948086262E-3</v>
      </c>
      <c r="I29" s="225"/>
      <c r="J29" s="225">
        <v>0.31272995471954346</v>
      </c>
      <c r="K29" s="224">
        <v>1.4583333395421505E-3</v>
      </c>
      <c r="L29" s="225"/>
      <c r="M29" s="225">
        <v>0.19046467542648315</v>
      </c>
    </row>
    <row r="30" spans="1:13" s="37" customFormat="1" ht="17.399999999999999" customHeight="1" x14ac:dyDescent="0.25">
      <c r="A30" s="101" t="s">
        <v>7</v>
      </c>
      <c r="B30" s="102">
        <v>4.0509257814846933E-4</v>
      </c>
      <c r="C30" s="104"/>
      <c r="D30" s="103">
        <v>4.221954345703125</v>
      </c>
      <c r="E30" s="102"/>
      <c r="F30" s="104"/>
      <c r="G30" s="103"/>
      <c r="H30" s="102">
        <v>0.12090277671813965</v>
      </c>
      <c r="I30" s="103"/>
      <c r="J30" s="103">
        <v>27.451908111572266</v>
      </c>
      <c r="K30" s="102">
        <v>0.26362267136573792</v>
      </c>
      <c r="L30" s="103"/>
      <c r="M30" s="103">
        <v>34.430267333984375</v>
      </c>
    </row>
    <row r="31" spans="1:13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  <c r="K31" s="94"/>
      <c r="L31" s="93"/>
      <c r="M31" s="95"/>
    </row>
    <row r="32" spans="1:13" s="37" customFormat="1" ht="17.399999999999999" customHeight="1" x14ac:dyDescent="0.25">
      <c r="A32" s="97" t="s">
        <v>7</v>
      </c>
      <c r="B32" s="99">
        <v>9.5949070528149605E-3</v>
      </c>
      <c r="C32" s="98"/>
      <c r="D32" s="100">
        <v>100</v>
      </c>
      <c r="E32" s="99"/>
      <c r="F32" s="98"/>
      <c r="G32" s="100"/>
      <c r="H32" s="99">
        <v>0.44041666388511658</v>
      </c>
      <c r="I32" s="98"/>
      <c r="J32" s="100">
        <v>100</v>
      </c>
      <c r="K32" s="99">
        <v>0.76567131280899048</v>
      </c>
      <c r="L32" s="98"/>
      <c r="M32" s="100">
        <v>100</v>
      </c>
    </row>
    <row r="33" spans="1:13" ht="3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</row>
    <row r="34" spans="1:13" ht="12" customHeight="1" x14ac:dyDescent="0.25">
      <c r="A34" s="284" t="s">
        <v>52</v>
      </c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</row>
    <row r="35" spans="1:13" ht="12" customHeight="1" x14ac:dyDescent="0.25">
      <c r="A35" s="284" t="s">
        <v>223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</row>
    <row r="36" spans="1:13" ht="12" customHeight="1" x14ac:dyDescent="0.25">
      <c r="A36" s="286" t="s">
        <v>212</v>
      </c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</row>
    <row r="37" spans="1:13" ht="12" customHeight="1" x14ac:dyDescent="0.25">
      <c r="A37" s="284" t="s">
        <v>224</v>
      </c>
      <c r="B37" s="285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</row>
    <row r="38" spans="1:13" ht="14.4" customHeight="1" x14ac:dyDescent="0.25">
      <c r="A38" s="284" t="s">
        <v>239</v>
      </c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</row>
    <row r="39" spans="1:13" ht="22.25" customHeight="1" x14ac:dyDescent="0.25">
      <c r="A39" s="284" t="s">
        <v>211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</row>
    <row r="40" spans="1:13" ht="19.5" customHeight="1" x14ac:dyDescent="0.25">
      <c r="A40" s="288"/>
      <c r="B40" s="288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</row>
    <row r="41" spans="1:13" ht="9" customHeight="1" x14ac:dyDescent="0.25">
      <c r="A41" s="279"/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</row>
    <row r="42" spans="1:13" ht="9" customHeight="1" x14ac:dyDescent="0.25">
      <c r="A42" s="279"/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</row>
    <row r="43" spans="1:13" ht="9" customHeight="1" x14ac:dyDescent="0.25">
      <c r="A43" s="279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</row>
  </sheetData>
  <mergeCells count="15">
    <mergeCell ref="A34:M34"/>
    <mergeCell ref="B4:D4"/>
    <mergeCell ref="E4:G4"/>
    <mergeCell ref="H4:J4"/>
    <mergeCell ref="K4:M4"/>
    <mergeCell ref="A33:M33"/>
    <mergeCell ref="A42:M42"/>
    <mergeCell ref="A43:M43"/>
    <mergeCell ref="A35:M35"/>
    <mergeCell ref="A36:M36"/>
    <mergeCell ref="A38:M38"/>
    <mergeCell ref="A39:M39"/>
    <mergeCell ref="A40:M40"/>
    <mergeCell ref="A41:M41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zoomScale="70" zoomScaleNormal="75" zoomScaleSheetLayoutView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173</v>
      </c>
      <c r="B4" s="13"/>
      <c r="G4" s="44"/>
      <c r="I4" s="46"/>
    </row>
    <row r="5" spans="1:17" ht="16" x14ac:dyDescent="0.25">
      <c r="A5" s="13" t="s">
        <v>199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116</v>
      </c>
      <c r="O7" s="136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7" t="s">
        <v>39</v>
      </c>
      <c r="N8" s="138">
        <v>0.81302903675131255</v>
      </c>
      <c r="O8" s="138">
        <v>0.18697096324868745</v>
      </c>
      <c r="P8" s="28"/>
      <c r="Q8" s="28"/>
    </row>
    <row r="9" spans="1:17" ht="12.75" customHeight="1" x14ac:dyDescent="0.25">
      <c r="B9" s="13"/>
      <c r="M9" s="137" t="s">
        <v>40</v>
      </c>
      <c r="N9" s="138">
        <v>0.82739929025465042</v>
      </c>
      <c r="O9" s="138">
        <v>0.17260070974534961</v>
      </c>
      <c r="P9" s="28"/>
      <c r="Q9" s="28"/>
    </row>
    <row r="10" spans="1:17" ht="12.75" customHeight="1" x14ac:dyDescent="0.25">
      <c r="B10" s="13"/>
      <c r="M10" s="137" t="s">
        <v>41</v>
      </c>
      <c r="N10" s="138">
        <v>0.54833624369421807</v>
      </c>
      <c r="O10" s="138">
        <v>0.45166375630578193</v>
      </c>
      <c r="P10" s="28"/>
      <c r="Q10" s="28"/>
    </row>
    <row r="11" spans="1:17" ht="12.75" customHeight="1" x14ac:dyDescent="0.25">
      <c r="B11" s="13"/>
      <c r="M11" s="137" t="s">
        <v>42</v>
      </c>
      <c r="N11" s="138">
        <v>0.60128433820906169</v>
      </c>
      <c r="O11" s="138">
        <v>0.39871566179093826</v>
      </c>
      <c r="P11" s="28"/>
      <c r="Q11" s="28"/>
    </row>
    <row r="12" spans="1:17" ht="12.75" customHeight="1" x14ac:dyDescent="0.25">
      <c r="B12" s="13"/>
      <c r="M12" s="137" t="s">
        <v>43</v>
      </c>
      <c r="N12" s="138">
        <v>0.76192243458897757</v>
      </c>
      <c r="O12" s="138">
        <v>0.23807756541102246</v>
      </c>
      <c r="P12" s="28"/>
      <c r="Q12" s="28"/>
    </row>
    <row r="13" spans="1:17" ht="12.75" customHeight="1" x14ac:dyDescent="0.25">
      <c r="B13" s="13"/>
      <c r="M13" s="137" t="s">
        <v>200</v>
      </c>
      <c r="N13" s="138">
        <v>0.66947264174300569</v>
      </c>
      <c r="O13" s="138">
        <v>0.33052735825699431</v>
      </c>
      <c r="P13" s="28"/>
      <c r="Q13" s="29"/>
    </row>
    <row r="14" spans="1:17" ht="12.75" customHeight="1" x14ac:dyDescent="0.25">
      <c r="B14" s="13"/>
      <c r="M14" s="137" t="s">
        <v>44</v>
      </c>
      <c r="N14" s="138">
        <v>0.73032654105209305</v>
      </c>
      <c r="O14" s="138">
        <v>0.2696734589479069</v>
      </c>
      <c r="P14" s="28"/>
      <c r="Q14" s="28"/>
    </row>
    <row r="15" spans="1:17" ht="12.75" customHeight="1" x14ac:dyDescent="0.25">
      <c r="B15" s="13"/>
      <c r="M15" s="137" t="s">
        <v>201</v>
      </c>
      <c r="N15" s="138">
        <v>0.65631067961165046</v>
      </c>
      <c r="O15" s="138">
        <v>0.34368932038834954</v>
      </c>
      <c r="P15" s="29"/>
      <c r="Q15" s="29"/>
    </row>
    <row r="16" spans="1:17" ht="12.75" customHeight="1" x14ac:dyDescent="0.25">
      <c r="B16" s="13"/>
      <c r="M16" s="137" t="s">
        <v>202</v>
      </c>
      <c r="N16" s="138">
        <v>1</v>
      </c>
      <c r="O16" s="138"/>
      <c r="P16" s="28"/>
      <c r="Q16" s="29"/>
    </row>
    <row r="17" spans="1:17" ht="12.75" customHeight="1" x14ac:dyDescent="0.25">
      <c r="B17" s="13"/>
      <c r="M17" s="137" t="s">
        <v>203</v>
      </c>
      <c r="N17" s="138">
        <v>0.92844508763466793</v>
      </c>
      <c r="O17" s="138">
        <v>7.1554912365332041E-2</v>
      </c>
      <c r="P17" s="28"/>
      <c r="Q17" s="29"/>
    </row>
    <row r="18" spans="1:17" ht="12.75" customHeight="1" x14ac:dyDescent="0.25">
      <c r="B18" s="13"/>
      <c r="M18" s="137" t="s">
        <v>178</v>
      </c>
      <c r="N18" s="138"/>
      <c r="O18" s="138"/>
      <c r="P18" s="28"/>
      <c r="Q18" s="28"/>
    </row>
    <row r="19" spans="1:17" ht="12.75" customHeight="1" x14ac:dyDescent="0.25">
      <c r="B19" s="13"/>
      <c r="M19" s="137" t="s">
        <v>204</v>
      </c>
      <c r="N19" s="138">
        <v>0.33536585365853661</v>
      </c>
      <c r="O19" s="138">
        <v>0.66463414634146345</v>
      </c>
      <c r="P19" s="28"/>
      <c r="Q19" s="29"/>
    </row>
    <row r="20" spans="1:17" ht="12.75" customHeight="1" x14ac:dyDescent="0.25">
      <c r="B20" s="13"/>
      <c r="M20" s="137" t="s">
        <v>205</v>
      </c>
      <c r="N20" s="138">
        <v>0.81844316674038031</v>
      </c>
      <c r="O20" s="138">
        <v>0.18155683325961963</v>
      </c>
      <c r="P20" s="28"/>
      <c r="Q20" s="28"/>
    </row>
    <row r="21" spans="1:17" ht="12.75" customHeight="1" x14ac:dyDescent="0.25">
      <c r="B21" s="13"/>
      <c r="M21" s="137" t="s">
        <v>206</v>
      </c>
      <c r="N21" s="138">
        <v>0.34660421545667447</v>
      </c>
      <c r="O21" s="138">
        <v>0.65339578454332548</v>
      </c>
    </row>
    <row r="22" spans="1:17" ht="12.75" customHeight="1" x14ac:dyDescent="0.25">
      <c r="B22" s="13"/>
      <c r="M22" s="137" t="s">
        <v>45</v>
      </c>
      <c r="N22" s="138">
        <v>0.8899455417377875</v>
      </c>
      <c r="O22" s="138">
        <v>0.11005445826221247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7" t="s">
        <v>46</v>
      </c>
      <c r="N23" s="138">
        <v>1</v>
      </c>
      <c r="O23" s="138"/>
      <c r="P23" s="13"/>
    </row>
    <row r="24" spans="1:17" ht="12.75" customHeight="1" x14ac:dyDescent="0.25">
      <c r="B24" s="13"/>
      <c r="M24" s="137" t="s">
        <v>47</v>
      </c>
      <c r="N24" s="138">
        <v>0.76699390306913295</v>
      </c>
      <c r="O24" s="138">
        <v>0.23300609693086699</v>
      </c>
    </row>
    <row r="25" spans="1:17" ht="12.75" customHeight="1" x14ac:dyDescent="0.25">
      <c r="B25" s="13"/>
      <c r="M25" s="137"/>
      <c r="N25" s="138"/>
      <c r="O25" s="138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3"/>
  <dimension ref="A1:Q36"/>
  <sheetViews>
    <sheetView view="pageBreakPreview" zoomScale="70" zoomScaleNormal="75" zoomScaleSheetLayoutView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A3" s="26"/>
      <c r="B3" s="13"/>
    </row>
    <row r="4" spans="1:17" ht="15" x14ac:dyDescent="0.25">
      <c r="A4" s="128" t="s">
        <v>174</v>
      </c>
      <c r="B4" s="13"/>
    </row>
    <row r="5" spans="1:17" x14ac:dyDescent="0.25">
      <c r="A5" s="23" t="s">
        <v>199</v>
      </c>
      <c r="B5" s="13"/>
      <c r="M5" s="139" t="s">
        <v>79</v>
      </c>
      <c r="N5" s="136" t="s">
        <v>101</v>
      </c>
      <c r="O5" s="136" t="s">
        <v>100</v>
      </c>
      <c r="P5" s="136" t="s">
        <v>99</v>
      </c>
      <c r="Q5" s="136" t="s">
        <v>27</v>
      </c>
    </row>
    <row r="6" spans="1:17" x14ac:dyDescent="0.25">
      <c r="B6" s="13"/>
      <c r="M6" s="214" t="s">
        <v>80</v>
      </c>
      <c r="N6" s="167">
        <v>0.16212050486190258</v>
      </c>
      <c r="O6" s="167">
        <v>0.280612330275475</v>
      </c>
      <c r="P6" s="168">
        <v>0.31269285072173075</v>
      </c>
      <c r="Q6" s="168">
        <v>0.26608972226559585</v>
      </c>
    </row>
    <row r="7" spans="1:17" ht="12.75" customHeight="1" x14ac:dyDescent="0.25">
      <c r="B7" s="13"/>
      <c r="M7" s="214" t="s">
        <v>81</v>
      </c>
      <c r="N7" s="167">
        <v>1.9123281359877786E-2</v>
      </c>
      <c r="O7" s="167">
        <v>1.0378422519938552E-2</v>
      </c>
      <c r="P7" s="167">
        <v>2.9050101368953293E-2</v>
      </c>
      <c r="Q7" s="167">
        <v>6.9496398481999205E-2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4" t="s">
        <v>82</v>
      </c>
      <c r="N8" s="167">
        <v>0.30647566623826961</v>
      </c>
      <c r="O8" s="167">
        <v>0.28331319676163763</v>
      </c>
      <c r="P8" s="167">
        <v>0.20255703522132446</v>
      </c>
      <c r="Q8" s="167">
        <v>6.54790595998615E-2</v>
      </c>
    </row>
    <row r="9" spans="1:17" ht="12.75" customHeight="1" x14ac:dyDescent="0.25">
      <c r="B9" s="13"/>
      <c r="M9" s="214" t="s">
        <v>83</v>
      </c>
      <c r="N9" s="167">
        <v>9.4976842309464349E-2</v>
      </c>
      <c r="O9" s="167">
        <v>6.3134009163534621E-2</v>
      </c>
      <c r="P9" s="167">
        <v>2.0021380615448576E-2</v>
      </c>
      <c r="Q9" s="167">
        <v>4.2787120075492707E-3</v>
      </c>
    </row>
    <row r="10" spans="1:17" ht="12.75" customHeight="1" x14ac:dyDescent="0.25">
      <c r="B10" s="13"/>
      <c r="M10" s="214" t="s">
        <v>84</v>
      </c>
      <c r="N10" s="167">
        <v>0.14968537064429302</v>
      </c>
      <c r="O10" s="167">
        <v>9.0353522338207384E-2</v>
      </c>
      <c r="P10" s="167">
        <v>0.10560053343555716</v>
      </c>
      <c r="Q10" s="167">
        <v>1.1921330083707288E-2</v>
      </c>
    </row>
    <row r="11" spans="1:17" ht="12.75" customHeight="1" x14ac:dyDescent="0.25">
      <c r="B11" s="13"/>
      <c r="M11" s="214" t="s">
        <v>85</v>
      </c>
      <c r="N11" s="167">
        <v>1.8756516889352311E-2</v>
      </c>
      <c r="O11" s="167">
        <v>2.2902142955156246E-2</v>
      </c>
      <c r="P11" s="167">
        <v>3.049977188611043E-2</v>
      </c>
      <c r="Q11" s="167">
        <v>1.813657933862416E-2</v>
      </c>
    </row>
    <row r="12" spans="1:17" ht="12.75" customHeight="1" x14ac:dyDescent="0.25">
      <c r="B12" s="13"/>
      <c r="M12" s="214" t="s">
        <v>86</v>
      </c>
      <c r="N12" s="167">
        <v>6.507796018332161E-3</v>
      </c>
      <c r="O12" s="167">
        <v>5.8435103901363153E-3</v>
      </c>
      <c r="P12" s="167">
        <v>3.7065132589511082E-3</v>
      </c>
      <c r="Q12" s="167">
        <v>9.4230103395135066E-3</v>
      </c>
    </row>
    <row r="13" spans="1:17" ht="12.75" customHeight="1" x14ac:dyDescent="0.25">
      <c r="B13" s="13"/>
      <c r="M13" s="214" t="s">
        <v>87</v>
      </c>
      <c r="N13" s="167">
        <v>3.8834598317126989E-2</v>
      </c>
      <c r="O13" s="167">
        <v>8.4687392274919421E-2</v>
      </c>
      <c r="P13" s="167">
        <v>8.5880155171436365E-2</v>
      </c>
      <c r="Q13" s="167">
        <v>5.1891051534633637E-2</v>
      </c>
    </row>
    <row r="14" spans="1:17" ht="12.75" customHeight="1" x14ac:dyDescent="0.25">
      <c r="B14" s="13"/>
      <c r="M14" s="214" t="s">
        <v>88</v>
      </c>
      <c r="N14" s="167">
        <v>2.9924646572419313E-2</v>
      </c>
      <c r="O14" s="167">
        <v>3.0131227973881583E-2</v>
      </c>
      <c r="P14" s="167">
        <v>2.0626084890761794E-2</v>
      </c>
      <c r="Q14" s="167">
        <v>1.9670873529351863E-2</v>
      </c>
    </row>
    <row r="15" spans="1:17" ht="12.75" customHeight="1" x14ac:dyDescent="0.25">
      <c r="B15" s="13"/>
      <c r="M15" s="214" t="s">
        <v>89</v>
      </c>
      <c r="N15" s="167">
        <v>2.1273854846140788E-2</v>
      </c>
      <c r="O15" s="167">
        <v>2.1851248188545246E-2</v>
      </c>
      <c r="P15" s="167">
        <v>3.0163675090233218E-2</v>
      </c>
      <c r="Q15" s="167">
        <v>2.1038839367544925E-2</v>
      </c>
    </row>
    <row r="16" spans="1:17" ht="12.75" customHeight="1" x14ac:dyDescent="0.25">
      <c r="B16" s="13"/>
      <c r="M16" s="214" t="s">
        <v>90</v>
      </c>
      <c r="N16" s="167">
        <v>7.9380258978151749E-2</v>
      </c>
      <c r="O16" s="167">
        <v>6.4837529661002771E-2</v>
      </c>
      <c r="P16" s="167">
        <v>0.14131318012358643</v>
      </c>
      <c r="Q16" s="167">
        <v>0.1409021785619726</v>
      </c>
    </row>
    <row r="17" spans="1:17" ht="12.75" customHeight="1" x14ac:dyDescent="0.25">
      <c r="B17" s="13"/>
      <c r="M17" s="214" t="s">
        <v>91</v>
      </c>
      <c r="N17" s="167">
        <v>2.3339557215257403E-4</v>
      </c>
      <c r="O17" s="167"/>
      <c r="P17" s="167">
        <v>7.410326945244568E-4</v>
      </c>
      <c r="Q17" s="167">
        <v>5.023795137780976E-4</v>
      </c>
    </row>
    <row r="18" spans="1:17" ht="12.75" customHeight="1" x14ac:dyDescent="0.25">
      <c r="B18" s="13"/>
      <c r="M18" s="214" t="s">
        <v>92</v>
      </c>
      <c r="N18" s="167">
        <v>1.1116600790513834E-2</v>
      </c>
      <c r="O18" s="167">
        <v>3.1580391776246435E-2</v>
      </c>
      <c r="P18" s="167">
        <v>1.7803681677190501E-3</v>
      </c>
      <c r="Q18" s="167">
        <v>4.9677866109070663E-3</v>
      </c>
    </row>
    <row r="19" spans="1:17" ht="12.75" customHeight="1" x14ac:dyDescent="0.25">
      <c r="B19" s="13"/>
      <c r="M19" s="147" t="s">
        <v>177</v>
      </c>
      <c r="N19" s="167">
        <v>9.7283518029050164E-3</v>
      </c>
      <c r="O19" s="167"/>
      <c r="P19" s="167">
        <v>1.3767820554006302E-4</v>
      </c>
      <c r="Q19" s="167">
        <v>0.3069335161813726</v>
      </c>
    </row>
    <row r="20" spans="1:17" ht="12.75" customHeight="1" x14ac:dyDescent="0.25">
      <c r="B20" s="13"/>
      <c r="M20" s="214" t="s">
        <v>45</v>
      </c>
      <c r="N20" s="167">
        <v>5.186231479909794E-2</v>
      </c>
      <c r="O20" s="167">
        <v>1.0375075721318773E-2</v>
      </c>
      <c r="P20" s="167">
        <v>1.5229639148122852E-2</v>
      </c>
      <c r="Q20" s="167">
        <v>9.2685625835884841E-3</v>
      </c>
    </row>
    <row r="21" spans="1:17" ht="12.75" customHeight="1" x14ac:dyDescent="0.25">
      <c r="B21" s="13"/>
      <c r="N21" s="13"/>
      <c r="O21" s="13"/>
    </row>
    <row r="22" spans="1:17" ht="12.75" customHeight="1" x14ac:dyDescent="0.25">
      <c r="B22" s="13"/>
      <c r="N22" s="13"/>
      <c r="O22" s="13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  <c r="P23" s="13"/>
      <c r="Q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  <c r="P30" s="13"/>
      <c r="Q30" s="13"/>
    </row>
    <row r="31" spans="1:17" ht="12.75" customHeight="1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M42"/>
  <sheetViews>
    <sheetView showGridLines="0" topLeftCell="A7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0" width="14" style="32" customWidth="1"/>
    <col min="11" max="16384" width="9.08984375" style="32"/>
  </cols>
  <sheetData>
    <row r="1" spans="1:13" ht="12.75" customHeight="1" x14ac:dyDescent="0.25">
      <c r="B1" s="31"/>
      <c r="C1" s="31"/>
      <c r="D1" s="31"/>
      <c r="E1" s="31"/>
      <c r="F1" s="31"/>
      <c r="G1" s="31"/>
    </row>
    <row r="2" spans="1:13" ht="12.75" customHeight="1" x14ac:dyDescent="0.25">
      <c r="A2" s="129" t="s">
        <v>135</v>
      </c>
      <c r="B2" s="31"/>
      <c r="C2" s="31"/>
      <c r="D2" s="31"/>
      <c r="E2" s="31"/>
      <c r="F2" s="31"/>
      <c r="G2" s="31"/>
    </row>
    <row r="3" spans="1:13" ht="12" customHeight="1" x14ac:dyDescent="0.25">
      <c r="A3" s="23" t="s">
        <v>199</v>
      </c>
      <c r="B3" s="33"/>
      <c r="C3" s="33"/>
      <c r="D3" s="33"/>
      <c r="E3" s="33"/>
      <c r="F3" s="33"/>
      <c r="G3" s="33"/>
    </row>
    <row r="4" spans="1:13" s="35" customFormat="1" ht="17.399999999999999" customHeight="1" x14ac:dyDescent="0.25">
      <c r="A4" s="96"/>
      <c r="B4" s="283" t="s">
        <v>58</v>
      </c>
      <c r="C4" s="283"/>
      <c r="D4" s="283"/>
      <c r="E4" s="283" t="s">
        <v>59</v>
      </c>
      <c r="F4" s="283"/>
      <c r="G4" s="283"/>
      <c r="H4" s="283" t="s">
        <v>60</v>
      </c>
      <c r="I4" s="283"/>
      <c r="J4" s="283"/>
      <c r="K4" s="34"/>
      <c r="L4" s="34"/>
      <c r="M4" s="34"/>
    </row>
    <row r="5" spans="1:13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</row>
    <row r="6" spans="1:13" s="36" customFormat="1" ht="17.399999999999999" customHeight="1" x14ac:dyDescent="0.25">
      <c r="A6" s="240" t="s">
        <v>39</v>
      </c>
      <c r="B6" s="241"/>
      <c r="C6" s="242"/>
      <c r="D6" s="242"/>
      <c r="E6" s="241">
        <v>2.2800925653427839E-3</v>
      </c>
      <c r="F6" s="242">
        <v>13.456284523010254</v>
      </c>
      <c r="G6" s="242">
        <v>11.092342376708984</v>
      </c>
      <c r="H6" s="241">
        <v>8.1018515629693866E-4</v>
      </c>
      <c r="I6" s="242">
        <v>6.3926939964294434</v>
      </c>
      <c r="J6" s="242">
        <v>6.1188812255859375</v>
      </c>
    </row>
    <row r="7" spans="1:13" s="36" customFormat="1" ht="17.399999999999999" customHeight="1" x14ac:dyDescent="0.25">
      <c r="A7" s="223" t="s">
        <v>40</v>
      </c>
      <c r="B7" s="224"/>
      <c r="C7" s="225"/>
      <c r="D7" s="225"/>
      <c r="E7" s="224"/>
      <c r="F7" s="225"/>
      <c r="G7" s="225"/>
      <c r="H7" s="224">
        <v>2.5347222108393908E-3</v>
      </c>
      <c r="I7" s="225">
        <v>20</v>
      </c>
      <c r="J7" s="225">
        <v>19.143356323242188</v>
      </c>
    </row>
    <row r="8" spans="1:13" s="36" customFormat="1" ht="17.399999999999999" customHeight="1" x14ac:dyDescent="0.25">
      <c r="A8" s="240" t="s">
        <v>41</v>
      </c>
      <c r="B8" s="241"/>
      <c r="C8" s="242"/>
      <c r="D8" s="242"/>
      <c r="E8" s="241"/>
      <c r="F8" s="242"/>
      <c r="G8" s="242"/>
      <c r="H8" s="241">
        <v>2.037036931142211E-3</v>
      </c>
      <c r="I8" s="242">
        <v>16.07305908203125</v>
      </c>
      <c r="J8" s="242">
        <v>15.384614944458008</v>
      </c>
    </row>
    <row r="9" spans="1:13" s="36" customFormat="1" ht="17.399999999999999" customHeight="1" x14ac:dyDescent="0.25">
      <c r="A9" s="223" t="s">
        <v>42</v>
      </c>
      <c r="B9" s="224"/>
      <c r="C9" s="225"/>
      <c r="D9" s="225"/>
      <c r="E9" s="224">
        <v>5.6018517352640629E-3</v>
      </c>
      <c r="F9" s="225">
        <v>33.060108184814453</v>
      </c>
      <c r="G9" s="225">
        <v>27.252252578735352</v>
      </c>
      <c r="H9" s="224">
        <v>9.0277777053415775E-4</v>
      </c>
      <c r="I9" s="225">
        <v>7.1232876777648926</v>
      </c>
      <c r="J9" s="225">
        <v>6.8181819915771484</v>
      </c>
    </row>
    <row r="10" spans="1:13" s="36" customFormat="1" ht="17.399999999999999" customHeight="1" x14ac:dyDescent="0.25">
      <c r="A10" s="240" t="s">
        <v>43</v>
      </c>
      <c r="B10" s="241"/>
      <c r="C10" s="242"/>
      <c r="D10" s="242"/>
      <c r="E10" s="241"/>
      <c r="F10" s="242"/>
      <c r="G10" s="242"/>
      <c r="H10" s="241">
        <v>2.1990740788169205E-4</v>
      </c>
      <c r="I10" s="242">
        <v>1.7351598739624023</v>
      </c>
      <c r="J10" s="242">
        <v>1.6608392000198364</v>
      </c>
    </row>
    <row r="11" spans="1:13" s="36" customFormat="1" ht="17.399999999999999" customHeight="1" x14ac:dyDescent="0.25">
      <c r="A11" s="223" t="s">
        <v>200</v>
      </c>
      <c r="B11" s="224"/>
      <c r="C11" s="225"/>
      <c r="D11" s="225"/>
      <c r="E11" s="224"/>
      <c r="F11" s="225"/>
      <c r="G11" s="225"/>
      <c r="H11" s="224"/>
      <c r="I11" s="225"/>
      <c r="J11" s="225"/>
    </row>
    <row r="12" spans="1:13" s="36" customFormat="1" ht="17.399999999999999" customHeight="1" x14ac:dyDescent="0.25">
      <c r="A12" s="240" t="s">
        <v>44</v>
      </c>
      <c r="B12" s="241"/>
      <c r="C12" s="242"/>
      <c r="D12" s="242"/>
      <c r="E12" s="241"/>
      <c r="F12" s="242"/>
      <c r="G12" s="242"/>
      <c r="H12" s="241"/>
      <c r="I12" s="242"/>
      <c r="J12" s="242"/>
    </row>
    <row r="13" spans="1:13" s="36" customFormat="1" ht="17.399999999999999" customHeight="1" x14ac:dyDescent="0.25">
      <c r="A13" s="223" t="s">
        <v>201</v>
      </c>
      <c r="B13" s="224"/>
      <c r="C13" s="225"/>
      <c r="D13" s="225"/>
      <c r="E13" s="224"/>
      <c r="F13" s="225"/>
      <c r="G13" s="225"/>
      <c r="H13" s="224"/>
      <c r="I13" s="225"/>
      <c r="J13" s="225"/>
    </row>
    <row r="14" spans="1:13" s="36" customFormat="1" ht="17.399999999999999" customHeight="1" x14ac:dyDescent="0.25">
      <c r="A14" s="240" t="s">
        <v>202</v>
      </c>
      <c r="B14" s="241"/>
      <c r="C14" s="242"/>
      <c r="D14" s="242"/>
      <c r="E14" s="241"/>
      <c r="F14" s="242"/>
      <c r="G14" s="242"/>
      <c r="H14" s="241">
        <v>4.1666667675599456E-4</v>
      </c>
      <c r="I14" s="242">
        <v>3.2876713275909424</v>
      </c>
      <c r="J14" s="242">
        <v>3.1468532085418701</v>
      </c>
    </row>
    <row r="15" spans="1:13" s="36" customFormat="1" ht="17.399999999999999" customHeight="1" x14ac:dyDescent="0.25">
      <c r="A15" s="223" t="s">
        <v>203</v>
      </c>
      <c r="B15" s="224"/>
      <c r="C15" s="225"/>
      <c r="D15" s="225"/>
      <c r="E15" s="224"/>
      <c r="F15" s="225"/>
      <c r="G15" s="225"/>
      <c r="H15" s="224"/>
      <c r="I15" s="225"/>
      <c r="J15" s="225"/>
    </row>
    <row r="16" spans="1:13" s="36" customFormat="1" ht="17.399999999999999" customHeight="1" x14ac:dyDescent="0.25">
      <c r="A16" s="240" t="s">
        <v>178</v>
      </c>
      <c r="B16" s="241"/>
      <c r="C16" s="242"/>
      <c r="D16" s="242"/>
      <c r="E16" s="241"/>
      <c r="F16" s="242"/>
      <c r="G16" s="242"/>
      <c r="H16" s="241"/>
      <c r="I16" s="242"/>
      <c r="J16" s="242"/>
    </row>
    <row r="17" spans="1:10" s="36" customFormat="1" ht="17.399999999999999" customHeight="1" x14ac:dyDescent="0.25">
      <c r="A17" s="223" t="s">
        <v>204</v>
      </c>
      <c r="B17" s="224"/>
      <c r="C17" s="225"/>
      <c r="D17" s="225"/>
      <c r="E17" s="224"/>
      <c r="F17" s="225"/>
      <c r="G17" s="225"/>
      <c r="H17" s="224"/>
      <c r="I17" s="225"/>
      <c r="J17" s="225"/>
    </row>
    <row r="18" spans="1:10" s="36" customFormat="1" ht="17.399999999999999" customHeight="1" x14ac:dyDescent="0.25">
      <c r="A18" s="240" t="s">
        <v>205</v>
      </c>
      <c r="B18" s="241"/>
      <c r="C18" s="242"/>
      <c r="D18" s="242"/>
      <c r="E18" s="241">
        <v>4.4097220525145531E-3</v>
      </c>
      <c r="F18" s="242">
        <v>26.024589538574219</v>
      </c>
      <c r="G18" s="242">
        <v>21.452703475952148</v>
      </c>
      <c r="H18" s="241"/>
      <c r="I18" s="242"/>
      <c r="J18" s="242"/>
    </row>
    <row r="19" spans="1:10" s="36" customFormat="1" ht="17.399999999999999" customHeight="1" x14ac:dyDescent="0.25">
      <c r="A19" s="223" t="s">
        <v>206</v>
      </c>
      <c r="B19" s="224"/>
      <c r="C19" s="225"/>
      <c r="D19" s="225"/>
      <c r="E19" s="224"/>
      <c r="F19" s="225"/>
      <c r="G19" s="225"/>
      <c r="H19" s="224">
        <v>2.662037150003016E-4</v>
      </c>
      <c r="I19" s="225">
        <v>2.100456714630127</v>
      </c>
      <c r="J19" s="225">
        <v>2.0104894638061523</v>
      </c>
    </row>
    <row r="20" spans="1:10" s="36" customFormat="1" ht="17.399999999999999" customHeight="1" x14ac:dyDescent="0.25">
      <c r="A20" s="240" t="s">
        <v>45</v>
      </c>
      <c r="B20" s="241"/>
      <c r="C20" s="242"/>
      <c r="D20" s="242"/>
      <c r="E20" s="241">
        <v>4.652777686715126E-3</v>
      </c>
      <c r="F20" s="242">
        <v>27.459016799926758</v>
      </c>
      <c r="G20" s="242">
        <v>22.635135650634766</v>
      </c>
      <c r="H20" s="241">
        <v>5.486111156642437E-3</v>
      </c>
      <c r="I20" s="242">
        <v>43.287670135498047</v>
      </c>
      <c r="J20" s="242">
        <v>41.433567047119141</v>
      </c>
    </row>
    <row r="21" spans="1:10" s="37" customFormat="1" ht="17.399999999999999" customHeight="1" x14ac:dyDescent="0.25">
      <c r="A21" s="236" t="s">
        <v>7</v>
      </c>
      <c r="B21" s="237"/>
      <c r="C21" s="238"/>
      <c r="D21" s="239"/>
      <c r="E21" s="237">
        <v>1.6944443807005882E-2</v>
      </c>
      <c r="F21" s="238">
        <v>100</v>
      </c>
      <c r="G21" s="239">
        <v>82.43243408203125</v>
      </c>
      <c r="H21" s="237">
        <v>1.267361082136631E-2</v>
      </c>
      <c r="I21" s="238">
        <v>100</v>
      </c>
      <c r="J21" s="239">
        <v>95.716781616210938</v>
      </c>
    </row>
    <row r="22" spans="1:10" ht="2.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</row>
    <row r="23" spans="1:10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</row>
    <row r="24" spans="1:10" s="36" customFormat="1" ht="17.399999999999999" customHeight="1" x14ac:dyDescent="0.25">
      <c r="A24" s="240" t="s">
        <v>207</v>
      </c>
      <c r="B24" s="241"/>
      <c r="C24" s="242"/>
      <c r="D24" s="242"/>
      <c r="E24" s="241"/>
      <c r="F24" s="242"/>
      <c r="G24" s="242"/>
      <c r="H24" s="241"/>
      <c r="I24" s="242"/>
      <c r="J24" s="242"/>
    </row>
    <row r="25" spans="1:10" s="36" customFormat="1" ht="17.399999999999999" customHeight="1" x14ac:dyDescent="0.25">
      <c r="A25" s="223" t="s">
        <v>208</v>
      </c>
      <c r="B25" s="224"/>
      <c r="C25" s="225"/>
      <c r="D25" s="225"/>
      <c r="E25" s="224"/>
      <c r="F25" s="225"/>
      <c r="G25" s="225"/>
      <c r="H25" s="224"/>
      <c r="I25" s="225"/>
      <c r="J25" s="225"/>
    </row>
    <row r="26" spans="1:10" s="36" customFormat="1" ht="17.399999999999999" customHeight="1" x14ac:dyDescent="0.25">
      <c r="A26" s="240" t="s">
        <v>209</v>
      </c>
      <c r="B26" s="241"/>
      <c r="C26" s="242"/>
      <c r="D26" s="242"/>
      <c r="E26" s="241"/>
      <c r="F26" s="242"/>
      <c r="G26" s="242"/>
      <c r="H26" s="241"/>
      <c r="I26" s="242"/>
      <c r="J26" s="242"/>
    </row>
    <row r="27" spans="1:10" s="36" customFormat="1" ht="17.399999999999999" customHeight="1" x14ac:dyDescent="0.25">
      <c r="A27" s="223" t="s">
        <v>46</v>
      </c>
      <c r="B27" s="224"/>
      <c r="C27" s="225"/>
      <c r="D27" s="225"/>
      <c r="E27" s="224"/>
      <c r="F27" s="225"/>
      <c r="G27" s="225"/>
      <c r="H27" s="224"/>
      <c r="I27" s="225"/>
      <c r="J27" s="225"/>
    </row>
    <row r="28" spans="1:10" s="36" customFormat="1" ht="17.399999999999999" customHeight="1" x14ac:dyDescent="0.25">
      <c r="A28" s="240" t="s">
        <v>47</v>
      </c>
      <c r="B28" s="241"/>
      <c r="C28" s="242"/>
      <c r="D28" s="242"/>
      <c r="E28" s="241">
        <v>3.611111082136631E-3</v>
      </c>
      <c r="F28" s="242"/>
      <c r="G28" s="242">
        <v>17.567567825317383</v>
      </c>
      <c r="H28" s="241">
        <v>5.6712963851168752E-4</v>
      </c>
      <c r="I28" s="242"/>
      <c r="J28" s="242">
        <v>4.2832169532775879</v>
      </c>
    </row>
    <row r="29" spans="1:10" s="36" customFormat="1" ht="17.399999999999999" customHeight="1" x14ac:dyDescent="0.25">
      <c r="A29" s="223" t="s">
        <v>210</v>
      </c>
      <c r="B29" s="224"/>
      <c r="C29" s="225"/>
      <c r="D29" s="225"/>
      <c r="E29" s="224"/>
      <c r="F29" s="225"/>
      <c r="G29" s="225"/>
      <c r="H29" s="224"/>
      <c r="I29" s="225"/>
      <c r="J29" s="225"/>
    </row>
    <row r="30" spans="1:10" s="37" customFormat="1" ht="17.399999999999999" customHeight="1" x14ac:dyDescent="0.25">
      <c r="A30" s="101" t="s">
        <v>7</v>
      </c>
      <c r="B30" s="102"/>
      <c r="C30" s="104"/>
      <c r="D30" s="103"/>
      <c r="E30" s="102">
        <v>3.611111082136631E-3</v>
      </c>
      <c r="F30" s="104"/>
      <c r="G30" s="103">
        <v>17.567567825317383</v>
      </c>
      <c r="H30" s="102">
        <v>5.6712963851168752E-4</v>
      </c>
      <c r="I30" s="104"/>
      <c r="J30" s="103">
        <v>4.2832169532775879</v>
      </c>
    </row>
    <row r="31" spans="1:10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</row>
    <row r="32" spans="1:10" s="37" customFormat="1" ht="17.399999999999999" customHeight="1" x14ac:dyDescent="0.25">
      <c r="A32" s="97" t="s">
        <v>7</v>
      </c>
      <c r="B32" s="99"/>
      <c r="C32" s="98"/>
      <c r="D32" s="100"/>
      <c r="E32" s="99">
        <v>2.0555555820465088E-2</v>
      </c>
      <c r="F32" s="98"/>
      <c r="G32" s="100">
        <v>100</v>
      </c>
      <c r="H32" s="99">
        <v>1.324074063450098E-2</v>
      </c>
      <c r="I32" s="98"/>
      <c r="J32" s="100">
        <v>100</v>
      </c>
    </row>
    <row r="33" spans="1:10" ht="3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</row>
    <row r="34" spans="1:10" ht="12" customHeight="1" x14ac:dyDescent="0.25">
      <c r="A34" s="280" t="s">
        <v>52</v>
      </c>
      <c r="B34" s="280"/>
      <c r="C34" s="280"/>
      <c r="D34" s="280"/>
      <c r="E34" s="280"/>
      <c r="F34" s="280"/>
      <c r="G34" s="280"/>
      <c r="H34" s="280"/>
      <c r="I34" s="280"/>
      <c r="J34" s="280"/>
    </row>
    <row r="35" spans="1:10" ht="12" customHeight="1" x14ac:dyDescent="0.25">
      <c r="A35" s="289" t="s">
        <v>213</v>
      </c>
      <c r="B35" s="289"/>
      <c r="C35" s="289"/>
      <c r="D35" s="289"/>
      <c r="E35" s="289"/>
      <c r="F35" s="289"/>
      <c r="G35" s="289"/>
      <c r="H35" s="289"/>
      <c r="I35" s="289"/>
      <c r="J35" s="289"/>
    </row>
    <row r="36" spans="1:10" ht="12" customHeight="1" x14ac:dyDescent="0.25">
      <c r="A36" s="281" t="s">
        <v>225</v>
      </c>
      <c r="B36" s="281"/>
      <c r="C36" s="281"/>
      <c r="D36" s="281"/>
      <c r="E36" s="281"/>
      <c r="F36" s="281"/>
      <c r="G36" s="281"/>
      <c r="H36" s="281"/>
      <c r="I36" s="281"/>
      <c r="J36" s="281"/>
    </row>
    <row r="37" spans="1:10" ht="12" customHeight="1" x14ac:dyDescent="0.25">
      <c r="A37" s="281" t="s">
        <v>226</v>
      </c>
      <c r="B37" s="281"/>
      <c r="C37" s="281"/>
      <c r="D37" s="281"/>
      <c r="E37" s="281"/>
      <c r="F37" s="281"/>
      <c r="G37" s="281"/>
      <c r="H37" s="281"/>
      <c r="I37" s="281"/>
      <c r="J37" s="281"/>
    </row>
    <row r="38" spans="1:10" ht="22.25" customHeight="1" x14ac:dyDescent="0.25">
      <c r="A38" s="281" t="s">
        <v>211</v>
      </c>
      <c r="B38" s="281"/>
      <c r="C38" s="281"/>
      <c r="D38" s="281"/>
      <c r="E38" s="281"/>
      <c r="F38" s="281"/>
      <c r="G38" s="281"/>
      <c r="H38" s="281"/>
      <c r="I38" s="281"/>
      <c r="J38" s="281"/>
    </row>
    <row r="39" spans="1:10" ht="19.5" customHeight="1" x14ac:dyDescent="0.25">
      <c r="A39" s="279"/>
      <c r="B39" s="279"/>
      <c r="C39" s="279"/>
      <c r="D39" s="279"/>
      <c r="E39" s="279"/>
      <c r="F39" s="279"/>
      <c r="G39" s="279"/>
      <c r="H39" s="279"/>
      <c r="I39" s="279"/>
      <c r="J39" s="279"/>
    </row>
    <row r="40" spans="1:10" ht="9" customHeight="1" x14ac:dyDescent="0.25">
      <c r="A40" s="279"/>
      <c r="B40" s="279"/>
      <c r="C40" s="279"/>
      <c r="D40" s="279"/>
      <c r="E40" s="279"/>
      <c r="F40" s="279"/>
      <c r="G40" s="279"/>
      <c r="H40" s="279"/>
      <c r="I40" s="279"/>
      <c r="J40" s="279"/>
    </row>
    <row r="41" spans="1:10" ht="9" customHeight="1" x14ac:dyDescent="0.25">
      <c r="A41" s="279"/>
      <c r="B41" s="279"/>
      <c r="C41" s="279"/>
      <c r="D41" s="279"/>
      <c r="E41" s="279"/>
      <c r="F41" s="279"/>
      <c r="G41" s="279"/>
      <c r="H41" s="279"/>
      <c r="I41" s="279"/>
      <c r="J41" s="279"/>
    </row>
    <row r="42" spans="1:10" ht="9" customHeight="1" x14ac:dyDescent="0.25">
      <c r="A42" s="279"/>
      <c r="B42" s="279"/>
      <c r="C42" s="279"/>
      <c r="D42" s="279"/>
      <c r="E42" s="279"/>
      <c r="F42" s="279"/>
      <c r="G42" s="279"/>
      <c r="H42" s="279"/>
      <c r="I42" s="279"/>
      <c r="J42" s="279"/>
    </row>
  </sheetData>
  <mergeCells count="13">
    <mergeCell ref="A34:J34"/>
    <mergeCell ref="B4:D4"/>
    <mergeCell ref="E4:G4"/>
    <mergeCell ref="H4:J4"/>
    <mergeCell ref="A33:J33"/>
    <mergeCell ref="A41:J41"/>
    <mergeCell ref="A42:J42"/>
    <mergeCell ref="A35:J35"/>
    <mergeCell ref="A36:J36"/>
    <mergeCell ref="A37:J37"/>
    <mergeCell ref="A38:J38"/>
    <mergeCell ref="A39:J39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P43"/>
  <sheetViews>
    <sheetView showGridLines="0" topLeftCell="A8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3" width="10.6328125" style="32" customWidth="1"/>
    <col min="14" max="16384" width="9.08984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30" t="s">
        <v>136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199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6"/>
      <c r="B4" s="283" t="s">
        <v>11</v>
      </c>
      <c r="C4" s="283"/>
      <c r="D4" s="283"/>
      <c r="E4" s="283" t="s">
        <v>61</v>
      </c>
      <c r="F4" s="283"/>
      <c r="G4" s="283"/>
      <c r="H4" s="283" t="s">
        <v>62</v>
      </c>
      <c r="I4" s="283"/>
      <c r="J4" s="283"/>
      <c r="K4" s="283" t="s">
        <v>13</v>
      </c>
      <c r="L4" s="283"/>
      <c r="M4" s="283"/>
      <c r="N4" s="34"/>
      <c r="O4" s="34"/>
      <c r="P4" s="34"/>
    </row>
    <row r="5" spans="1:16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  <c r="K5" s="108" t="s">
        <v>5</v>
      </c>
      <c r="L5" s="108" t="s">
        <v>6</v>
      </c>
      <c r="M5" s="108" t="s">
        <v>6</v>
      </c>
    </row>
    <row r="6" spans="1:16" s="36" customFormat="1" ht="17.399999999999999" customHeight="1" x14ac:dyDescent="0.25">
      <c r="A6" s="240" t="s">
        <v>39</v>
      </c>
      <c r="B6" s="241"/>
      <c r="C6" s="242"/>
      <c r="D6" s="242"/>
      <c r="E6" s="241"/>
      <c r="F6" s="242"/>
      <c r="G6" s="242"/>
      <c r="H6" s="241">
        <v>3.2858796417713165E-2</v>
      </c>
      <c r="I6" s="242">
        <v>3.1845920085906982</v>
      </c>
      <c r="J6" s="242">
        <v>3.0397772789001465</v>
      </c>
      <c r="K6" s="241">
        <v>2.369212917983532E-2</v>
      </c>
      <c r="L6" s="242">
        <v>5.1967506408691406</v>
      </c>
      <c r="M6" s="242">
        <v>3.8600063323974609</v>
      </c>
    </row>
    <row r="7" spans="1:16" s="36" customFormat="1" ht="17.399999999999999" customHeight="1" x14ac:dyDescent="0.25">
      <c r="A7" s="223" t="s">
        <v>40</v>
      </c>
      <c r="B7" s="224"/>
      <c r="C7" s="225"/>
      <c r="D7" s="225"/>
      <c r="E7" s="224"/>
      <c r="F7" s="225"/>
      <c r="G7" s="225"/>
      <c r="H7" s="224">
        <v>8.2199074327945709E-2</v>
      </c>
      <c r="I7" s="225">
        <v>7.9665274620056152</v>
      </c>
      <c r="J7" s="225">
        <v>7.6042613983154297</v>
      </c>
      <c r="K7" s="224">
        <v>6.0208331793546677E-2</v>
      </c>
      <c r="L7" s="225">
        <v>13.206398010253906</v>
      </c>
      <c r="M7" s="225">
        <v>9.809356689453125</v>
      </c>
    </row>
    <row r="8" spans="1:16" s="36" customFormat="1" ht="17.399999999999999" customHeight="1" x14ac:dyDescent="0.25">
      <c r="A8" s="240" t="s">
        <v>41</v>
      </c>
      <c r="B8" s="241"/>
      <c r="C8" s="242"/>
      <c r="D8" s="242"/>
      <c r="E8" s="241"/>
      <c r="F8" s="242"/>
      <c r="G8" s="242"/>
      <c r="H8" s="241">
        <v>0.18114583194255829</v>
      </c>
      <c r="I8" s="242">
        <v>17.556198120117188</v>
      </c>
      <c r="J8" s="242">
        <v>16.757856369018555</v>
      </c>
      <c r="K8" s="241">
        <v>8.8645830750465393E-2</v>
      </c>
      <c r="L8" s="242">
        <v>19.444021224975586</v>
      </c>
      <c r="M8" s="242">
        <v>14.442496299743652</v>
      </c>
    </row>
    <row r="9" spans="1:16" s="36" customFormat="1" ht="17.399999999999999" customHeight="1" x14ac:dyDescent="0.25">
      <c r="A9" s="223" t="s">
        <v>42</v>
      </c>
      <c r="B9" s="224"/>
      <c r="C9" s="225"/>
      <c r="D9" s="225"/>
      <c r="E9" s="224">
        <v>2.037036931142211E-3</v>
      </c>
      <c r="F9" s="225">
        <v>100</v>
      </c>
      <c r="G9" s="225">
        <v>20.803783416748047</v>
      </c>
      <c r="H9" s="224">
        <v>0.1334606409072876</v>
      </c>
      <c r="I9" s="225">
        <v>12.934670448303223</v>
      </c>
      <c r="J9" s="225">
        <v>12.346485137939453</v>
      </c>
      <c r="K9" s="224">
        <v>8.6504630744457245E-2</v>
      </c>
      <c r="L9" s="225">
        <v>18.974359512329102</v>
      </c>
      <c r="M9" s="225">
        <v>14.093643188476563</v>
      </c>
    </row>
    <row r="10" spans="1:16" s="36" customFormat="1" ht="17.399999999999999" customHeight="1" x14ac:dyDescent="0.25">
      <c r="A10" s="240" t="s">
        <v>43</v>
      </c>
      <c r="B10" s="241"/>
      <c r="C10" s="242"/>
      <c r="D10" s="242"/>
      <c r="E10" s="241"/>
      <c r="F10" s="242"/>
      <c r="G10" s="242"/>
      <c r="H10" s="241">
        <v>0.19268518686294556</v>
      </c>
      <c r="I10" s="242">
        <v>18.674564361572266</v>
      </c>
      <c r="J10" s="242">
        <v>17.82536506652832</v>
      </c>
      <c r="K10" s="241">
        <v>3.4872684627771378E-2</v>
      </c>
      <c r="L10" s="242">
        <v>7.6491494178771973</v>
      </c>
      <c r="M10" s="242">
        <v>5.6815824508666992</v>
      </c>
    </row>
    <row r="11" spans="1:16" s="36" customFormat="1" ht="17.399999999999999" customHeight="1" x14ac:dyDescent="0.25">
      <c r="A11" s="223" t="s">
        <v>200</v>
      </c>
      <c r="B11" s="224"/>
      <c r="C11" s="225"/>
      <c r="D11" s="225"/>
      <c r="E11" s="224"/>
      <c r="F11" s="225"/>
      <c r="G11" s="225"/>
      <c r="H11" s="224">
        <v>7.7013887465000153E-2</v>
      </c>
      <c r="I11" s="225">
        <v>7.4639925956726074</v>
      </c>
      <c r="J11" s="225">
        <v>7.1245784759521484</v>
      </c>
      <c r="K11" s="224">
        <v>0.10341434925794601</v>
      </c>
      <c r="L11" s="225">
        <v>22.683422088623047</v>
      </c>
      <c r="M11" s="225">
        <v>16.848636627197266</v>
      </c>
    </row>
    <row r="12" spans="1:16" s="36" customFormat="1" ht="17.399999999999999" customHeight="1" x14ac:dyDescent="0.25">
      <c r="A12" s="240" t="s">
        <v>44</v>
      </c>
      <c r="B12" s="241"/>
      <c r="C12" s="242"/>
      <c r="D12" s="242"/>
      <c r="E12" s="241"/>
      <c r="F12" s="242"/>
      <c r="G12" s="242"/>
      <c r="H12" s="241">
        <v>4.0428239852190018E-2</v>
      </c>
      <c r="I12" s="242">
        <v>3.9182033538818359</v>
      </c>
      <c r="J12" s="242">
        <v>3.7400288581848145</v>
      </c>
      <c r="K12" s="241"/>
      <c r="L12" s="242"/>
      <c r="M12" s="242"/>
    </row>
    <row r="13" spans="1:16" s="36" customFormat="1" ht="17.399999999999999" customHeight="1" x14ac:dyDescent="0.25">
      <c r="A13" s="223" t="s">
        <v>201</v>
      </c>
      <c r="B13" s="224"/>
      <c r="C13" s="225"/>
      <c r="D13" s="225"/>
      <c r="E13" s="224"/>
      <c r="F13" s="225"/>
      <c r="G13" s="225"/>
      <c r="H13" s="224">
        <v>2.4305556144099683E-4</v>
      </c>
      <c r="I13" s="225">
        <v>2.3556333035230637E-2</v>
      </c>
      <c r="J13" s="225">
        <v>2.2485144436359406E-2</v>
      </c>
      <c r="K13" s="224">
        <v>4.5138888526707888E-4</v>
      </c>
      <c r="L13" s="225">
        <v>9.9009901285171509E-2</v>
      </c>
      <c r="M13" s="225">
        <v>7.3541887104511261E-2</v>
      </c>
    </row>
    <row r="14" spans="1:16" s="36" customFormat="1" ht="17.399999999999999" customHeight="1" x14ac:dyDescent="0.25">
      <c r="A14" s="240" t="s">
        <v>202</v>
      </c>
      <c r="B14" s="241"/>
      <c r="C14" s="242"/>
      <c r="D14" s="242"/>
      <c r="E14" s="241"/>
      <c r="F14" s="242"/>
      <c r="G14" s="242"/>
      <c r="H14" s="241">
        <v>7.1030095219612122E-2</v>
      </c>
      <c r="I14" s="242">
        <v>6.8840579986572266</v>
      </c>
      <c r="J14" s="242">
        <v>6.5710153579711914</v>
      </c>
      <c r="K14" s="241">
        <v>5.6828702799975872E-3</v>
      </c>
      <c r="L14" s="242">
        <v>1.246509313583374</v>
      </c>
      <c r="M14" s="242">
        <v>0.9258735179901123</v>
      </c>
    </row>
    <row r="15" spans="1:16" s="36" customFormat="1" ht="17.399999999999999" customHeight="1" x14ac:dyDescent="0.25">
      <c r="A15" s="223" t="s">
        <v>203</v>
      </c>
      <c r="B15" s="224"/>
      <c r="C15" s="225"/>
      <c r="D15" s="225"/>
      <c r="E15" s="224"/>
      <c r="F15" s="225"/>
      <c r="G15" s="225"/>
      <c r="H15" s="224">
        <v>3.1979165971279144E-2</v>
      </c>
      <c r="I15" s="225">
        <v>3.0993404388427734</v>
      </c>
      <c r="J15" s="225">
        <v>2.9584023952484131</v>
      </c>
      <c r="K15" s="224">
        <v>3.3564814366400242E-3</v>
      </c>
      <c r="L15" s="225">
        <v>0.73622745275497437</v>
      </c>
      <c r="M15" s="225">
        <v>0.54684996604919434</v>
      </c>
    </row>
    <row r="16" spans="1:16" s="36" customFormat="1" ht="17.399999999999999" customHeight="1" x14ac:dyDescent="0.25">
      <c r="A16" s="240" t="s">
        <v>178</v>
      </c>
      <c r="B16" s="241"/>
      <c r="C16" s="242"/>
      <c r="D16" s="242"/>
      <c r="E16" s="241"/>
      <c r="F16" s="242"/>
      <c r="G16" s="242"/>
      <c r="H16" s="241"/>
      <c r="I16" s="242"/>
      <c r="J16" s="242"/>
      <c r="K16" s="241"/>
      <c r="L16" s="242"/>
      <c r="M16" s="242"/>
    </row>
    <row r="17" spans="1:13" s="36" customFormat="1" ht="17.399999999999999" customHeight="1" x14ac:dyDescent="0.25">
      <c r="A17" s="223" t="s">
        <v>204</v>
      </c>
      <c r="B17" s="224"/>
      <c r="C17" s="225"/>
      <c r="D17" s="225"/>
      <c r="E17" s="224"/>
      <c r="F17" s="225"/>
      <c r="G17" s="225"/>
      <c r="H17" s="224">
        <v>7.569444365799427E-3</v>
      </c>
      <c r="I17" s="225">
        <v>0.73361152410507202</v>
      </c>
      <c r="J17" s="225">
        <v>0.70025163888931274</v>
      </c>
      <c r="K17" s="224">
        <v>2.2800925653427839E-3</v>
      </c>
      <c r="L17" s="225">
        <v>0.50012695789337158</v>
      </c>
      <c r="M17" s="225">
        <v>0.37148082256317139</v>
      </c>
    </row>
    <row r="18" spans="1:13" s="36" customFormat="1" ht="17.399999999999999" customHeight="1" x14ac:dyDescent="0.25">
      <c r="A18" s="240" t="s">
        <v>205</v>
      </c>
      <c r="B18" s="241"/>
      <c r="C18" s="242"/>
      <c r="D18" s="242"/>
      <c r="E18" s="241"/>
      <c r="F18" s="242"/>
      <c r="G18" s="242"/>
      <c r="H18" s="241">
        <v>9.9768517538905144E-3</v>
      </c>
      <c r="I18" s="242">
        <v>0.96693140268325806</v>
      </c>
      <c r="J18" s="242">
        <v>0.92296159267425537</v>
      </c>
      <c r="K18" s="241">
        <v>1.3888889225199819E-4</v>
      </c>
      <c r="L18" s="242">
        <v>3.046458400785923E-2</v>
      </c>
      <c r="M18" s="242">
        <v>2.2628273814916611E-2</v>
      </c>
    </row>
    <row r="19" spans="1:13" s="36" customFormat="1" ht="17.399999999999999" customHeight="1" x14ac:dyDescent="0.25">
      <c r="A19" s="223" t="s">
        <v>206</v>
      </c>
      <c r="B19" s="224"/>
      <c r="C19" s="225"/>
      <c r="D19" s="225"/>
      <c r="E19" s="224"/>
      <c r="F19" s="225"/>
      <c r="G19" s="225"/>
      <c r="H19" s="224">
        <v>3.0092592351138592E-4</v>
      </c>
      <c r="I19" s="225">
        <v>2.9164984822273254E-2</v>
      </c>
      <c r="J19" s="225">
        <v>2.7838749811053276E-2</v>
      </c>
      <c r="K19" s="224"/>
      <c r="L19" s="225"/>
      <c r="M19" s="225"/>
    </row>
    <row r="20" spans="1:13" s="36" customFormat="1" ht="17.399999999999999" customHeight="1" x14ac:dyDescent="0.25">
      <c r="A20" s="240" t="s">
        <v>45</v>
      </c>
      <c r="B20" s="241"/>
      <c r="C20" s="242"/>
      <c r="D20" s="242"/>
      <c r="E20" s="241"/>
      <c r="F20" s="242"/>
      <c r="G20" s="242"/>
      <c r="H20" s="241">
        <v>0.17091435194015503</v>
      </c>
      <c r="I20" s="242">
        <v>16.56458854675293</v>
      </c>
      <c r="J20" s="242">
        <v>15.811339378356934</v>
      </c>
      <c r="K20" s="241">
        <v>4.6655092388391495E-2</v>
      </c>
      <c r="L20" s="242">
        <v>10.233561515808105</v>
      </c>
      <c r="M20" s="242">
        <v>7.6012144088745117</v>
      </c>
    </row>
    <row r="21" spans="1:13" s="37" customFormat="1" ht="17.399999999999999" customHeight="1" x14ac:dyDescent="0.25">
      <c r="A21" s="236" t="s">
        <v>7</v>
      </c>
      <c r="B21" s="237"/>
      <c r="C21" s="238"/>
      <c r="D21" s="239"/>
      <c r="E21" s="237">
        <v>2.037036931142211E-3</v>
      </c>
      <c r="F21" s="238">
        <v>100</v>
      </c>
      <c r="G21" s="239">
        <v>20.803783416748047</v>
      </c>
      <c r="H21" s="237">
        <v>1.0318055152893066</v>
      </c>
      <c r="I21" s="239">
        <v>100</v>
      </c>
      <c r="J21" s="239">
        <v>95.452644348144531</v>
      </c>
      <c r="K21" s="237">
        <v>0.45590278506278992</v>
      </c>
      <c r="L21" s="239">
        <v>100</v>
      </c>
      <c r="M21" s="239">
        <v>74.277313232421875</v>
      </c>
    </row>
    <row r="22" spans="1:13" ht="2.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3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  <c r="K23" s="108" t="s">
        <v>5</v>
      </c>
      <c r="L23" s="108" t="s">
        <v>6</v>
      </c>
      <c r="M23" s="108" t="s">
        <v>6</v>
      </c>
    </row>
    <row r="24" spans="1:13" s="36" customFormat="1" ht="17.399999999999999" customHeight="1" x14ac:dyDescent="0.25">
      <c r="A24" s="240" t="s">
        <v>207</v>
      </c>
      <c r="B24" s="241"/>
      <c r="C24" s="242"/>
      <c r="D24" s="242"/>
      <c r="E24" s="241"/>
      <c r="F24" s="242"/>
      <c r="G24" s="242"/>
      <c r="H24" s="241">
        <v>3.6226850934326649E-3</v>
      </c>
      <c r="I24" s="242"/>
      <c r="J24" s="242">
        <v>0.33513572812080383</v>
      </c>
      <c r="K24" s="241">
        <v>1.2453704141080379E-2</v>
      </c>
      <c r="L24" s="242"/>
      <c r="M24" s="242">
        <v>2.0290019512176514</v>
      </c>
    </row>
    <row r="25" spans="1:13" s="36" customFormat="1" ht="17.399999999999999" customHeight="1" x14ac:dyDescent="0.25">
      <c r="A25" s="223" t="s">
        <v>208</v>
      </c>
      <c r="B25" s="224"/>
      <c r="C25" s="225"/>
      <c r="D25" s="225"/>
      <c r="E25" s="224"/>
      <c r="F25" s="225"/>
      <c r="G25" s="225"/>
      <c r="H25" s="224">
        <v>3.9351850864477456E-4</v>
      </c>
      <c r="I25" s="225"/>
      <c r="J25" s="225">
        <v>3.6404520273208618E-2</v>
      </c>
      <c r="K25" s="224">
        <v>3.0902777798473835E-3</v>
      </c>
      <c r="L25" s="225"/>
      <c r="M25" s="225">
        <v>0.50347912311553955</v>
      </c>
    </row>
    <row r="26" spans="1:13" s="36" customFormat="1" ht="17.399999999999999" customHeight="1" x14ac:dyDescent="0.25">
      <c r="A26" s="240" t="s">
        <v>209</v>
      </c>
      <c r="B26" s="241"/>
      <c r="C26" s="242"/>
      <c r="D26" s="242"/>
      <c r="E26" s="241"/>
      <c r="F26" s="242"/>
      <c r="G26" s="242"/>
      <c r="H26" s="241"/>
      <c r="I26" s="242"/>
      <c r="J26" s="242"/>
      <c r="K26" s="241">
        <v>4.5138888526707888E-4</v>
      </c>
      <c r="L26" s="242"/>
      <c r="M26" s="242">
        <v>7.3541887104511261E-2</v>
      </c>
    </row>
    <row r="27" spans="1:13" s="36" customFormat="1" ht="17.399999999999999" customHeight="1" x14ac:dyDescent="0.25">
      <c r="A27" s="223" t="s">
        <v>46</v>
      </c>
      <c r="B27" s="224"/>
      <c r="C27" s="225"/>
      <c r="D27" s="225"/>
      <c r="E27" s="224">
        <v>3.8078704383224249E-3</v>
      </c>
      <c r="F27" s="225"/>
      <c r="G27" s="225">
        <v>38.888889312744141</v>
      </c>
      <c r="H27" s="224">
        <v>8.2175927236676216E-3</v>
      </c>
      <c r="I27" s="225"/>
      <c r="J27" s="225">
        <v>0.7602120041847229</v>
      </c>
      <c r="K27" s="224">
        <v>2.7905093505978584E-2</v>
      </c>
      <c r="L27" s="225"/>
      <c r="M27" s="225">
        <v>4.5463972091674805</v>
      </c>
    </row>
    <row r="28" spans="1:13" s="36" customFormat="1" ht="17.399999999999999" customHeight="1" x14ac:dyDescent="0.25">
      <c r="A28" s="240" t="s">
        <v>47</v>
      </c>
      <c r="B28" s="241"/>
      <c r="C28" s="242"/>
      <c r="D28" s="242"/>
      <c r="E28" s="241">
        <v>3.9467592723667622E-3</v>
      </c>
      <c r="F28" s="242"/>
      <c r="G28" s="242">
        <v>40.307327270507813</v>
      </c>
      <c r="H28" s="241">
        <v>3.601851686835289E-2</v>
      </c>
      <c r="I28" s="242"/>
      <c r="J28" s="242">
        <v>3.3320841789245605</v>
      </c>
      <c r="K28" s="241">
        <v>0.11079861223697662</v>
      </c>
      <c r="L28" s="242"/>
      <c r="M28" s="242">
        <v>18.051706314086914</v>
      </c>
    </row>
    <row r="29" spans="1:13" s="36" customFormat="1" ht="17.399999999999999" customHeight="1" x14ac:dyDescent="0.25">
      <c r="A29" s="223" t="s">
        <v>210</v>
      </c>
      <c r="B29" s="224"/>
      <c r="C29" s="225"/>
      <c r="D29" s="225"/>
      <c r="E29" s="224"/>
      <c r="F29" s="225"/>
      <c r="G29" s="225"/>
      <c r="H29" s="224">
        <v>9.0277777053415775E-4</v>
      </c>
      <c r="I29" s="225"/>
      <c r="J29" s="225">
        <v>8.3516247570514679E-2</v>
      </c>
      <c r="K29" s="224">
        <v>3.1828703358769417E-3</v>
      </c>
      <c r="L29" s="225"/>
      <c r="M29" s="225">
        <v>0.51856464147567749</v>
      </c>
    </row>
    <row r="30" spans="1:13" s="37" customFormat="1" ht="17.399999999999999" customHeight="1" x14ac:dyDescent="0.25">
      <c r="A30" s="101" t="s">
        <v>7</v>
      </c>
      <c r="B30" s="102"/>
      <c r="C30" s="104"/>
      <c r="D30" s="103"/>
      <c r="E30" s="102">
        <v>7.7546294778585434E-3</v>
      </c>
      <c r="F30" s="104"/>
      <c r="G30" s="103">
        <v>79.196220397949219</v>
      </c>
      <c r="H30" s="102">
        <v>4.9155093729496002E-2</v>
      </c>
      <c r="I30" s="103"/>
      <c r="J30" s="103">
        <v>4.5473527908325195</v>
      </c>
      <c r="K30" s="102">
        <v>0.15788194537162781</v>
      </c>
      <c r="L30" s="103"/>
      <c r="M30" s="103">
        <v>25.722690582275391</v>
      </c>
    </row>
    <row r="31" spans="1:13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  <c r="K31" s="94"/>
      <c r="L31" s="93"/>
      <c r="M31" s="95"/>
    </row>
    <row r="32" spans="1:13" s="37" customFormat="1" ht="17.399999999999999" customHeight="1" x14ac:dyDescent="0.25">
      <c r="A32" s="97" t="s">
        <v>7</v>
      </c>
      <c r="B32" s="99"/>
      <c r="C32" s="98"/>
      <c r="D32" s="100"/>
      <c r="E32" s="99">
        <v>9.791666641831398E-3</v>
      </c>
      <c r="F32" s="98"/>
      <c r="G32" s="100">
        <v>100</v>
      </c>
      <c r="H32" s="99">
        <v>1.0809606313705444</v>
      </c>
      <c r="I32" s="98"/>
      <c r="J32" s="100">
        <v>100</v>
      </c>
      <c r="K32" s="99">
        <v>0.61378473043441772</v>
      </c>
      <c r="L32" s="98"/>
      <c r="M32" s="100">
        <v>100</v>
      </c>
    </row>
    <row r="33" spans="1:13" ht="3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</row>
    <row r="34" spans="1:13" ht="12" customHeight="1" x14ac:dyDescent="0.25">
      <c r="A34" s="280" t="s">
        <v>52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</row>
    <row r="35" spans="1:13" ht="12" customHeight="1" x14ac:dyDescent="0.25">
      <c r="A35" s="289" t="s">
        <v>214</v>
      </c>
      <c r="B35" s="289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</row>
    <row r="36" spans="1:13" ht="12" customHeight="1" x14ac:dyDescent="0.25">
      <c r="A36" s="281" t="s">
        <v>227</v>
      </c>
      <c r="B36" s="281"/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</row>
    <row r="37" spans="1:13" x14ac:dyDescent="0.25">
      <c r="A37" s="281" t="s">
        <v>228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</row>
    <row r="38" spans="1:13" x14ac:dyDescent="0.25">
      <c r="A38" s="281" t="s">
        <v>229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</row>
    <row r="39" spans="1:13" ht="22.25" customHeight="1" x14ac:dyDescent="0.25">
      <c r="A39" s="281" t="s">
        <v>211</v>
      </c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</row>
    <row r="40" spans="1:13" ht="19.5" customHeight="1" x14ac:dyDescent="0.25">
      <c r="A40" s="279"/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</row>
    <row r="41" spans="1:13" ht="9" customHeight="1" x14ac:dyDescent="0.25">
      <c r="A41" s="279"/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</row>
    <row r="42" spans="1:13" ht="9" customHeight="1" x14ac:dyDescent="0.25">
      <c r="A42" s="279"/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</row>
    <row r="43" spans="1:13" ht="9" customHeight="1" x14ac:dyDescent="0.25">
      <c r="A43" s="279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</row>
  </sheetData>
  <mergeCells count="15">
    <mergeCell ref="A34:M34"/>
    <mergeCell ref="B4:D4"/>
    <mergeCell ref="E4:G4"/>
    <mergeCell ref="H4:J4"/>
    <mergeCell ref="K4:M4"/>
    <mergeCell ref="A33:M33"/>
    <mergeCell ref="A42:M42"/>
    <mergeCell ref="A43:M43"/>
    <mergeCell ref="A35:M35"/>
    <mergeCell ref="A36:M36"/>
    <mergeCell ref="A38:M38"/>
    <mergeCell ref="A39:M39"/>
    <mergeCell ref="A40:M40"/>
    <mergeCell ref="A41:M41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zoomScale="70" zoomScaleNormal="75" zoomScaleSheetLayoutView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158</v>
      </c>
      <c r="B4" s="13"/>
      <c r="G4" s="44"/>
      <c r="I4" s="46"/>
    </row>
    <row r="5" spans="1:17" ht="16" x14ac:dyDescent="0.25">
      <c r="A5" s="13" t="s">
        <v>199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116</v>
      </c>
      <c r="O7" s="136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7" t="s">
        <v>39</v>
      </c>
      <c r="N8" s="138">
        <v>0.87308364059771004</v>
      </c>
      <c r="O8" s="138">
        <v>0.12691635940228993</v>
      </c>
      <c r="P8" s="28"/>
      <c r="Q8" s="28"/>
    </row>
    <row r="9" spans="1:17" ht="12.75" customHeight="1" x14ac:dyDescent="0.25">
      <c r="B9" s="13"/>
      <c r="M9" s="137" t="s">
        <v>40</v>
      </c>
      <c r="N9" s="138">
        <v>0.8813383374590753</v>
      </c>
      <c r="O9" s="138">
        <v>0.1186616625409247</v>
      </c>
      <c r="P9" s="28"/>
      <c r="Q9" s="28"/>
    </row>
    <row r="10" spans="1:17" ht="12.75" customHeight="1" x14ac:dyDescent="0.25">
      <c r="B10" s="13"/>
      <c r="M10" s="137" t="s">
        <v>41</v>
      </c>
      <c r="N10" s="138">
        <v>0.7996253086945414</v>
      </c>
      <c r="O10" s="138">
        <v>0.20037469130545857</v>
      </c>
      <c r="P10" s="28"/>
      <c r="Q10" s="28"/>
    </row>
    <row r="11" spans="1:17" ht="12.75" customHeight="1" x14ac:dyDescent="0.25">
      <c r="B11" s="13"/>
      <c r="M11" s="137" t="s">
        <v>42</v>
      </c>
      <c r="N11" s="138">
        <v>0.63951780377855438</v>
      </c>
      <c r="O11" s="138">
        <v>0.36048219622144556</v>
      </c>
      <c r="P11" s="28"/>
      <c r="Q11" s="28"/>
    </row>
    <row r="12" spans="1:17" ht="12.75" customHeight="1" x14ac:dyDescent="0.25">
      <c r="B12" s="13"/>
      <c r="M12" s="137" t="s">
        <v>43</v>
      </c>
      <c r="N12" s="138">
        <v>0.57068089430894309</v>
      </c>
      <c r="O12" s="138">
        <v>0.42931910569105691</v>
      </c>
      <c r="P12" s="28"/>
      <c r="Q12" s="28"/>
    </row>
    <row r="13" spans="1:17" ht="12.75" customHeight="1" x14ac:dyDescent="0.25">
      <c r="B13" s="13"/>
      <c r="M13" s="137" t="s">
        <v>200</v>
      </c>
      <c r="N13" s="138">
        <v>0.8275707229456668</v>
      </c>
      <c r="O13" s="138">
        <v>0.1724292770543332</v>
      </c>
      <c r="P13" s="28"/>
      <c r="Q13" s="29"/>
    </row>
    <row r="14" spans="1:17" ht="12.75" customHeight="1" x14ac:dyDescent="0.25">
      <c r="B14" s="13"/>
      <c r="M14" s="137" t="s">
        <v>44</v>
      </c>
      <c r="N14" s="138">
        <v>0.83996564557686804</v>
      </c>
      <c r="O14" s="138">
        <v>0.16003435442313199</v>
      </c>
      <c r="P14" s="28"/>
      <c r="Q14" s="28"/>
    </row>
    <row r="15" spans="1:17" ht="12.75" customHeight="1" x14ac:dyDescent="0.25">
      <c r="B15" s="13"/>
      <c r="M15" s="137" t="s">
        <v>201</v>
      </c>
      <c r="N15" s="138">
        <v>1</v>
      </c>
      <c r="O15" s="138"/>
      <c r="P15" s="29"/>
      <c r="Q15" s="29"/>
    </row>
    <row r="16" spans="1:17" ht="12.75" customHeight="1" x14ac:dyDescent="0.25">
      <c r="B16" s="13"/>
      <c r="M16" s="137" t="s">
        <v>202</v>
      </c>
      <c r="N16" s="138">
        <v>1</v>
      </c>
      <c r="O16" s="138"/>
      <c r="P16" s="28"/>
      <c r="Q16" s="29"/>
    </row>
    <row r="17" spans="1:17" ht="12.75" customHeight="1" x14ac:dyDescent="0.25">
      <c r="B17" s="13"/>
      <c r="M17" s="137" t="s">
        <v>203</v>
      </c>
      <c r="N17" s="138">
        <v>0.99770717327219127</v>
      </c>
      <c r="O17" s="138">
        <v>2.2928267278087126E-3</v>
      </c>
      <c r="P17" s="28"/>
      <c r="Q17" s="29"/>
    </row>
    <row r="18" spans="1:17" ht="12.75" customHeight="1" x14ac:dyDescent="0.25">
      <c r="B18" s="13"/>
      <c r="M18" s="137" t="s">
        <v>178</v>
      </c>
      <c r="N18" s="138"/>
      <c r="O18" s="138"/>
      <c r="P18" s="28"/>
      <c r="Q18" s="28"/>
    </row>
    <row r="19" spans="1:17" ht="12.75" customHeight="1" x14ac:dyDescent="0.25">
      <c r="B19" s="13"/>
      <c r="M19" s="137" t="s">
        <v>204</v>
      </c>
      <c r="N19" s="138">
        <v>1</v>
      </c>
      <c r="O19" s="138"/>
      <c r="P19" s="28"/>
      <c r="Q19" s="29"/>
    </row>
    <row r="20" spans="1:17" ht="12.75" customHeight="1" x14ac:dyDescent="0.25">
      <c r="B20" s="13"/>
      <c r="M20" s="137" t="s">
        <v>205</v>
      </c>
      <c r="N20" s="138">
        <v>1</v>
      </c>
      <c r="O20" s="138"/>
      <c r="P20" s="28"/>
      <c r="Q20" s="28"/>
    </row>
    <row r="21" spans="1:17" ht="12.75" customHeight="1" x14ac:dyDescent="0.25">
      <c r="B21" s="13"/>
      <c r="M21" s="137" t="s">
        <v>206</v>
      </c>
      <c r="N21" s="138">
        <v>0.46938775510204084</v>
      </c>
      <c r="O21" s="138">
        <v>0.53061224489795922</v>
      </c>
    </row>
    <row r="22" spans="1:17" ht="12.75" customHeight="1" x14ac:dyDescent="0.25">
      <c r="B22" s="13"/>
      <c r="M22" s="137" t="s">
        <v>45</v>
      </c>
      <c r="N22" s="138">
        <v>0.73797905865609437</v>
      </c>
      <c r="O22" s="138">
        <v>0.26202094134390569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7" t="s">
        <v>46</v>
      </c>
      <c r="N23" s="138">
        <v>1</v>
      </c>
      <c r="O23" s="138"/>
      <c r="P23" s="13"/>
    </row>
    <row r="24" spans="1:17" ht="12.75" customHeight="1" x14ac:dyDescent="0.25">
      <c r="B24" s="13"/>
      <c r="M24" s="137" t="s">
        <v>47</v>
      </c>
      <c r="N24" s="138">
        <v>0.82161798759991034</v>
      </c>
      <c r="O24" s="138">
        <v>0.17838201240008963</v>
      </c>
    </row>
    <row r="25" spans="1:17" ht="12.75" customHeight="1" x14ac:dyDescent="0.25">
      <c r="B25" s="13"/>
      <c r="M25" s="137"/>
      <c r="N25" s="138"/>
      <c r="O25" s="138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37"/>
  <dimension ref="A1:Q36"/>
  <sheetViews>
    <sheetView view="pageBreakPreview" zoomScale="70" zoomScaleNormal="75" zoomScaleSheetLayoutView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A3" s="26"/>
      <c r="B3" s="13"/>
    </row>
    <row r="4" spans="1:17" ht="15" x14ac:dyDescent="0.25">
      <c r="A4" s="128" t="s">
        <v>159</v>
      </c>
      <c r="B4" s="13"/>
    </row>
    <row r="5" spans="1:17" x14ac:dyDescent="0.25">
      <c r="A5" s="23" t="s">
        <v>199</v>
      </c>
      <c r="B5" s="13"/>
      <c r="M5" s="139" t="s">
        <v>79</v>
      </c>
      <c r="N5" s="136" t="s">
        <v>58</v>
      </c>
      <c r="O5" s="136" t="s">
        <v>59</v>
      </c>
      <c r="P5" s="136" t="s">
        <v>60</v>
      </c>
      <c r="Q5" s="136" t="s">
        <v>13</v>
      </c>
    </row>
    <row r="6" spans="1:17" x14ac:dyDescent="0.25">
      <c r="B6" s="13"/>
      <c r="M6" s="214" t="s">
        <v>80</v>
      </c>
      <c r="N6" s="161">
        <v>0.43157585859980668</v>
      </c>
      <c r="O6" s="161">
        <v>0.12754777396908804</v>
      </c>
      <c r="P6" s="161">
        <v>3.3797931515830881E-2</v>
      </c>
      <c r="Q6" s="161">
        <v>0.35860688368707205</v>
      </c>
    </row>
    <row r="7" spans="1:17" ht="12.75" customHeight="1" x14ac:dyDescent="0.25">
      <c r="B7" s="13"/>
      <c r="M7" s="214" t="s">
        <v>81</v>
      </c>
      <c r="N7" s="161">
        <v>8.571203124691772E-3</v>
      </c>
      <c r="O7" s="161">
        <v>1.883248835156715E-3</v>
      </c>
      <c r="P7" s="161"/>
      <c r="Q7" s="161">
        <v>0.12588719033644988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4" t="s">
        <v>82</v>
      </c>
      <c r="N8" s="161">
        <v>0.29903043812755215</v>
      </c>
      <c r="O8" s="161">
        <v>0.46638888318725752</v>
      </c>
      <c r="P8" s="161">
        <v>0.79870349611894842</v>
      </c>
      <c r="Q8" s="161">
        <v>8.6412907481971835E-2</v>
      </c>
    </row>
    <row r="9" spans="1:17" ht="12.75" customHeight="1" x14ac:dyDescent="0.25">
      <c r="B9" s="13"/>
      <c r="M9" s="214" t="s">
        <v>83</v>
      </c>
      <c r="N9" s="161">
        <v>4.4557433965241753E-3</v>
      </c>
      <c r="O9" s="161">
        <v>0.22523040292288429</v>
      </c>
      <c r="P9" s="161">
        <v>1.1368202872189674E-2</v>
      </c>
      <c r="Q9" s="161">
        <v>2.144043313087195E-3</v>
      </c>
    </row>
    <row r="10" spans="1:17" ht="12.75" customHeight="1" x14ac:dyDescent="0.25">
      <c r="B10" s="13"/>
      <c r="M10" s="214" t="s">
        <v>84</v>
      </c>
      <c r="N10" s="161">
        <v>1.6577732625806325E-2</v>
      </c>
      <c r="O10" s="161">
        <v>9.309509636897309E-2</v>
      </c>
      <c r="P10" s="161">
        <v>0.12420422579894673</v>
      </c>
      <c r="Q10" s="161">
        <v>1.8687868240860803E-2</v>
      </c>
    </row>
    <row r="11" spans="1:17" ht="12.75" customHeight="1" x14ac:dyDescent="0.25">
      <c r="B11" s="13"/>
      <c r="M11" s="214" t="s">
        <v>85</v>
      </c>
      <c r="N11" s="161">
        <v>3.1611859625589331E-3</v>
      </c>
      <c r="O11" s="161">
        <v>4.2488556825879022E-3</v>
      </c>
      <c r="P11" s="161"/>
      <c r="Q11" s="161">
        <v>5.9828476534953025E-3</v>
      </c>
    </row>
    <row r="12" spans="1:17" ht="12.75" customHeight="1" x14ac:dyDescent="0.25">
      <c r="B12" s="13"/>
      <c r="M12" s="214" t="s">
        <v>86</v>
      </c>
      <c r="N12" s="161">
        <v>6.2360680961868501E-3</v>
      </c>
      <c r="O12" s="161">
        <v>1.7139103840390813E-3</v>
      </c>
      <c r="P12" s="161"/>
      <c r="Q12" s="161">
        <v>5.8292954798789783E-4</v>
      </c>
    </row>
    <row r="13" spans="1:17" ht="12.75" customHeight="1" x14ac:dyDescent="0.25">
      <c r="B13" s="13"/>
      <c r="M13" s="214" t="s">
        <v>87</v>
      </c>
      <c r="N13" s="161">
        <v>5.5841043142051169E-2</v>
      </c>
      <c r="O13" s="161">
        <v>3.9204417167840065E-3</v>
      </c>
      <c r="P13" s="161"/>
      <c r="Q13" s="161">
        <v>0.10659648763620647</v>
      </c>
    </row>
    <row r="14" spans="1:17" ht="12.75" customHeight="1" x14ac:dyDescent="0.25">
      <c r="B14" s="13"/>
      <c r="M14" s="214" t="s">
        <v>88</v>
      </c>
      <c r="N14" s="161">
        <v>2.7592567021087724E-2</v>
      </c>
      <c r="O14" s="161">
        <v>2.935199819372319E-3</v>
      </c>
      <c r="P14" s="161">
        <v>1.5587656775448912E-2</v>
      </c>
      <c r="Q14" s="161">
        <v>5.4823813098569124E-3</v>
      </c>
    </row>
    <row r="15" spans="1:17" ht="12.75" customHeight="1" x14ac:dyDescent="0.25">
      <c r="B15" s="13"/>
      <c r="M15" s="214" t="s">
        <v>89</v>
      </c>
      <c r="N15" s="161">
        <v>2.2340362574714456E-3</v>
      </c>
      <c r="O15" s="161">
        <v>7.1635296290974773E-3</v>
      </c>
      <c r="P15" s="161"/>
      <c r="Q15" s="161">
        <v>1.2796014468027025E-2</v>
      </c>
    </row>
    <row r="16" spans="1:17" ht="12.75" customHeight="1" x14ac:dyDescent="0.25">
      <c r="B16" s="13"/>
      <c r="M16" s="214" t="s">
        <v>90</v>
      </c>
      <c r="N16" s="161">
        <v>0.10317499457518789</v>
      </c>
      <c r="O16" s="161">
        <v>4.2391058929780991E-2</v>
      </c>
      <c r="P16" s="161"/>
      <c r="Q16" s="161">
        <v>0.16307809549807775</v>
      </c>
    </row>
    <row r="17" spans="1:17" ht="12.75" customHeight="1" x14ac:dyDescent="0.25">
      <c r="B17" s="13"/>
      <c r="M17" s="214" t="s">
        <v>91</v>
      </c>
      <c r="N17" s="161">
        <v>2.056496952241927E-2</v>
      </c>
      <c r="O17" s="161"/>
      <c r="P17" s="161">
        <v>7.8255536050421941E-3</v>
      </c>
      <c r="Q17" s="161">
        <v>8.4169339611911091E-3</v>
      </c>
    </row>
    <row r="18" spans="1:17" ht="12.75" customHeight="1" x14ac:dyDescent="0.25">
      <c r="B18" s="13"/>
      <c r="M18" s="214" t="s">
        <v>92</v>
      </c>
      <c r="N18" s="161">
        <v>1.7729272286114454E-3</v>
      </c>
      <c r="O18" s="161"/>
      <c r="P18" s="161"/>
      <c r="Q18" s="161">
        <v>1.1630155372051229E-3</v>
      </c>
    </row>
    <row r="19" spans="1:17" ht="12.75" customHeight="1" x14ac:dyDescent="0.25">
      <c r="B19" s="13"/>
      <c r="M19" s="147" t="s">
        <v>177</v>
      </c>
      <c r="N19" s="161"/>
      <c r="O19" s="161">
        <v>3.4380837045095341E-4</v>
      </c>
      <c r="P19" s="161"/>
      <c r="Q19" s="161">
        <v>8.5815760140130579E-2</v>
      </c>
    </row>
    <row r="20" spans="1:17" ht="12.75" customHeight="1" x14ac:dyDescent="0.25">
      <c r="B20" s="13"/>
      <c r="M20" s="214" t="s">
        <v>45</v>
      </c>
      <c r="N20" s="161">
        <v>1.9211232320044187E-2</v>
      </c>
      <c r="O20" s="161">
        <v>2.3137790184527596E-2</v>
      </c>
      <c r="P20" s="161">
        <v>8.5129333135931986E-3</v>
      </c>
      <c r="Q20" s="161">
        <v>1.8346641188380083E-2</v>
      </c>
    </row>
    <row r="21" spans="1:17" ht="12.75" customHeight="1" x14ac:dyDescent="0.25">
      <c r="B21" s="13"/>
      <c r="P21" s="27"/>
      <c r="Q21" s="27"/>
    </row>
    <row r="22" spans="1:17" ht="12.75" customHeight="1" x14ac:dyDescent="0.25">
      <c r="B22" s="13"/>
      <c r="P22" s="27"/>
      <c r="Q22" s="27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  <c r="P23" s="13"/>
      <c r="Q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  <c r="P30" s="13"/>
      <c r="Q30" s="13"/>
    </row>
    <row r="31" spans="1:17" ht="12.75" customHeight="1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/>
  <dimension ref="A1:P42"/>
  <sheetViews>
    <sheetView showGridLines="0" topLeftCell="A4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3" width="10.6328125" style="32" customWidth="1"/>
    <col min="14" max="16384" width="9.08984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30" t="s">
        <v>137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199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6"/>
      <c r="B4" s="283" t="s">
        <v>63</v>
      </c>
      <c r="C4" s="283"/>
      <c r="D4" s="283"/>
      <c r="E4" s="283" t="s">
        <v>16</v>
      </c>
      <c r="F4" s="283"/>
      <c r="G4" s="283"/>
      <c r="H4" s="283" t="s">
        <v>64</v>
      </c>
      <c r="I4" s="283"/>
      <c r="J4" s="283"/>
      <c r="K4" s="283" t="s">
        <v>17</v>
      </c>
      <c r="L4" s="283"/>
      <c r="M4" s="283"/>
      <c r="N4" s="34"/>
      <c r="O4" s="34"/>
      <c r="P4" s="34"/>
    </row>
    <row r="5" spans="1:16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  <c r="K5" s="108" t="s">
        <v>5</v>
      </c>
      <c r="L5" s="108" t="s">
        <v>6</v>
      </c>
      <c r="M5" s="108" t="s">
        <v>6</v>
      </c>
    </row>
    <row r="6" spans="1:16" s="36" customFormat="1" ht="17.399999999999999" customHeight="1" x14ac:dyDescent="0.25">
      <c r="A6" s="240" t="s">
        <v>39</v>
      </c>
      <c r="B6" s="241"/>
      <c r="C6" s="242"/>
      <c r="D6" s="242"/>
      <c r="E6" s="241">
        <v>0.22844907641410828</v>
      </c>
      <c r="F6" s="242">
        <v>9.0312185287475586</v>
      </c>
      <c r="G6" s="242">
        <v>8.1886482238769531</v>
      </c>
      <c r="H6" s="241"/>
      <c r="I6" s="242"/>
      <c r="J6" s="242"/>
      <c r="K6" s="241"/>
      <c r="L6" s="242"/>
      <c r="M6" s="242"/>
    </row>
    <row r="7" spans="1:16" s="36" customFormat="1" ht="17.399999999999999" customHeight="1" x14ac:dyDescent="0.25">
      <c r="A7" s="223" t="s">
        <v>40</v>
      </c>
      <c r="B7" s="224"/>
      <c r="C7" s="225"/>
      <c r="D7" s="225"/>
      <c r="E7" s="224">
        <v>0.19269676506519318</v>
      </c>
      <c r="F7" s="225">
        <v>7.6178317070007324</v>
      </c>
      <c r="G7" s="225">
        <v>6.9071235656738281</v>
      </c>
      <c r="H7" s="224"/>
      <c r="I7" s="225"/>
      <c r="J7" s="225"/>
      <c r="K7" s="224"/>
      <c r="L7" s="225"/>
      <c r="M7" s="225"/>
    </row>
    <row r="8" spans="1:16" s="36" customFormat="1" ht="17.399999999999999" customHeight="1" x14ac:dyDescent="0.25">
      <c r="A8" s="240" t="s">
        <v>41</v>
      </c>
      <c r="B8" s="241"/>
      <c r="C8" s="242"/>
      <c r="D8" s="242"/>
      <c r="E8" s="241">
        <v>0.44116899371147156</v>
      </c>
      <c r="F8" s="242">
        <v>17.440620422363281</v>
      </c>
      <c r="G8" s="242">
        <v>15.813492774963379</v>
      </c>
      <c r="H8" s="241"/>
      <c r="I8" s="242"/>
      <c r="J8" s="242"/>
      <c r="K8" s="241"/>
      <c r="L8" s="242"/>
      <c r="M8" s="242"/>
    </row>
    <row r="9" spans="1:16" s="36" customFormat="1" ht="17.399999999999999" customHeight="1" x14ac:dyDescent="0.25">
      <c r="A9" s="223" t="s">
        <v>42</v>
      </c>
      <c r="B9" s="224"/>
      <c r="C9" s="225"/>
      <c r="D9" s="225"/>
      <c r="E9" s="224">
        <v>0.16553241014480591</v>
      </c>
      <c r="F9" s="225">
        <v>6.5439505577087402</v>
      </c>
      <c r="G9" s="225">
        <v>5.9334301948547363</v>
      </c>
      <c r="H9" s="224"/>
      <c r="I9" s="225"/>
      <c r="J9" s="225"/>
      <c r="K9" s="224"/>
      <c r="L9" s="225"/>
      <c r="M9" s="225"/>
    </row>
    <row r="10" spans="1:16" s="36" customFormat="1" ht="17.399999999999999" customHeight="1" x14ac:dyDescent="0.25">
      <c r="A10" s="240" t="s">
        <v>43</v>
      </c>
      <c r="B10" s="241"/>
      <c r="C10" s="242"/>
      <c r="D10" s="242"/>
      <c r="E10" s="241">
        <v>0.28968751430511475</v>
      </c>
      <c r="F10" s="242">
        <v>11.452141761779785</v>
      </c>
      <c r="G10" s="242">
        <v>10.383710861206055</v>
      </c>
      <c r="H10" s="241"/>
      <c r="I10" s="242"/>
      <c r="J10" s="242"/>
      <c r="K10" s="241"/>
      <c r="L10" s="242"/>
      <c r="M10" s="242"/>
    </row>
    <row r="11" spans="1:16" s="36" customFormat="1" ht="17.399999999999999" customHeight="1" x14ac:dyDescent="0.25">
      <c r="A11" s="223" t="s">
        <v>200</v>
      </c>
      <c r="B11" s="224"/>
      <c r="C11" s="225"/>
      <c r="D11" s="225"/>
      <c r="E11" s="224">
        <v>0.40119212865829468</v>
      </c>
      <c r="F11" s="225">
        <v>15.860225677490234</v>
      </c>
      <c r="G11" s="225">
        <v>14.38054084777832</v>
      </c>
      <c r="H11" s="224"/>
      <c r="I11" s="225"/>
      <c r="J11" s="225"/>
      <c r="K11" s="224"/>
      <c r="L11" s="225"/>
      <c r="M11" s="225"/>
    </row>
    <row r="12" spans="1:16" s="36" customFormat="1" ht="17.399999999999999" customHeight="1" x14ac:dyDescent="0.25">
      <c r="A12" s="240" t="s">
        <v>44</v>
      </c>
      <c r="B12" s="241"/>
      <c r="C12" s="242"/>
      <c r="D12" s="242"/>
      <c r="E12" s="241">
        <v>0.14136573672294617</v>
      </c>
      <c r="F12" s="242">
        <v>5.5885758399963379</v>
      </c>
      <c r="G12" s="242">
        <v>5.0671877861022949</v>
      </c>
      <c r="H12" s="241"/>
      <c r="I12" s="242"/>
      <c r="J12" s="242"/>
      <c r="K12" s="241"/>
      <c r="L12" s="242"/>
      <c r="M12" s="242"/>
    </row>
    <row r="13" spans="1:16" s="36" customFormat="1" ht="17.399999999999999" customHeight="1" x14ac:dyDescent="0.25">
      <c r="A13" s="223" t="s">
        <v>201</v>
      </c>
      <c r="B13" s="224"/>
      <c r="C13" s="225"/>
      <c r="D13" s="225"/>
      <c r="E13" s="224">
        <v>6.6203703172504902E-3</v>
      </c>
      <c r="F13" s="225">
        <v>0.2617214024066925</v>
      </c>
      <c r="G13" s="225">
        <v>0.23730403184890747</v>
      </c>
      <c r="H13" s="224"/>
      <c r="I13" s="225"/>
      <c r="J13" s="225"/>
      <c r="K13" s="224"/>
      <c r="L13" s="225"/>
      <c r="M13" s="225"/>
    </row>
    <row r="14" spans="1:16" s="36" customFormat="1" ht="17.399999999999999" customHeight="1" x14ac:dyDescent="0.25">
      <c r="A14" s="240" t="s">
        <v>202</v>
      </c>
      <c r="B14" s="241"/>
      <c r="C14" s="242"/>
      <c r="D14" s="242"/>
      <c r="E14" s="241">
        <v>1.5601851977407932E-2</v>
      </c>
      <c r="F14" s="242">
        <v>0.61678403615951538</v>
      </c>
      <c r="G14" s="242">
        <v>0.55924093723297119</v>
      </c>
      <c r="H14" s="241"/>
      <c r="I14" s="242"/>
      <c r="J14" s="242"/>
      <c r="K14" s="241"/>
      <c r="L14" s="242"/>
      <c r="M14" s="242"/>
    </row>
    <row r="15" spans="1:16" s="36" customFormat="1" ht="17.399999999999999" customHeight="1" x14ac:dyDescent="0.25">
      <c r="A15" s="223" t="s">
        <v>203</v>
      </c>
      <c r="B15" s="224"/>
      <c r="C15" s="225"/>
      <c r="D15" s="225"/>
      <c r="E15" s="224">
        <v>9.5254629850387573E-3</v>
      </c>
      <c r="F15" s="225">
        <v>0.37656769156455994</v>
      </c>
      <c r="G15" s="225">
        <v>0.34143570065498352</v>
      </c>
      <c r="H15" s="224"/>
      <c r="I15" s="225"/>
      <c r="J15" s="225"/>
      <c r="K15" s="224"/>
      <c r="L15" s="225"/>
      <c r="M15" s="225"/>
    </row>
    <row r="16" spans="1:16" s="36" customFormat="1" ht="17.399999999999999" customHeight="1" x14ac:dyDescent="0.25">
      <c r="A16" s="240" t="s">
        <v>178</v>
      </c>
      <c r="B16" s="241"/>
      <c r="C16" s="242"/>
      <c r="D16" s="242"/>
      <c r="E16" s="241">
        <v>1.1226851493120193E-3</v>
      </c>
      <c r="F16" s="242">
        <v>4.4382825493812561E-2</v>
      </c>
      <c r="G16" s="242">
        <v>4.0242116898298264E-2</v>
      </c>
      <c r="H16" s="241"/>
      <c r="I16" s="242"/>
      <c r="J16" s="242"/>
      <c r="K16" s="241"/>
      <c r="L16" s="242"/>
      <c r="M16" s="242"/>
    </row>
    <row r="17" spans="1:13" s="36" customFormat="1" ht="17.399999999999999" customHeight="1" x14ac:dyDescent="0.25">
      <c r="A17" s="223" t="s">
        <v>204</v>
      </c>
      <c r="B17" s="224"/>
      <c r="C17" s="225"/>
      <c r="D17" s="225"/>
      <c r="E17" s="224">
        <v>1.6585648059844971E-2</v>
      </c>
      <c r="F17" s="225">
        <v>0.65567618608474731</v>
      </c>
      <c r="G17" s="225">
        <v>0.59450465440750122</v>
      </c>
      <c r="H17" s="224"/>
      <c r="I17" s="225"/>
      <c r="J17" s="225"/>
      <c r="K17" s="224"/>
      <c r="L17" s="225"/>
      <c r="M17" s="225"/>
    </row>
    <row r="18" spans="1:13" s="36" customFormat="1" ht="17.399999999999999" customHeight="1" x14ac:dyDescent="0.25">
      <c r="A18" s="240" t="s">
        <v>205</v>
      </c>
      <c r="B18" s="241"/>
      <c r="C18" s="242"/>
      <c r="D18" s="242"/>
      <c r="E18" s="241">
        <v>0.13760416209697723</v>
      </c>
      <c r="F18" s="242">
        <v>5.4398703575134277</v>
      </c>
      <c r="G18" s="242">
        <v>4.9323558807373047</v>
      </c>
      <c r="H18" s="241"/>
      <c r="I18" s="242"/>
      <c r="J18" s="242"/>
      <c r="K18" s="241"/>
      <c r="L18" s="242"/>
      <c r="M18" s="242"/>
    </row>
    <row r="19" spans="1:13" s="36" customFormat="1" ht="17.399999999999999" customHeight="1" x14ac:dyDescent="0.25">
      <c r="A19" s="223" t="s">
        <v>206</v>
      </c>
      <c r="B19" s="224"/>
      <c r="C19" s="225"/>
      <c r="D19" s="225"/>
      <c r="E19" s="224">
        <v>2.8506943956017494E-2</v>
      </c>
      <c r="F19" s="225">
        <v>1.1269577741622925</v>
      </c>
      <c r="G19" s="225">
        <v>1.0218179225921631</v>
      </c>
      <c r="H19" s="224"/>
      <c r="I19" s="225"/>
      <c r="J19" s="225"/>
      <c r="K19" s="224"/>
      <c r="L19" s="225"/>
      <c r="M19" s="225"/>
    </row>
    <row r="20" spans="1:13" s="36" customFormat="1" ht="17.399999999999999" customHeight="1" x14ac:dyDescent="0.25">
      <c r="A20" s="240" t="s">
        <v>45</v>
      </c>
      <c r="B20" s="241"/>
      <c r="C20" s="242"/>
      <c r="D20" s="242"/>
      <c r="E20" s="241">
        <v>0.45388889312744141</v>
      </c>
      <c r="F20" s="242">
        <v>17.943473815917969</v>
      </c>
      <c r="G20" s="242">
        <v>16.269432067871094</v>
      </c>
      <c r="H20" s="241"/>
      <c r="I20" s="242"/>
      <c r="J20" s="242"/>
      <c r="K20" s="241"/>
      <c r="L20" s="242"/>
      <c r="M20" s="242"/>
    </row>
    <row r="21" spans="1:13" s="37" customFormat="1" ht="17.399999999999999" customHeight="1" x14ac:dyDescent="0.25">
      <c r="A21" s="236" t="s">
        <v>7</v>
      </c>
      <c r="B21" s="237"/>
      <c r="C21" s="238"/>
      <c r="D21" s="239"/>
      <c r="E21" s="237">
        <v>2.5295486450195313</v>
      </c>
      <c r="F21" s="238">
        <v>100</v>
      </c>
      <c r="G21" s="239">
        <v>90.670463562011719</v>
      </c>
      <c r="H21" s="237"/>
      <c r="I21" s="239"/>
      <c r="J21" s="239"/>
      <c r="K21" s="237"/>
      <c r="L21" s="239"/>
      <c r="M21" s="239"/>
    </row>
    <row r="22" spans="1:13" ht="2.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3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  <c r="K23" s="108" t="s">
        <v>5</v>
      </c>
      <c r="L23" s="108" t="s">
        <v>6</v>
      </c>
      <c r="M23" s="108" t="s">
        <v>6</v>
      </c>
    </row>
    <row r="24" spans="1:13" s="36" customFormat="1" ht="17.399999999999999" customHeight="1" x14ac:dyDescent="0.25">
      <c r="A24" s="240" t="s">
        <v>207</v>
      </c>
      <c r="B24" s="241"/>
      <c r="C24" s="242"/>
      <c r="D24" s="242"/>
      <c r="E24" s="241">
        <v>1.2500000186264515E-2</v>
      </c>
      <c r="F24" s="242"/>
      <c r="G24" s="242">
        <v>0.44805654883384705</v>
      </c>
      <c r="H24" s="241"/>
      <c r="I24" s="242"/>
      <c r="J24" s="242"/>
      <c r="K24" s="241"/>
      <c r="L24" s="242"/>
      <c r="M24" s="242"/>
    </row>
    <row r="25" spans="1:13" s="36" customFormat="1" ht="17.399999999999999" customHeight="1" x14ac:dyDescent="0.25">
      <c r="A25" s="223" t="s">
        <v>208</v>
      </c>
      <c r="B25" s="224"/>
      <c r="C25" s="225"/>
      <c r="D25" s="225"/>
      <c r="E25" s="224">
        <v>2.0486111752688885E-3</v>
      </c>
      <c r="F25" s="225"/>
      <c r="G25" s="225">
        <v>7.3431491851806641E-2</v>
      </c>
      <c r="H25" s="224"/>
      <c r="I25" s="225"/>
      <c r="J25" s="225"/>
      <c r="K25" s="224"/>
      <c r="L25" s="225"/>
      <c r="M25" s="225"/>
    </row>
    <row r="26" spans="1:13" s="36" customFormat="1" ht="17.399999999999999" customHeight="1" x14ac:dyDescent="0.25">
      <c r="A26" s="240" t="s">
        <v>209</v>
      </c>
      <c r="B26" s="241"/>
      <c r="C26" s="242"/>
      <c r="D26" s="242"/>
      <c r="E26" s="241">
        <v>6.2499998603016138E-4</v>
      </c>
      <c r="F26" s="242"/>
      <c r="G26" s="242">
        <v>2.2402828559279442E-2</v>
      </c>
      <c r="H26" s="241"/>
      <c r="I26" s="242"/>
      <c r="J26" s="242"/>
      <c r="K26" s="241"/>
      <c r="L26" s="242"/>
      <c r="M26" s="242"/>
    </row>
    <row r="27" spans="1:13" s="36" customFormat="1" ht="17.399999999999999" customHeight="1" x14ac:dyDescent="0.25">
      <c r="A27" s="223" t="s">
        <v>46</v>
      </c>
      <c r="B27" s="224"/>
      <c r="C27" s="225"/>
      <c r="D27" s="225"/>
      <c r="E27" s="224">
        <v>6.4305558800697327E-2</v>
      </c>
      <c r="F27" s="225"/>
      <c r="G27" s="225">
        <v>2.305001974105835</v>
      </c>
      <c r="H27" s="224"/>
      <c r="I27" s="225"/>
      <c r="J27" s="225"/>
      <c r="K27" s="224"/>
      <c r="L27" s="225"/>
      <c r="M27" s="225"/>
    </row>
    <row r="28" spans="1:13" s="36" customFormat="1" ht="17.399999999999999" customHeight="1" x14ac:dyDescent="0.25">
      <c r="A28" s="240" t="s">
        <v>47</v>
      </c>
      <c r="B28" s="241"/>
      <c r="C28" s="242"/>
      <c r="D28" s="242"/>
      <c r="E28" s="241">
        <v>0.1796875</v>
      </c>
      <c r="F28" s="242"/>
      <c r="G28" s="242">
        <v>6.4408130645751953</v>
      </c>
      <c r="H28" s="241"/>
      <c r="I28" s="242"/>
      <c r="J28" s="242"/>
      <c r="K28" s="241"/>
      <c r="L28" s="242"/>
      <c r="M28" s="242"/>
    </row>
    <row r="29" spans="1:13" s="36" customFormat="1" ht="17.399999999999999" customHeight="1" x14ac:dyDescent="0.25">
      <c r="A29" s="223" t="s">
        <v>210</v>
      </c>
      <c r="B29" s="224"/>
      <c r="C29" s="225"/>
      <c r="D29" s="225"/>
      <c r="E29" s="224">
        <v>1.1111111380159855E-3</v>
      </c>
      <c r="F29" s="225"/>
      <c r="G29" s="225">
        <v>3.9827249944210052E-2</v>
      </c>
      <c r="H29" s="224"/>
      <c r="I29" s="225"/>
      <c r="J29" s="225"/>
      <c r="K29" s="224"/>
      <c r="L29" s="225"/>
      <c r="M29" s="225"/>
    </row>
    <row r="30" spans="1:13" s="37" customFormat="1" ht="17.399999999999999" customHeight="1" x14ac:dyDescent="0.25">
      <c r="A30" s="101" t="s">
        <v>7</v>
      </c>
      <c r="B30" s="102"/>
      <c r="C30" s="104"/>
      <c r="D30" s="103"/>
      <c r="E30" s="102">
        <v>0.26027777791023254</v>
      </c>
      <c r="F30" s="104"/>
      <c r="G30" s="103">
        <v>9.329533576965332</v>
      </c>
      <c r="H30" s="102"/>
      <c r="I30" s="103"/>
      <c r="J30" s="103"/>
      <c r="K30" s="102"/>
      <c r="L30" s="103"/>
      <c r="M30" s="103"/>
    </row>
    <row r="31" spans="1:13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  <c r="K31" s="94"/>
      <c r="L31" s="93"/>
      <c r="M31" s="95"/>
    </row>
    <row r="32" spans="1:13" s="37" customFormat="1" ht="17.399999999999999" customHeight="1" x14ac:dyDescent="0.25">
      <c r="A32" s="97" t="s">
        <v>7</v>
      </c>
      <c r="B32" s="99"/>
      <c r="C32" s="98"/>
      <c r="D32" s="100"/>
      <c r="E32" s="99">
        <v>2.7898263931274414</v>
      </c>
      <c r="F32" s="98"/>
      <c r="G32" s="100">
        <v>100</v>
      </c>
      <c r="H32" s="99"/>
      <c r="I32" s="98"/>
      <c r="J32" s="100"/>
      <c r="K32" s="99"/>
      <c r="L32" s="98"/>
      <c r="M32" s="100"/>
    </row>
    <row r="33" spans="1:13" ht="3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</row>
    <row r="34" spans="1:13" ht="12" customHeight="1" x14ac:dyDescent="0.25">
      <c r="A34" s="280" t="s">
        <v>52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</row>
    <row r="35" spans="1:13" ht="12" customHeight="1" x14ac:dyDescent="0.25">
      <c r="A35" s="289" t="s">
        <v>215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</row>
    <row r="36" spans="1:13" ht="21.65" customHeight="1" x14ac:dyDescent="0.25">
      <c r="A36" s="289" t="s">
        <v>230</v>
      </c>
      <c r="B36" s="281"/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</row>
    <row r="37" spans="1:13" x14ac:dyDescent="0.25">
      <c r="A37" s="281" t="s">
        <v>111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</row>
    <row r="38" spans="1:13" ht="22.25" customHeight="1" x14ac:dyDescent="0.25">
      <c r="A38" s="281" t="s">
        <v>53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</row>
    <row r="39" spans="1:13" ht="19.5" customHeight="1" x14ac:dyDescent="0.25">
      <c r="A39" s="279"/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</row>
    <row r="40" spans="1:13" ht="9" customHeight="1" x14ac:dyDescent="0.25">
      <c r="A40" s="279"/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</row>
    <row r="41" spans="1:13" ht="9" customHeight="1" x14ac:dyDescent="0.25">
      <c r="A41" s="279"/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</row>
    <row r="42" spans="1:13" ht="9" customHeight="1" x14ac:dyDescent="0.25">
      <c r="A42" s="279"/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</row>
  </sheetData>
  <mergeCells count="14">
    <mergeCell ref="A34:M34"/>
    <mergeCell ref="B4:D4"/>
    <mergeCell ref="E4:G4"/>
    <mergeCell ref="H4:J4"/>
    <mergeCell ref="K4:M4"/>
    <mergeCell ref="A33:M33"/>
    <mergeCell ref="A41:M41"/>
    <mergeCell ref="A42:M42"/>
    <mergeCell ref="A35:M35"/>
    <mergeCell ref="A36:M36"/>
    <mergeCell ref="A37:M37"/>
    <mergeCell ref="A38:M38"/>
    <mergeCell ref="A39:M39"/>
    <mergeCell ref="A40:M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="70" zoomScaleNormal="75" zoomScaleSheetLayoutView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140</v>
      </c>
      <c r="B4" s="13"/>
      <c r="G4" s="44"/>
      <c r="I4" s="46"/>
    </row>
    <row r="5" spans="1:17" ht="16" x14ac:dyDescent="0.25">
      <c r="A5" s="13" t="s">
        <v>199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116</v>
      </c>
      <c r="O7" s="136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7" t="s">
        <v>39</v>
      </c>
      <c r="N8" s="138">
        <v>0.79141757016921677</v>
      </c>
      <c r="O8" s="138">
        <v>0.20858242983078326</v>
      </c>
      <c r="P8" s="28"/>
      <c r="Q8" s="28"/>
    </row>
    <row r="9" spans="1:17" ht="12.75" customHeight="1" x14ac:dyDescent="0.25">
      <c r="B9" s="13"/>
      <c r="M9" s="137" t="s">
        <v>40</v>
      </c>
      <c r="N9" s="138">
        <v>0.96798606522914288</v>
      </c>
      <c r="O9" s="138">
        <v>3.2013934770857108E-2</v>
      </c>
      <c r="P9" s="28"/>
      <c r="Q9" s="28"/>
    </row>
    <row r="10" spans="1:17" ht="12.75" customHeight="1" x14ac:dyDescent="0.25">
      <c r="B10" s="13"/>
      <c r="M10" s="137" t="s">
        <v>41</v>
      </c>
      <c r="N10" s="138">
        <v>0.59697772647375191</v>
      </c>
      <c r="O10" s="138">
        <v>0.40302227352624814</v>
      </c>
      <c r="P10" s="28"/>
      <c r="Q10" s="28"/>
    </row>
    <row r="11" spans="1:17" ht="12.75" customHeight="1" x14ac:dyDescent="0.25">
      <c r="B11" s="13"/>
      <c r="M11" s="137" t="s">
        <v>42</v>
      </c>
      <c r="N11" s="138">
        <v>0.85841141099146967</v>
      </c>
      <c r="O11" s="138">
        <v>0.14158858900853027</v>
      </c>
      <c r="P11" s="28"/>
      <c r="Q11" s="28"/>
    </row>
    <row r="12" spans="1:17" ht="12.75" customHeight="1" x14ac:dyDescent="0.25">
      <c r="B12" s="13"/>
      <c r="M12" s="137" t="s">
        <v>43</v>
      </c>
      <c r="N12" s="138">
        <v>0.71009628830556559</v>
      </c>
      <c r="O12" s="138">
        <v>0.28990371169443446</v>
      </c>
      <c r="P12" s="28"/>
      <c r="Q12" s="28"/>
    </row>
    <row r="13" spans="1:17" ht="12.75" customHeight="1" x14ac:dyDescent="0.25">
      <c r="B13" s="13"/>
      <c r="M13" s="137" t="s">
        <v>200</v>
      </c>
      <c r="N13" s="138">
        <v>0.81764417390300892</v>
      </c>
      <c r="O13" s="138">
        <v>0.18235582609699102</v>
      </c>
      <c r="P13" s="28"/>
      <c r="Q13" s="29"/>
    </row>
    <row r="14" spans="1:17" ht="12.75" customHeight="1" x14ac:dyDescent="0.25">
      <c r="B14" s="13"/>
      <c r="M14" s="137" t="s">
        <v>44</v>
      </c>
      <c r="N14" s="138">
        <v>0.90592762403798921</v>
      </c>
      <c r="O14" s="138">
        <v>9.4072375962010804E-2</v>
      </c>
      <c r="P14" s="28"/>
      <c r="Q14" s="28"/>
    </row>
    <row r="15" spans="1:17" ht="12.75" customHeight="1" x14ac:dyDescent="0.25">
      <c r="B15" s="13"/>
      <c r="M15" s="137" t="s">
        <v>201</v>
      </c>
      <c r="N15" s="138">
        <v>1</v>
      </c>
      <c r="O15" s="138"/>
      <c r="P15" s="29"/>
      <c r="Q15" s="29"/>
    </row>
    <row r="16" spans="1:17" ht="12.75" customHeight="1" x14ac:dyDescent="0.25">
      <c r="B16" s="13"/>
      <c r="M16" s="137" t="s">
        <v>202</v>
      </c>
      <c r="N16" s="138">
        <v>1</v>
      </c>
      <c r="O16" s="138"/>
      <c r="P16" s="28"/>
      <c r="Q16" s="29"/>
    </row>
    <row r="17" spans="1:17" ht="12.75" customHeight="1" x14ac:dyDescent="0.25">
      <c r="B17" s="13"/>
      <c r="M17" s="137" t="s">
        <v>203</v>
      </c>
      <c r="N17" s="138">
        <v>0.95868772782503042</v>
      </c>
      <c r="O17" s="138">
        <v>4.1312272174969626E-2</v>
      </c>
      <c r="P17" s="28"/>
      <c r="Q17" s="29"/>
    </row>
    <row r="18" spans="1:17" ht="12.75" customHeight="1" x14ac:dyDescent="0.25">
      <c r="B18" s="13"/>
      <c r="M18" s="137" t="s">
        <v>178</v>
      </c>
      <c r="N18" s="138">
        <v>1</v>
      </c>
      <c r="O18" s="138"/>
      <c r="P18" s="28"/>
      <c r="Q18" s="28"/>
    </row>
    <row r="19" spans="1:17" ht="12.75" customHeight="1" x14ac:dyDescent="0.25">
      <c r="B19" s="13"/>
      <c r="M19" s="137" t="s">
        <v>204</v>
      </c>
      <c r="N19" s="138">
        <v>0.58897418004187019</v>
      </c>
      <c r="O19" s="138">
        <v>0.41102581995812981</v>
      </c>
      <c r="P19" s="28"/>
      <c r="Q19" s="29"/>
    </row>
    <row r="20" spans="1:17" ht="12.75" customHeight="1" x14ac:dyDescent="0.25">
      <c r="B20" s="13"/>
      <c r="M20" s="137" t="s">
        <v>205</v>
      </c>
      <c r="N20" s="138">
        <v>0.85987046850029436</v>
      </c>
      <c r="O20" s="138">
        <v>0.14012953149970561</v>
      </c>
      <c r="P20" s="28"/>
      <c r="Q20" s="28"/>
    </row>
    <row r="21" spans="1:17" ht="12.75" customHeight="1" x14ac:dyDescent="0.25">
      <c r="B21" s="13"/>
      <c r="M21" s="137" t="s">
        <v>206</v>
      </c>
      <c r="N21" s="138">
        <v>0.8103938286642306</v>
      </c>
      <c r="O21" s="138">
        <v>0.18960617133576937</v>
      </c>
    </row>
    <row r="22" spans="1:17" ht="12.75" customHeight="1" x14ac:dyDescent="0.25">
      <c r="B22" s="13"/>
      <c r="M22" s="137" t="s">
        <v>45</v>
      </c>
      <c r="N22" s="138">
        <v>0.73982558139534882</v>
      </c>
      <c r="O22" s="138">
        <v>0.26017441860465118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7" t="s">
        <v>46</v>
      </c>
      <c r="N23" s="138">
        <v>1</v>
      </c>
      <c r="O23" s="138"/>
      <c r="P23" s="13"/>
    </row>
    <row r="24" spans="1:17" ht="12.75" customHeight="1" x14ac:dyDescent="0.25">
      <c r="B24" s="13"/>
      <c r="M24" s="137" t="s">
        <v>47</v>
      </c>
      <c r="N24" s="138">
        <v>0.81062801932367146</v>
      </c>
      <c r="O24" s="138">
        <v>0.18937198067632852</v>
      </c>
    </row>
    <row r="25" spans="1:17" ht="12.75" customHeight="1" x14ac:dyDescent="0.25">
      <c r="B25" s="13"/>
      <c r="M25" s="137"/>
      <c r="N25" s="138"/>
      <c r="O25" s="138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4"/>
  <sheetViews>
    <sheetView showGridLines="0" topLeftCell="A4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2" customWidth="1"/>
    <col min="2" max="16" width="8.54296875" style="2" customWidth="1"/>
    <col min="17" max="16384" width="9.08984375" style="2"/>
  </cols>
  <sheetData>
    <row r="2" spans="1:16" ht="12.75" customHeight="1" x14ac:dyDescent="0.25">
      <c r="A2" s="127" t="s">
        <v>112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62" t="s">
        <v>199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16" s="9" customFormat="1" ht="17.399999999999999" customHeight="1" x14ac:dyDescent="0.25">
      <c r="A4" s="80"/>
      <c r="B4" s="263" t="s">
        <v>0</v>
      </c>
      <c r="C4" s="264"/>
      <c r="D4" s="264"/>
      <c r="E4" s="263" t="s">
        <v>1</v>
      </c>
      <c r="F4" s="264"/>
      <c r="G4" s="264"/>
      <c r="H4" s="263" t="s">
        <v>2</v>
      </c>
      <c r="I4" s="264"/>
      <c r="J4" s="264"/>
      <c r="K4" s="263" t="s">
        <v>9</v>
      </c>
      <c r="L4" s="264"/>
      <c r="M4" s="264"/>
      <c r="N4" s="263" t="s">
        <v>3</v>
      </c>
      <c r="O4" s="264"/>
      <c r="P4" s="264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20" t="s">
        <v>39</v>
      </c>
      <c r="B6" s="221">
        <v>7.9745370894670486E-3</v>
      </c>
      <c r="C6" s="222">
        <v>12.738029479980469</v>
      </c>
      <c r="D6" s="222">
        <v>5.8454227447509766</v>
      </c>
      <c r="E6" s="221">
        <v>1.0324073955416679E-2</v>
      </c>
      <c r="F6" s="222">
        <v>14.297163009643555</v>
      </c>
      <c r="G6" s="222">
        <v>8.9783592224121094</v>
      </c>
      <c r="H6" s="221">
        <v>6.3541666604578495E-3</v>
      </c>
      <c r="I6" s="222">
        <v>15.56563663482666</v>
      </c>
      <c r="J6" s="222">
        <v>7.9994173049926758</v>
      </c>
      <c r="K6" s="221">
        <v>2.083333395421505E-2</v>
      </c>
      <c r="L6" s="222">
        <v>9.6592435836791992</v>
      </c>
      <c r="M6" s="222">
        <v>4.2713747024536133</v>
      </c>
      <c r="N6" s="221">
        <v>4.548611119389534E-2</v>
      </c>
      <c r="O6" s="222">
        <v>11.623780250549316</v>
      </c>
      <c r="P6" s="222">
        <v>5.5566554069519043</v>
      </c>
    </row>
    <row r="7" spans="1:16" s="10" customFormat="1" ht="17.399999999999999" customHeight="1" x14ac:dyDescent="0.25">
      <c r="A7" s="215" t="s">
        <v>40</v>
      </c>
      <c r="B7" s="216">
        <v>1.2037036940455437E-2</v>
      </c>
      <c r="C7" s="217">
        <v>19.227214813232422</v>
      </c>
      <c r="D7" s="217">
        <v>8.8232803344726563</v>
      </c>
      <c r="E7" s="216">
        <v>1.3321759179234505E-2</v>
      </c>
      <c r="F7" s="217">
        <v>18.448469161987305</v>
      </c>
      <c r="G7" s="217">
        <v>11.585304260253906</v>
      </c>
      <c r="H7" s="216">
        <v>7.4537037871778011E-3</v>
      </c>
      <c r="I7" s="217">
        <v>18.259143829345703</v>
      </c>
      <c r="J7" s="217">
        <v>9.3836517333984375</v>
      </c>
      <c r="K7" s="216">
        <v>3.7685185670852661E-2</v>
      </c>
      <c r="L7" s="217">
        <v>17.472497940063477</v>
      </c>
      <c r="M7" s="217">
        <v>7.7264423370361328</v>
      </c>
      <c r="N7" s="216">
        <v>7.0497684180736542E-2</v>
      </c>
      <c r="O7" s="217">
        <v>18.015380859375</v>
      </c>
      <c r="P7" s="217">
        <v>8.6121082305908203</v>
      </c>
    </row>
    <row r="8" spans="1:16" s="10" customFormat="1" ht="17.399999999999999" customHeight="1" x14ac:dyDescent="0.25">
      <c r="A8" s="220" t="s">
        <v>41</v>
      </c>
      <c r="B8" s="221">
        <v>1.2002314440906048E-2</v>
      </c>
      <c r="C8" s="222">
        <v>19.171751022338867</v>
      </c>
      <c r="D8" s="222">
        <v>8.7978277206420898</v>
      </c>
      <c r="E8" s="221">
        <v>1.3969907537102699E-2</v>
      </c>
      <c r="F8" s="222">
        <v>19.346048355102539</v>
      </c>
      <c r="G8" s="222">
        <v>12.148968696594238</v>
      </c>
      <c r="H8" s="221">
        <v>8.9351851493120193E-3</v>
      </c>
      <c r="I8" s="222">
        <v>21.888290405273438</v>
      </c>
      <c r="J8" s="222">
        <v>11.248724937438965</v>
      </c>
      <c r="K8" s="221">
        <v>4.8761572688817978E-2</v>
      </c>
      <c r="L8" s="222">
        <v>22.607995986938477</v>
      </c>
      <c r="M8" s="222">
        <v>9.9973897933959961</v>
      </c>
      <c r="N8" s="221">
        <v>8.3668984472751617E-2</v>
      </c>
      <c r="O8" s="222">
        <v>21.381248474121094</v>
      </c>
      <c r="P8" s="222">
        <v>10.221135139465332</v>
      </c>
    </row>
    <row r="9" spans="1:16" s="10" customFormat="1" ht="17.399999999999999" customHeight="1" x14ac:dyDescent="0.25">
      <c r="A9" s="215" t="s">
        <v>42</v>
      </c>
      <c r="B9" s="216">
        <v>7.1875001303851604E-3</v>
      </c>
      <c r="C9" s="217">
        <v>11.480865478515625</v>
      </c>
      <c r="D9" s="217">
        <v>5.2685160636901855</v>
      </c>
      <c r="E9" s="216">
        <v>9.0740742161870003E-3</v>
      </c>
      <c r="F9" s="217">
        <v>12.566116333007813</v>
      </c>
      <c r="G9" s="217">
        <v>7.8912935256958008</v>
      </c>
      <c r="H9" s="216">
        <v>5.5787037126719952E-3</v>
      </c>
      <c r="I9" s="217">
        <v>13.66600513458252</v>
      </c>
      <c r="J9" s="217">
        <v>7.023167610168457</v>
      </c>
      <c r="K9" s="216">
        <v>3.1678240746259689E-2</v>
      </c>
      <c r="L9" s="217">
        <v>14.687416076660156</v>
      </c>
      <c r="M9" s="217">
        <v>6.4948625564575195</v>
      </c>
      <c r="N9" s="216">
        <v>5.3518518805503845E-2</v>
      </c>
      <c r="O9" s="217">
        <v>13.676426887512207</v>
      </c>
      <c r="P9" s="217">
        <v>6.5379066467285156</v>
      </c>
    </row>
    <row r="10" spans="1:16" s="10" customFormat="1" ht="17.399999999999999" customHeight="1" x14ac:dyDescent="0.25">
      <c r="A10" s="220" t="s">
        <v>43</v>
      </c>
      <c r="B10" s="221">
        <v>1.0486111044883728E-2</v>
      </c>
      <c r="C10" s="222">
        <v>16.749860763549805</v>
      </c>
      <c r="D10" s="222">
        <v>7.686434268951416</v>
      </c>
      <c r="E10" s="221">
        <v>1.0601852089166641E-2</v>
      </c>
      <c r="F10" s="222">
        <v>14.681839942932129</v>
      </c>
      <c r="G10" s="222">
        <v>9.2199296951293945</v>
      </c>
      <c r="H10" s="221">
        <v>4.3402779847383499E-3</v>
      </c>
      <c r="I10" s="222">
        <v>10.632265090942383</v>
      </c>
      <c r="J10" s="222">
        <v>5.4640827178955078</v>
      </c>
      <c r="K10" s="221">
        <v>2.100694365799427E-2</v>
      </c>
      <c r="L10" s="222">
        <v>9.7397375106811523</v>
      </c>
      <c r="M10" s="222">
        <v>4.3069696426391602</v>
      </c>
      <c r="N10" s="221">
        <v>4.643518477678299E-2</v>
      </c>
      <c r="O10" s="222">
        <v>11.866312026977539</v>
      </c>
      <c r="P10" s="222">
        <v>5.6725955009460449</v>
      </c>
    </row>
    <row r="11" spans="1:16" s="10" customFormat="1" ht="17.399999999999999" customHeight="1" x14ac:dyDescent="0.25">
      <c r="A11" s="215" t="s">
        <v>200</v>
      </c>
      <c r="B11" s="216">
        <v>1.6435185680165887E-3</v>
      </c>
      <c r="C11" s="217">
        <v>2.6252541542053223</v>
      </c>
      <c r="D11" s="217">
        <v>1.2047170400619507</v>
      </c>
      <c r="E11" s="216">
        <v>3.9467592723667622E-3</v>
      </c>
      <c r="F11" s="217">
        <v>5.4656195640563965</v>
      </c>
      <c r="G11" s="217">
        <v>3.4323101043701172</v>
      </c>
      <c r="H11" s="216">
        <v>1.6898148460313678E-3</v>
      </c>
      <c r="I11" s="217">
        <v>4.1394953727722168</v>
      </c>
      <c r="J11" s="217">
        <v>2.1273496150970459</v>
      </c>
      <c r="K11" s="216">
        <v>1.0173611342906952E-2</v>
      </c>
      <c r="L11" s="217">
        <v>4.7169303894042969</v>
      </c>
      <c r="M11" s="217">
        <v>2.0858545303344727</v>
      </c>
      <c r="N11" s="216">
        <v>1.7453704029321671E-2</v>
      </c>
      <c r="O11" s="217">
        <v>4.4602189064025879</v>
      </c>
      <c r="P11" s="217">
        <v>2.1321721076965332</v>
      </c>
    </row>
    <row r="12" spans="1:16" s="10" customFormat="1" ht="17.399999999999999" customHeight="1" x14ac:dyDescent="0.25">
      <c r="A12" s="220" t="s">
        <v>44</v>
      </c>
      <c r="B12" s="221">
        <v>4.5717591419816017E-3</v>
      </c>
      <c r="C12" s="222">
        <v>7.3026437759399414</v>
      </c>
      <c r="D12" s="222">
        <v>3.3511495590209961</v>
      </c>
      <c r="E12" s="221">
        <v>3.2523148693144321E-3</v>
      </c>
      <c r="F12" s="222">
        <v>4.5039267539978027</v>
      </c>
      <c r="G12" s="222">
        <v>2.8283843994140625</v>
      </c>
      <c r="H12" s="221">
        <v>5.7870370801538229E-4</v>
      </c>
      <c r="I12" s="222">
        <v>1.417635440826416</v>
      </c>
      <c r="J12" s="222">
        <v>0.72854435443878174</v>
      </c>
      <c r="K12" s="221">
        <v>9.6064817626029253E-4</v>
      </c>
      <c r="L12" s="222">
        <v>0.44539844989776611</v>
      </c>
      <c r="M12" s="222">
        <v>0.19695782661437988</v>
      </c>
      <c r="N12" s="221">
        <v>9.3634258955717087E-3</v>
      </c>
      <c r="O12" s="222">
        <v>2.3927831649780273</v>
      </c>
      <c r="P12" s="222">
        <v>1.1438509225845337</v>
      </c>
    </row>
    <row r="13" spans="1:16" s="10" customFormat="1" ht="17.399999999999999" customHeight="1" x14ac:dyDescent="0.25">
      <c r="A13" s="215" t="s">
        <v>201</v>
      </c>
      <c r="B13" s="216">
        <v>4.2824074625968933E-4</v>
      </c>
      <c r="C13" s="217">
        <v>0.68404513597488403</v>
      </c>
      <c r="D13" s="217">
        <v>0.31390514969825745</v>
      </c>
      <c r="E13" s="216">
        <v>1.1574073869269341E-4</v>
      </c>
      <c r="F13" s="217">
        <v>0.16028209030628204</v>
      </c>
      <c r="G13" s="217">
        <v>0.10065425187349319</v>
      </c>
      <c r="H13" s="216"/>
      <c r="I13" s="217"/>
      <c r="J13" s="217"/>
      <c r="K13" s="216">
        <v>4.0624998509883881E-3</v>
      </c>
      <c r="L13" s="217">
        <v>1.8835524320602417</v>
      </c>
      <c r="M13" s="217">
        <v>0.83291804790496826</v>
      </c>
      <c r="N13" s="216">
        <v>4.6064816415309906E-3</v>
      </c>
      <c r="O13" s="217">
        <v>1.1771664619445801</v>
      </c>
      <c r="P13" s="217">
        <v>0.56273508071899414</v>
      </c>
    </row>
    <row r="14" spans="1:16" s="10" customFormat="1" ht="17.399999999999999" customHeight="1" x14ac:dyDescent="0.25">
      <c r="A14" s="220" t="s">
        <v>202</v>
      </c>
      <c r="B14" s="221">
        <v>2.7777778450399637E-4</v>
      </c>
      <c r="C14" s="222">
        <v>0.44370493292808533</v>
      </c>
      <c r="D14" s="222">
        <v>0.20361414551734924</v>
      </c>
      <c r="E14" s="221">
        <v>5.5555556900799274E-4</v>
      </c>
      <c r="F14" s="222">
        <v>0.76935404539108276</v>
      </c>
      <c r="G14" s="222">
        <v>0.48314040899276733</v>
      </c>
      <c r="H14" s="221">
        <v>3.4722223062999547E-4</v>
      </c>
      <c r="I14" s="222">
        <v>0.85058122873306274</v>
      </c>
      <c r="J14" s="222">
        <v>0.43712660670280457</v>
      </c>
      <c r="K14" s="221"/>
      <c r="L14" s="222"/>
      <c r="M14" s="222"/>
      <c r="N14" s="221">
        <v>1.1805555550381541E-3</v>
      </c>
      <c r="O14" s="222">
        <v>0.30168589949607849</v>
      </c>
      <c r="P14" s="222">
        <v>0.14421853423118591</v>
      </c>
    </row>
    <row r="15" spans="1:16" s="10" customFormat="1" ht="17.399999999999999" customHeight="1" x14ac:dyDescent="0.25">
      <c r="A15" s="215" t="s">
        <v>203</v>
      </c>
      <c r="B15" s="216">
        <v>9.2592592409346253E-5</v>
      </c>
      <c r="C15" s="217">
        <v>0.14790163934230804</v>
      </c>
      <c r="D15" s="217">
        <v>6.787138432264328E-2</v>
      </c>
      <c r="E15" s="216">
        <v>1.1921296827495098E-3</v>
      </c>
      <c r="F15" s="217">
        <v>1.6509056091308594</v>
      </c>
      <c r="G15" s="217">
        <v>1.0367387533187866</v>
      </c>
      <c r="H15" s="216">
        <v>6.0185184702277184E-4</v>
      </c>
      <c r="I15" s="217">
        <v>1.4743407964706421</v>
      </c>
      <c r="J15" s="217">
        <v>0.75768613815307617</v>
      </c>
      <c r="K15" s="216">
        <v>2.0833333837799728E-4</v>
      </c>
      <c r="L15" s="217">
        <v>9.6592433750629425E-2</v>
      </c>
      <c r="M15" s="217">
        <v>4.2713746428489685E-2</v>
      </c>
      <c r="N15" s="216">
        <v>2.0949074532836676E-3</v>
      </c>
      <c r="O15" s="217">
        <v>0.53534460067749023</v>
      </c>
      <c r="P15" s="217">
        <v>0.25591719150543213</v>
      </c>
    </row>
    <row r="16" spans="1:16" s="10" customFormat="1" ht="17.399999999999999" customHeight="1" x14ac:dyDescent="0.25">
      <c r="A16" s="220" t="s">
        <v>178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  <c r="N16" s="221"/>
      <c r="O16" s="222"/>
      <c r="P16" s="222"/>
    </row>
    <row r="17" spans="1:16" s="10" customFormat="1" ht="17.399999999999999" customHeight="1" x14ac:dyDescent="0.25">
      <c r="A17" s="215" t="s">
        <v>204</v>
      </c>
      <c r="B17" s="216"/>
      <c r="C17" s="217"/>
      <c r="D17" s="217"/>
      <c r="E17" s="216">
        <v>4.398148157633841E-4</v>
      </c>
      <c r="F17" s="217">
        <v>0.60907196998596191</v>
      </c>
      <c r="G17" s="217">
        <v>0.38248616456985474</v>
      </c>
      <c r="H17" s="216">
        <v>1.6203703125938773E-4</v>
      </c>
      <c r="I17" s="217">
        <v>0.39693790674209595</v>
      </c>
      <c r="J17" s="217">
        <v>0.20399242639541626</v>
      </c>
      <c r="K17" s="216"/>
      <c r="L17" s="217"/>
      <c r="M17" s="217"/>
      <c r="N17" s="216">
        <v>6.0185184702277184E-4</v>
      </c>
      <c r="O17" s="217">
        <v>0.15380065143108368</v>
      </c>
      <c r="P17" s="217">
        <v>7.3523171246051788E-2</v>
      </c>
    </row>
    <row r="18" spans="1:16" s="10" customFormat="1" ht="17.399999999999999" customHeight="1" x14ac:dyDescent="0.25">
      <c r="A18" s="220" t="s">
        <v>205</v>
      </c>
      <c r="B18" s="221">
        <v>1.2152778217568994E-3</v>
      </c>
      <c r="C18" s="222">
        <v>1.941209077835083</v>
      </c>
      <c r="D18" s="222">
        <v>0.89081192016601563</v>
      </c>
      <c r="E18" s="221">
        <v>5.5555556900799274E-4</v>
      </c>
      <c r="F18" s="222">
        <v>0.76935404539108276</v>
      </c>
      <c r="G18" s="222">
        <v>0.48314040899276733</v>
      </c>
      <c r="H18" s="221">
        <v>2.0833334419876337E-3</v>
      </c>
      <c r="I18" s="222">
        <v>5.103487491607666</v>
      </c>
      <c r="J18" s="222">
        <v>2.6227598190307617</v>
      </c>
      <c r="K18" s="221">
        <v>1.657407358288765E-2</v>
      </c>
      <c r="L18" s="222">
        <v>7.6844649314880371</v>
      </c>
      <c r="M18" s="222">
        <v>3.398115873336792</v>
      </c>
      <c r="N18" s="221">
        <v>2.0428240299224854E-2</v>
      </c>
      <c r="O18" s="222">
        <v>5.2203488349914551</v>
      </c>
      <c r="P18" s="222">
        <v>2.4955461025238037</v>
      </c>
    </row>
    <row r="19" spans="1:16" s="10" customFormat="1" ht="17.399999999999999" customHeight="1" x14ac:dyDescent="0.25">
      <c r="A19" s="215" t="s">
        <v>206</v>
      </c>
      <c r="B19" s="216"/>
      <c r="C19" s="217"/>
      <c r="D19" s="217"/>
      <c r="E19" s="216">
        <v>5.5555556900799274E-4</v>
      </c>
      <c r="F19" s="217">
        <v>0.76935404539108276</v>
      </c>
      <c r="G19" s="217">
        <v>0.48314040899276733</v>
      </c>
      <c r="H19" s="216"/>
      <c r="I19" s="217"/>
      <c r="J19" s="217"/>
      <c r="K19" s="216"/>
      <c r="L19" s="217"/>
      <c r="M19" s="217"/>
      <c r="N19" s="216">
        <v>5.5555556900799274E-4</v>
      </c>
      <c r="O19" s="217">
        <v>0.14196982979774475</v>
      </c>
      <c r="P19" s="217">
        <v>6.7867547273635864E-2</v>
      </c>
    </row>
    <row r="20" spans="1:16" s="10" customFormat="1" ht="17.399999999999999" customHeight="1" x14ac:dyDescent="0.25">
      <c r="A20" s="220" t="s">
        <v>45</v>
      </c>
      <c r="B20" s="221">
        <v>4.6875001862645149E-3</v>
      </c>
      <c r="C20" s="222">
        <v>7.487520694732666</v>
      </c>
      <c r="D20" s="222">
        <v>3.4359889030456543</v>
      </c>
      <c r="E20" s="221">
        <v>4.305555485188961E-3</v>
      </c>
      <c r="F20" s="222">
        <v>5.962493896484375</v>
      </c>
      <c r="G20" s="222">
        <v>3.7443382740020752</v>
      </c>
      <c r="H20" s="221">
        <v>2.6967593003064394E-3</v>
      </c>
      <c r="I20" s="222">
        <v>6.6061806678771973</v>
      </c>
      <c r="J20" s="222">
        <v>3.3950166702270508</v>
      </c>
      <c r="K20" s="221">
        <v>2.3738425225019455E-2</v>
      </c>
      <c r="L20" s="222">
        <v>11.006171226501465</v>
      </c>
      <c r="M20" s="222">
        <v>4.8669939041137695</v>
      </c>
      <c r="N20" s="221">
        <v>3.5428240895271301E-2</v>
      </c>
      <c r="O20" s="222">
        <v>9.0535345077514648</v>
      </c>
      <c r="P20" s="222">
        <v>4.327970027923584</v>
      </c>
    </row>
    <row r="21" spans="1:16" s="9" customFormat="1" ht="17.399999999999999" customHeight="1" x14ac:dyDescent="0.25">
      <c r="A21" s="72" t="s">
        <v>7</v>
      </c>
      <c r="B21" s="74">
        <v>6.2604166567325592E-2</v>
      </c>
      <c r="C21" s="75">
        <v>100</v>
      </c>
      <c r="D21" s="75">
        <v>45.889537811279297</v>
      </c>
      <c r="E21" s="74">
        <v>7.2210647165775299E-2</v>
      </c>
      <c r="F21" s="75">
        <v>100</v>
      </c>
      <c r="G21" s="75">
        <v>62.798187255859375</v>
      </c>
      <c r="H21" s="74">
        <v>4.0821760892868042E-2</v>
      </c>
      <c r="I21" s="75">
        <v>100</v>
      </c>
      <c r="J21" s="75">
        <v>51.391521453857422</v>
      </c>
      <c r="K21" s="74">
        <v>0.21568286418914795</v>
      </c>
      <c r="L21" s="75">
        <v>100</v>
      </c>
      <c r="M21" s="75">
        <v>44.220592498779297</v>
      </c>
      <c r="N21" s="74">
        <v>0.39131945371627808</v>
      </c>
      <c r="O21" s="75">
        <v>100</v>
      </c>
      <c r="P21" s="75">
        <v>47.804203033447266</v>
      </c>
    </row>
    <row r="22" spans="1:16" s="3" customFormat="1" ht="2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1:16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  <c r="N23" s="83" t="s">
        <v>5</v>
      </c>
      <c r="O23" s="83" t="s">
        <v>6</v>
      </c>
      <c r="P23" s="83" t="s">
        <v>6</v>
      </c>
    </row>
    <row r="24" spans="1:16" s="9" customFormat="1" ht="17.399999999999999" customHeight="1" x14ac:dyDescent="0.25">
      <c r="A24" s="220" t="s">
        <v>207</v>
      </c>
      <c r="B24" s="221">
        <v>1.7800925299525261E-2</v>
      </c>
      <c r="C24" s="222"/>
      <c r="D24" s="222">
        <v>13.048273086547852</v>
      </c>
      <c r="E24" s="221">
        <v>1.3043981045484543E-2</v>
      </c>
      <c r="F24" s="222"/>
      <c r="G24" s="222">
        <v>11.343734741210938</v>
      </c>
      <c r="H24" s="221">
        <v>1.1805555783212185E-2</v>
      </c>
      <c r="I24" s="222"/>
      <c r="J24" s="222">
        <v>14.8623046875</v>
      </c>
      <c r="K24" s="221">
        <v>8.2847222685813904E-2</v>
      </c>
      <c r="L24" s="222"/>
      <c r="M24" s="222">
        <v>16.985834121704102</v>
      </c>
      <c r="N24" s="221">
        <v>0.12549768388271332</v>
      </c>
      <c r="O24" s="222"/>
      <c r="P24" s="222">
        <v>15.330995559692383</v>
      </c>
    </row>
    <row r="25" spans="1:16" s="9" customFormat="1" ht="17.399999999999999" customHeight="1" x14ac:dyDescent="0.25">
      <c r="A25" s="215" t="s">
        <v>208</v>
      </c>
      <c r="B25" s="216">
        <v>1.3310185167938471E-3</v>
      </c>
      <c r="C25" s="217"/>
      <c r="D25" s="217">
        <v>0.97565114498138428</v>
      </c>
      <c r="E25" s="216">
        <v>1.3657407835125923E-3</v>
      </c>
      <c r="F25" s="217"/>
      <c r="G25" s="217">
        <v>1.1877201795578003</v>
      </c>
      <c r="H25" s="216">
        <v>2.662037150003016E-4</v>
      </c>
      <c r="I25" s="217"/>
      <c r="J25" s="217">
        <v>0.33513042330741882</v>
      </c>
      <c r="K25" s="216">
        <v>3.7037036381661892E-3</v>
      </c>
      <c r="L25" s="217"/>
      <c r="M25" s="217">
        <v>0.75935548543930054</v>
      </c>
      <c r="N25" s="216">
        <v>6.6666668280959129E-3</v>
      </c>
      <c r="O25" s="217"/>
      <c r="P25" s="217">
        <v>0.81441056728363037</v>
      </c>
    </row>
    <row r="26" spans="1:16" s="9" customFormat="1" ht="17.399999999999999" customHeight="1" x14ac:dyDescent="0.25">
      <c r="A26" s="220" t="s">
        <v>209</v>
      </c>
      <c r="B26" s="221">
        <v>1.9907406531274319E-3</v>
      </c>
      <c r="C26" s="222"/>
      <c r="D26" s="222">
        <v>1.4592347145080566</v>
      </c>
      <c r="E26" s="221">
        <v>6.0185184702277184E-4</v>
      </c>
      <c r="F26" s="222"/>
      <c r="G26" s="222">
        <v>0.52340209484100342</v>
      </c>
      <c r="H26" s="221">
        <v>1.0995370103046298E-3</v>
      </c>
      <c r="I26" s="222"/>
      <c r="J26" s="222">
        <v>1.3842343091964722</v>
      </c>
      <c r="K26" s="221">
        <v>5.3587961010634899E-3</v>
      </c>
      <c r="L26" s="222"/>
      <c r="M26" s="222">
        <v>1.0986925363540649</v>
      </c>
      <c r="N26" s="221">
        <v>9.0509261935949326E-3</v>
      </c>
      <c r="O26" s="222"/>
      <c r="P26" s="222">
        <v>1.1056754589080811</v>
      </c>
    </row>
    <row r="27" spans="1:16" s="9" customFormat="1" ht="17.399999999999999" customHeight="1" x14ac:dyDescent="0.25">
      <c r="A27" s="215" t="s">
        <v>46</v>
      </c>
      <c r="B27" s="216">
        <v>1.6921296715736389E-2</v>
      </c>
      <c r="C27" s="217"/>
      <c r="D27" s="217">
        <v>12.403495788574219</v>
      </c>
      <c r="E27" s="216">
        <v>9.5717590302228928E-3</v>
      </c>
      <c r="F27" s="217"/>
      <c r="G27" s="217">
        <v>8.3241071701049805</v>
      </c>
      <c r="H27" s="216">
        <v>7.7430554665625095E-3</v>
      </c>
      <c r="I27" s="217"/>
      <c r="J27" s="217">
        <v>9.7479238510131836</v>
      </c>
      <c r="K27" s="216">
        <v>3.6759261041879654E-2</v>
      </c>
      <c r="L27" s="217"/>
      <c r="M27" s="217">
        <v>7.5366034507751465</v>
      </c>
      <c r="N27" s="216">
        <v>7.099536806344986E-2</v>
      </c>
      <c r="O27" s="217"/>
      <c r="P27" s="217">
        <v>8.6729068756103516</v>
      </c>
    </row>
    <row r="28" spans="1:16" s="9" customFormat="1" ht="17.399999999999999" customHeight="1" x14ac:dyDescent="0.25">
      <c r="A28" s="220" t="s">
        <v>47</v>
      </c>
      <c r="B28" s="221">
        <v>3.342592716217041E-2</v>
      </c>
      <c r="C28" s="222"/>
      <c r="D28" s="222">
        <v>24.501569747924805</v>
      </c>
      <c r="E28" s="221">
        <v>1.5856482088565826E-2</v>
      </c>
      <c r="F28" s="222"/>
      <c r="G28" s="222">
        <v>13.789632797241211</v>
      </c>
      <c r="H28" s="221">
        <v>1.6134258359670639E-2</v>
      </c>
      <c r="I28" s="222"/>
      <c r="J28" s="222">
        <v>20.311817169189453</v>
      </c>
      <c r="K28" s="221">
        <v>0.12430555373430252</v>
      </c>
      <c r="L28" s="222"/>
      <c r="M28" s="222">
        <v>25.485868453979492</v>
      </c>
      <c r="N28" s="221">
        <v>0.18972222506999969</v>
      </c>
      <c r="O28" s="222"/>
      <c r="P28" s="222">
        <v>23.176767349243164</v>
      </c>
    </row>
    <row r="29" spans="1:16" s="9" customFormat="1" ht="17.399999999999999" customHeight="1" x14ac:dyDescent="0.25">
      <c r="A29" s="215" t="s">
        <v>210</v>
      </c>
      <c r="B29" s="216">
        <v>2.3495370987802744E-3</v>
      </c>
      <c r="C29" s="217"/>
      <c r="D29" s="217">
        <v>1.7222363948822021</v>
      </c>
      <c r="E29" s="216">
        <v>2.3379628546535969E-3</v>
      </c>
      <c r="F29" s="217"/>
      <c r="G29" s="217">
        <v>2.0332159996032715</v>
      </c>
      <c r="H29" s="216">
        <v>1.5625000232830644E-3</v>
      </c>
      <c r="I29" s="217"/>
      <c r="J29" s="217">
        <v>1.9670697450637817</v>
      </c>
      <c r="K29" s="216">
        <v>1.9085647538304329E-2</v>
      </c>
      <c r="L29" s="217"/>
      <c r="M29" s="217">
        <v>3.9130537509918213</v>
      </c>
      <c r="N29" s="216">
        <v>2.5335649028420448E-2</v>
      </c>
      <c r="O29" s="217"/>
      <c r="P29" s="217">
        <v>3.0950429439544678</v>
      </c>
    </row>
    <row r="30" spans="1:16" s="9" customFormat="1" ht="17.399999999999999" customHeight="1" x14ac:dyDescent="0.25">
      <c r="A30" s="88" t="s">
        <v>7</v>
      </c>
      <c r="B30" s="89">
        <v>7.3819443583488464E-2</v>
      </c>
      <c r="C30" s="90"/>
      <c r="D30" s="90">
        <v>54.110462188720703</v>
      </c>
      <c r="E30" s="89">
        <v>4.2777776718139648E-2</v>
      </c>
      <c r="F30" s="90"/>
      <c r="G30" s="90">
        <v>37.201812744140625</v>
      </c>
      <c r="H30" s="89">
        <v>3.8611110299825668E-2</v>
      </c>
      <c r="I30" s="90"/>
      <c r="J30" s="90">
        <v>48.608478546142578</v>
      </c>
      <c r="K30" s="89">
        <v>0.27206018567085266</v>
      </c>
      <c r="L30" s="90"/>
      <c r="M30" s="90">
        <v>55.779407501220703</v>
      </c>
      <c r="N30" s="89">
        <v>0.42726850509643555</v>
      </c>
      <c r="O30" s="90"/>
      <c r="P30" s="90">
        <v>52.195796966552734</v>
      </c>
    </row>
    <row r="31" spans="1:16" s="3" customFormat="1" ht="2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  <c r="N31" s="78"/>
      <c r="O31" s="77"/>
      <c r="P31" s="79"/>
    </row>
    <row r="32" spans="1:16" s="9" customFormat="1" ht="17.399999999999999" customHeight="1" x14ac:dyDescent="0.25">
      <c r="A32" s="84" t="s">
        <v>7</v>
      </c>
      <c r="B32" s="85">
        <v>0.13642361760139465</v>
      </c>
      <c r="C32" s="86"/>
      <c r="D32" s="87">
        <v>100</v>
      </c>
      <c r="E32" s="85">
        <v>0.11498842388391495</v>
      </c>
      <c r="F32" s="86"/>
      <c r="G32" s="87">
        <v>100</v>
      </c>
      <c r="H32" s="85">
        <v>7.9432867467403412E-2</v>
      </c>
      <c r="I32" s="86"/>
      <c r="J32" s="87">
        <v>100</v>
      </c>
      <c r="K32" s="85">
        <v>0.48774304986000061</v>
      </c>
      <c r="L32" s="86"/>
      <c r="M32" s="87">
        <v>100</v>
      </c>
      <c r="N32" s="85">
        <v>0.81858795881271362</v>
      </c>
      <c r="O32" s="86"/>
      <c r="P32" s="87">
        <v>100</v>
      </c>
    </row>
    <row r="33" spans="1:16" ht="3" customHeight="1" x14ac:dyDescent="0.25">
      <c r="A33" s="265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</row>
    <row r="34" spans="1:16" ht="43.25" customHeight="1" x14ac:dyDescent="0.25">
      <c r="A34" s="260" t="s">
        <v>31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</row>
  </sheetData>
  <mergeCells count="8">
    <mergeCell ref="A34:P34"/>
    <mergeCell ref="A3:P3"/>
    <mergeCell ref="B4:D4"/>
    <mergeCell ref="E4:G4"/>
    <mergeCell ref="H4:J4"/>
    <mergeCell ref="K4:M4"/>
    <mergeCell ref="N4:P4"/>
    <mergeCell ref="A33:P33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glio40"/>
  <dimension ref="A1:O36"/>
  <sheetViews>
    <sheetView view="pageBreakPreview" zoomScale="70" zoomScaleNormal="75" zoomScaleSheetLayoutView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5" x14ac:dyDescent="0.25">
      <c r="B1" s="13"/>
    </row>
    <row r="2" spans="1:15" x14ac:dyDescent="0.25">
      <c r="A2" s="26"/>
      <c r="B2" s="13"/>
    </row>
    <row r="3" spans="1:15" x14ac:dyDescent="0.25">
      <c r="A3" s="26"/>
      <c r="B3" s="13"/>
    </row>
    <row r="4" spans="1:15" ht="15" x14ac:dyDescent="0.25">
      <c r="A4" s="128" t="s">
        <v>175</v>
      </c>
      <c r="B4" s="13"/>
    </row>
    <row r="5" spans="1:15" x14ac:dyDescent="0.25">
      <c r="A5" s="23" t="s">
        <v>199</v>
      </c>
      <c r="B5" s="13"/>
      <c r="M5" s="139" t="s">
        <v>79</v>
      </c>
      <c r="N5" s="136" t="s">
        <v>63</v>
      </c>
      <c r="O5" s="136" t="s">
        <v>64</v>
      </c>
    </row>
    <row r="6" spans="1:15" x14ac:dyDescent="0.25">
      <c r="B6" s="13"/>
      <c r="M6" s="214" t="s">
        <v>80</v>
      </c>
      <c r="N6" s="161">
        <v>0.43755759876471628</v>
      </c>
      <c r="O6" s="140"/>
    </row>
    <row r="7" spans="1:15" ht="12.75" customHeight="1" x14ac:dyDescent="0.25">
      <c r="B7" s="13"/>
      <c r="M7" s="214" t="s">
        <v>81</v>
      </c>
      <c r="N7" s="161">
        <v>1.9609518520100823E-2</v>
      </c>
      <c r="O7" s="140"/>
    </row>
    <row r="8" spans="1:15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4" t="s">
        <v>82</v>
      </c>
      <c r="N8" s="161">
        <v>0.1537627632759431</v>
      </c>
      <c r="O8" s="140"/>
    </row>
    <row r="9" spans="1:15" ht="12.75" customHeight="1" x14ac:dyDescent="0.25">
      <c r="B9" s="13"/>
      <c r="M9" s="214" t="s">
        <v>83</v>
      </c>
      <c r="N9" s="161">
        <v>2.7288845217242706E-3</v>
      </c>
      <c r="O9" s="140"/>
    </row>
    <row r="10" spans="1:15" ht="12.75" customHeight="1" x14ac:dyDescent="0.25">
      <c r="B10" s="13"/>
      <c r="M10" s="214" t="s">
        <v>84</v>
      </c>
      <c r="N10" s="161">
        <v>2.2156833425898234E-2</v>
      </c>
      <c r="O10" s="140"/>
    </row>
    <row r="11" spans="1:15" ht="12.75" customHeight="1" x14ac:dyDescent="0.25">
      <c r="B11" s="13"/>
      <c r="M11" s="214" t="s">
        <v>85</v>
      </c>
      <c r="N11" s="161">
        <v>3.0907268277499404E-2</v>
      </c>
      <c r="O11" s="140"/>
    </row>
    <row r="12" spans="1:15" ht="12.75" customHeight="1" x14ac:dyDescent="0.25">
      <c r="B12" s="13"/>
      <c r="M12" s="214" t="s">
        <v>86</v>
      </c>
      <c r="N12" s="161">
        <v>2.7799986573003193E-3</v>
      </c>
      <c r="O12" s="140"/>
    </row>
    <row r="13" spans="1:15" ht="12.75" customHeight="1" x14ac:dyDescent="0.25">
      <c r="B13" s="13"/>
      <c r="M13" s="214" t="s">
        <v>87</v>
      </c>
      <c r="N13" s="161">
        <v>8.761954604544428E-2</v>
      </c>
      <c r="O13" s="140"/>
    </row>
    <row r="14" spans="1:15" ht="12.75" customHeight="1" x14ac:dyDescent="0.25">
      <c r="B14" s="13"/>
      <c r="M14" s="214" t="s">
        <v>88</v>
      </c>
      <c r="N14" s="161">
        <v>1.0398293550769306E-2</v>
      </c>
      <c r="O14" s="140"/>
    </row>
    <row r="15" spans="1:15" ht="12.75" customHeight="1" x14ac:dyDescent="0.25">
      <c r="B15" s="13"/>
      <c r="M15" s="214" t="s">
        <v>89</v>
      </c>
      <c r="N15" s="161">
        <v>1.6805107141331349E-2</v>
      </c>
      <c r="O15" s="140"/>
    </row>
    <row r="16" spans="1:15" ht="12.75" customHeight="1" x14ac:dyDescent="0.25">
      <c r="B16" s="13"/>
      <c r="M16" s="214" t="s">
        <v>90</v>
      </c>
      <c r="N16" s="161">
        <v>0.16428617202424184</v>
      </c>
      <c r="O16" s="140"/>
    </row>
    <row r="17" spans="1:15" ht="12.75" customHeight="1" x14ac:dyDescent="0.25">
      <c r="B17" s="13"/>
      <c r="M17" s="214" t="s">
        <v>91</v>
      </c>
      <c r="N17" s="161">
        <v>9.490445471135009E-4</v>
      </c>
      <c r="O17" s="140"/>
    </row>
    <row r="18" spans="1:15" ht="12.75" customHeight="1" x14ac:dyDescent="0.25">
      <c r="B18" s="13"/>
      <c r="M18" s="214" t="s">
        <v>92</v>
      </c>
      <c r="N18" s="161">
        <v>3.4940707602731783E-4</v>
      </c>
      <c r="O18" s="140"/>
    </row>
    <row r="19" spans="1:15" ht="12.75" customHeight="1" x14ac:dyDescent="0.25">
      <c r="B19" s="13"/>
      <c r="M19" s="147" t="s">
        <v>177</v>
      </c>
      <c r="N19" s="161">
        <v>2.7744295052151677E-2</v>
      </c>
      <c r="O19" s="148"/>
    </row>
    <row r="20" spans="1:15" ht="12.75" customHeight="1" x14ac:dyDescent="0.25">
      <c r="B20" s="13"/>
      <c r="M20" s="214" t="s">
        <v>45</v>
      </c>
      <c r="N20" s="161">
        <v>2.2345269119738297E-2</v>
      </c>
      <c r="O20" s="140"/>
    </row>
    <row r="21" spans="1:15" ht="12.75" customHeight="1" x14ac:dyDescent="0.25">
      <c r="B21" s="13"/>
      <c r="N21" s="13"/>
      <c r="O21" s="13"/>
    </row>
    <row r="22" spans="1:15" ht="12.75" customHeight="1" x14ac:dyDescent="0.25">
      <c r="B22" s="13"/>
      <c r="N22" s="13"/>
      <c r="O22" s="13"/>
    </row>
    <row r="23" spans="1:15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</row>
    <row r="24" spans="1:15" ht="12.75" customHeight="1" x14ac:dyDescent="0.25">
      <c r="B24" s="13"/>
      <c r="N24" s="13"/>
      <c r="O24" s="13"/>
    </row>
    <row r="25" spans="1:15" ht="12.75" customHeight="1" x14ac:dyDescent="0.25">
      <c r="B25" s="13"/>
      <c r="N25" s="13"/>
      <c r="O25" s="13"/>
    </row>
    <row r="26" spans="1:15" ht="12.75" customHeight="1" x14ac:dyDescent="0.25">
      <c r="B26" s="13"/>
      <c r="N26" s="13"/>
      <c r="O26" s="13"/>
    </row>
    <row r="27" spans="1:15" ht="12.75" customHeight="1" x14ac:dyDescent="0.25">
      <c r="B27" s="13"/>
      <c r="N27" s="13"/>
      <c r="O27" s="13"/>
    </row>
    <row r="28" spans="1:15" ht="12.75" customHeight="1" x14ac:dyDescent="0.25">
      <c r="B28" s="13"/>
      <c r="N28" s="13"/>
      <c r="O28" s="13"/>
    </row>
    <row r="29" spans="1:15" ht="12.75" customHeight="1" x14ac:dyDescent="0.25">
      <c r="B29" s="13"/>
      <c r="N29" s="13"/>
      <c r="O29" s="13"/>
    </row>
    <row r="30" spans="1:15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</row>
    <row r="31" spans="1:15" ht="12.75" customHeight="1" x14ac:dyDescent="0.25">
      <c r="B31" s="13"/>
      <c r="N31" s="13"/>
      <c r="O31" s="13"/>
    </row>
    <row r="32" spans="1:15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G41"/>
  <sheetViews>
    <sheetView showGridLines="0" topLeftCell="A13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7" width="21.36328125" style="32" customWidth="1"/>
    <col min="8" max="16384" width="9.08984375" style="32"/>
  </cols>
  <sheetData>
    <row r="1" spans="1:7" ht="12.75" customHeight="1" x14ac:dyDescent="0.25"/>
    <row r="2" spans="1:7" ht="12.75" customHeight="1" x14ac:dyDescent="0.25">
      <c r="A2" s="129" t="s">
        <v>138</v>
      </c>
    </row>
    <row r="3" spans="1:7" ht="12" customHeight="1" x14ac:dyDescent="0.25">
      <c r="A3" s="23" t="s">
        <v>199</v>
      </c>
    </row>
    <row r="4" spans="1:7" s="35" customFormat="1" ht="17.399999999999999" customHeight="1" x14ac:dyDescent="0.25">
      <c r="A4" s="96"/>
      <c r="B4" s="283" t="s">
        <v>18</v>
      </c>
      <c r="C4" s="283"/>
      <c r="D4" s="283"/>
      <c r="E4" s="283" t="s">
        <v>19</v>
      </c>
      <c r="F4" s="283"/>
      <c r="G4" s="283"/>
    </row>
    <row r="5" spans="1:7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</row>
    <row r="6" spans="1:7" s="36" customFormat="1" ht="17.399999999999999" customHeight="1" x14ac:dyDescent="0.25">
      <c r="A6" s="240" t="s">
        <v>39</v>
      </c>
      <c r="B6" s="241"/>
      <c r="C6" s="242"/>
      <c r="D6" s="242"/>
      <c r="E6" s="241"/>
      <c r="F6" s="242"/>
      <c r="G6" s="242"/>
    </row>
    <row r="7" spans="1:7" s="36" customFormat="1" ht="17.399999999999999" customHeight="1" x14ac:dyDescent="0.25">
      <c r="A7" s="223" t="s">
        <v>40</v>
      </c>
      <c r="B7" s="224"/>
      <c r="C7" s="225"/>
      <c r="D7" s="225"/>
      <c r="E7" s="224"/>
      <c r="F7" s="225"/>
      <c r="G7" s="225"/>
    </row>
    <row r="8" spans="1:7" s="36" customFormat="1" ht="17.399999999999999" customHeight="1" x14ac:dyDescent="0.25">
      <c r="A8" s="240" t="s">
        <v>41</v>
      </c>
      <c r="B8" s="241"/>
      <c r="C8" s="242"/>
      <c r="D8" s="242"/>
      <c r="E8" s="241"/>
      <c r="F8" s="242"/>
      <c r="G8" s="242"/>
    </row>
    <row r="9" spans="1:7" s="36" customFormat="1" ht="17.399999999999999" customHeight="1" x14ac:dyDescent="0.25">
      <c r="A9" s="223" t="s">
        <v>42</v>
      </c>
      <c r="B9" s="224"/>
      <c r="C9" s="225"/>
      <c r="D9" s="225"/>
      <c r="E9" s="224"/>
      <c r="F9" s="225"/>
      <c r="G9" s="225"/>
    </row>
    <row r="10" spans="1:7" s="36" customFormat="1" ht="17.399999999999999" customHeight="1" x14ac:dyDescent="0.25">
      <c r="A10" s="240" t="s">
        <v>43</v>
      </c>
      <c r="B10" s="241"/>
      <c r="C10" s="242"/>
      <c r="D10" s="242"/>
      <c r="E10" s="241"/>
      <c r="F10" s="242"/>
      <c r="G10" s="242"/>
    </row>
    <row r="11" spans="1:7" s="36" customFormat="1" ht="17.399999999999999" customHeight="1" x14ac:dyDescent="0.25">
      <c r="A11" s="223" t="s">
        <v>200</v>
      </c>
      <c r="B11" s="224"/>
      <c r="C11" s="225"/>
      <c r="D11" s="225"/>
      <c r="E11" s="224"/>
      <c r="F11" s="225"/>
      <c r="G11" s="225"/>
    </row>
    <row r="12" spans="1:7" s="36" customFormat="1" ht="17.399999999999999" customHeight="1" x14ac:dyDescent="0.25">
      <c r="A12" s="240" t="s">
        <v>44</v>
      </c>
      <c r="B12" s="241"/>
      <c r="C12" s="242"/>
      <c r="D12" s="242"/>
      <c r="E12" s="241"/>
      <c r="F12" s="242"/>
      <c r="G12" s="242"/>
    </row>
    <row r="13" spans="1:7" s="36" customFormat="1" ht="17.399999999999999" customHeight="1" x14ac:dyDescent="0.25">
      <c r="A13" s="223" t="s">
        <v>201</v>
      </c>
      <c r="B13" s="224"/>
      <c r="C13" s="225"/>
      <c r="D13" s="225"/>
      <c r="E13" s="224"/>
      <c r="F13" s="225"/>
      <c r="G13" s="225"/>
    </row>
    <row r="14" spans="1:7" s="36" customFormat="1" ht="17.399999999999999" customHeight="1" x14ac:dyDescent="0.25">
      <c r="A14" s="240" t="s">
        <v>202</v>
      </c>
      <c r="B14" s="241"/>
      <c r="C14" s="242"/>
      <c r="D14" s="242"/>
      <c r="E14" s="241"/>
      <c r="F14" s="242"/>
      <c r="G14" s="242"/>
    </row>
    <row r="15" spans="1:7" s="36" customFormat="1" ht="17.399999999999999" customHeight="1" x14ac:dyDescent="0.25">
      <c r="A15" s="223" t="s">
        <v>203</v>
      </c>
      <c r="B15" s="224"/>
      <c r="C15" s="225"/>
      <c r="D15" s="225"/>
      <c r="E15" s="224"/>
      <c r="F15" s="225"/>
      <c r="G15" s="225"/>
    </row>
    <row r="16" spans="1:7" s="36" customFormat="1" ht="17.399999999999999" customHeight="1" x14ac:dyDescent="0.25">
      <c r="A16" s="240" t="s">
        <v>178</v>
      </c>
      <c r="B16" s="241"/>
      <c r="C16" s="242"/>
      <c r="D16" s="242"/>
      <c r="E16" s="241"/>
      <c r="F16" s="242"/>
      <c r="G16" s="242"/>
    </row>
    <row r="17" spans="1:7" s="36" customFormat="1" ht="17.399999999999999" customHeight="1" x14ac:dyDescent="0.25">
      <c r="A17" s="223" t="s">
        <v>204</v>
      </c>
      <c r="B17" s="224"/>
      <c r="C17" s="225"/>
      <c r="D17" s="225"/>
      <c r="E17" s="224"/>
      <c r="F17" s="225"/>
      <c r="G17" s="225"/>
    </row>
    <row r="18" spans="1:7" s="36" customFormat="1" ht="17.399999999999999" customHeight="1" x14ac:dyDescent="0.25">
      <c r="A18" s="240" t="s">
        <v>205</v>
      </c>
      <c r="B18" s="241"/>
      <c r="C18" s="242"/>
      <c r="D18" s="242"/>
      <c r="E18" s="241"/>
      <c r="F18" s="242"/>
      <c r="G18" s="242"/>
    </row>
    <row r="19" spans="1:7" s="36" customFormat="1" ht="17.399999999999999" customHeight="1" x14ac:dyDescent="0.25">
      <c r="A19" s="223" t="s">
        <v>206</v>
      </c>
      <c r="B19" s="224"/>
      <c r="C19" s="225"/>
      <c r="D19" s="225"/>
      <c r="E19" s="224"/>
      <c r="F19" s="225"/>
      <c r="G19" s="225"/>
    </row>
    <row r="20" spans="1:7" s="36" customFormat="1" ht="17.399999999999999" customHeight="1" x14ac:dyDescent="0.25">
      <c r="A20" s="240" t="s">
        <v>45</v>
      </c>
      <c r="B20" s="241"/>
      <c r="C20" s="242"/>
      <c r="D20" s="242"/>
      <c r="E20" s="241"/>
      <c r="F20" s="242"/>
      <c r="G20" s="242"/>
    </row>
    <row r="21" spans="1:7" s="37" customFormat="1" ht="17.399999999999999" customHeight="1" x14ac:dyDescent="0.25">
      <c r="A21" s="236" t="s">
        <v>7</v>
      </c>
      <c r="B21" s="237"/>
      <c r="C21" s="239"/>
      <c r="D21" s="239"/>
      <c r="E21" s="237"/>
      <c r="F21" s="239"/>
      <c r="G21" s="239"/>
    </row>
    <row r="22" spans="1:7" ht="2.15" customHeight="1" x14ac:dyDescent="0.25">
      <c r="A22" s="92"/>
      <c r="B22" s="93"/>
      <c r="C22" s="93" t="s">
        <v>65</v>
      </c>
      <c r="D22" s="93"/>
      <c r="E22" s="93"/>
      <c r="F22" s="93"/>
      <c r="G22" s="93"/>
    </row>
    <row r="23" spans="1:7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</row>
    <row r="24" spans="1:7" s="36" customFormat="1" ht="17.399999999999999" customHeight="1" x14ac:dyDescent="0.25">
      <c r="A24" s="240" t="s">
        <v>207</v>
      </c>
      <c r="B24" s="241"/>
      <c r="C24" s="242"/>
      <c r="D24" s="242"/>
      <c r="E24" s="241"/>
      <c r="F24" s="242"/>
      <c r="G24" s="242"/>
    </row>
    <row r="25" spans="1:7" s="36" customFormat="1" ht="17.399999999999999" customHeight="1" x14ac:dyDescent="0.25">
      <c r="A25" s="223" t="s">
        <v>208</v>
      </c>
      <c r="B25" s="224"/>
      <c r="C25" s="225"/>
      <c r="D25" s="225"/>
      <c r="E25" s="224"/>
      <c r="F25" s="225"/>
      <c r="G25" s="225"/>
    </row>
    <row r="26" spans="1:7" s="36" customFormat="1" ht="17.399999999999999" customHeight="1" x14ac:dyDescent="0.25">
      <c r="A26" s="240" t="s">
        <v>209</v>
      </c>
      <c r="B26" s="241"/>
      <c r="C26" s="242"/>
      <c r="D26" s="242"/>
      <c r="E26" s="241"/>
      <c r="F26" s="242"/>
      <c r="G26" s="242"/>
    </row>
    <row r="27" spans="1:7" s="36" customFormat="1" ht="17.399999999999999" customHeight="1" x14ac:dyDescent="0.25">
      <c r="A27" s="223" t="s">
        <v>46</v>
      </c>
      <c r="B27" s="224"/>
      <c r="C27" s="225"/>
      <c r="D27" s="225"/>
      <c r="E27" s="224"/>
      <c r="F27" s="225"/>
      <c r="G27" s="225"/>
    </row>
    <row r="28" spans="1:7" s="36" customFormat="1" ht="17.399999999999999" customHeight="1" x14ac:dyDescent="0.25">
      <c r="A28" s="240" t="s">
        <v>47</v>
      </c>
      <c r="B28" s="241"/>
      <c r="C28" s="242"/>
      <c r="D28" s="242"/>
      <c r="E28" s="241"/>
      <c r="F28" s="242"/>
      <c r="G28" s="242"/>
    </row>
    <row r="29" spans="1:7" s="36" customFormat="1" ht="17.399999999999999" customHeight="1" x14ac:dyDescent="0.25">
      <c r="A29" s="223" t="s">
        <v>210</v>
      </c>
      <c r="B29" s="224"/>
      <c r="C29" s="225"/>
      <c r="D29" s="225"/>
      <c r="E29" s="224"/>
      <c r="F29" s="225"/>
      <c r="G29" s="225"/>
    </row>
    <row r="30" spans="1:7" s="37" customFormat="1" ht="17.399999999999999" customHeight="1" x14ac:dyDescent="0.25">
      <c r="A30" s="101" t="s">
        <v>7</v>
      </c>
      <c r="B30" s="102"/>
      <c r="C30" s="103"/>
      <c r="D30" s="103"/>
      <c r="E30" s="102"/>
      <c r="F30" s="103"/>
      <c r="G30" s="103"/>
    </row>
    <row r="31" spans="1:7" ht="2.15" customHeight="1" x14ac:dyDescent="0.25">
      <c r="A31" s="92"/>
      <c r="B31" s="94"/>
      <c r="C31" s="93"/>
      <c r="D31" s="95"/>
      <c r="E31" s="94"/>
      <c r="F31" s="93"/>
      <c r="G31" s="95"/>
    </row>
    <row r="32" spans="1:7" s="37" customFormat="1" ht="17.399999999999999" customHeight="1" x14ac:dyDescent="0.25">
      <c r="A32" s="106" t="s">
        <v>7</v>
      </c>
      <c r="B32" s="107"/>
      <c r="C32" s="108"/>
      <c r="D32" s="109"/>
      <c r="E32" s="107"/>
      <c r="F32" s="108"/>
      <c r="G32" s="109"/>
    </row>
    <row r="33" spans="1:7" ht="3" customHeight="1" x14ac:dyDescent="0.25">
      <c r="A33" s="290"/>
      <c r="B33" s="290"/>
      <c r="C33" s="290"/>
      <c r="D33" s="290"/>
      <c r="E33" s="110"/>
      <c r="F33" s="110"/>
      <c r="G33" s="110"/>
    </row>
    <row r="34" spans="1:7" ht="12" customHeight="1" x14ac:dyDescent="0.25">
      <c r="A34" s="281" t="s">
        <v>52</v>
      </c>
      <c r="B34" s="281"/>
      <c r="C34" s="281"/>
      <c r="D34" s="281"/>
      <c r="E34" s="281"/>
      <c r="F34" s="281"/>
      <c r="G34" s="281"/>
    </row>
    <row r="35" spans="1:7" ht="12" customHeight="1" x14ac:dyDescent="0.25">
      <c r="A35" s="289" t="s">
        <v>231</v>
      </c>
      <c r="B35" s="289"/>
      <c r="C35" s="289"/>
      <c r="D35" s="289"/>
      <c r="E35" s="289"/>
      <c r="F35" s="289"/>
      <c r="G35" s="289"/>
    </row>
    <row r="36" spans="1:7" ht="12" customHeight="1" x14ac:dyDescent="0.25">
      <c r="A36" s="289" t="s">
        <v>66</v>
      </c>
      <c r="B36" s="281"/>
      <c r="C36" s="281"/>
      <c r="D36" s="281"/>
      <c r="E36" s="281"/>
      <c r="F36" s="281"/>
      <c r="G36" s="281"/>
    </row>
    <row r="37" spans="1:7" ht="22.25" customHeight="1" x14ac:dyDescent="0.25">
      <c r="A37" s="281" t="s">
        <v>211</v>
      </c>
      <c r="B37" s="281"/>
      <c r="C37" s="281"/>
      <c r="D37" s="281"/>
      <c r="E37" s="281"/>
      <c r="F37" s="281"/>
      <c r="G37" s="281"/>
    </row>
    <row r="38" spans="1:7" ht="12" customHeight="1" x14ac:dyDescent="0.25">
      <c r="A38" s="279"/>
      <c r="B38" s="279"/>
      <c r="C38" s="279"/>
      <c r="D38" s="279"/>
    </row>
    <row r="39" spans="1:7" ht="12" customHeight="1" x14ac:dyDescent="0.25">
      <c r="A39" s="279"/>
      <c r="B39" s="279"/>
      <c r="C39" s="279"/>
      <c r="D39" s="279"/>
    </row>
    <row r="40" spans="1:7" ht="9" customHeight="1" x14ac:dyDescent="0.25">
      <c r="A40" s="279"/>
      <c r="B40" s="279"/>
      <c r="C40" s="279"/>
      <c r="D40" s="279"/>
    </row>
    <row r="41" spans="1:7" ht="9" customHeight="1" x14ac:dyDescent="0.25">
      <c r="A41" s="279"/>
      <c r="B41" s="279"/>
      <c r="C41" s="279"/>
      <c r="D41" s="279"/>
    </row>
  </sheetData>
  <mergeCells count="11">
    <mergeCell ref="A36:G36"/>
    <mergeCell ref="B4:D4"/>
    <mergeCell ref="E4:G4"/>
    <mergeCell ref="A33:D33"/>
    <mergeCell ref="A34:G34"/>
    <mergeCell ref="A35:G35"/>
    <mergeCell ref="A37:G37"/>
    <mergeCell ref="A38:D38"/>
    <mergeCell ref="A39:D39"/>
    <mergeCell ref="A40:D40"/>
    <mergeCell ref="A41:D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P43"/>
  <sheetViews>
    <sheetView showGridLines="0" topLeftCell="A10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3" width="10.6328125" style="32" customWidth="1"/>
    <col min="14" max="16384" width="9.08984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30" t="s">
        <v>139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199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6"/>
      <c r="B4" s="283" t="s">
        <v>22</v>
      </c>
      <c r="C4" s="283"/>
      <c r="D4" s="283"/>
      <c r="E4" s="283" t="s">
        <v>23</v>
      </c>
      <c r="F4" s="283"/>
      <c r="G4" s="283"/>
      <c r="H4" s="283" t="s">
        <v>24</v>
      </c>
      <c r="I4" s="283"/>
      <c r="J4" s="283"/>
      <c r="K4" s="283" t="s">
        <v>20</v>
      </c>
      <c r="L4" s="283"/>
      <c r="M4" s="283"/>
      <c r="N4" s="34"/>
      <c r="O4" s="34"/>
      <c r="P4" s="34"/>
    </row>
    <row r="5" spans="1:16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  <c r="H5" s="108" t="s">
        <v>5</v>
      </c>
      <c r="I5" s="108" t="s">
        <v>6</v>
      </c>
      <c r="J5" s="108" t="s">
        <v>6</v>
      </c>
      <c r="K5" s="108" t="s">
        <v>5</v>
      </c>
      <c r="L5" s="108" t="s">
        <v>6</v>
      </c>
      <c r="M5" s="108" t="s">
        <v>6</v>
      </c>
    </row>
    <row r="6" spans="1:16" s="36" customFormat="1" ht="17.399999999999999" customHeight="1" x14ac:dyDescent="0.25">
      <c r="A6" s="240" t="s">
        <v>39</v>
      </c>
      <c r="B6" s="241">
        <v>7.5231480877846479E-4</v>
      </c>
      <c r="C6" s="242">
        <v>6.4484128952026367</v>
      </c>
      <c r="D6" s="242">
        <v>2.0074119567871094</v>
      </c>
      <c r="E6" s="241">
        <v>1.5046296175569296E-4</v>
      </c>
      <c r="F6" s="242">
        <v>1.8284107446670532</v>
      </c>
      <c r="G6" s="242">
        <v>0.53431975841522217</v>
      </c>
      <c r="H6" s="241">
        <v>8.4699071943759918E-2</v>
      </c>
      <c r="I6" s="242">
        <v>8.4699077606201172</v>
      </c>
      <c r="J6" s="242">
        <v>5.386347770690918</v>
      </c>
      <c r="K6" s="241">
        <v>8.4699071943759918E-2</v>
      </c>
      <c r="L6" s="242">
        <v>8.4699077606201172</v>
      </c>
      <c r="M6" s="242">
        <v>5.386347770690918</v>
      </c>
    </row>
    <row r="7" spans="1:16" s="36" customFormat="1" ht="17.399999999999999" customHeight="1" x14ac:dyDescent="0.25">
      <c r="A7" s="223" t="s">
        <v>40</v>
      </c>
      <c r="B7" s="224">
        <v>3.0787037685513496E-3</v>
      </c>
      <c r="C7" s="225">
        <v>26.388889312744141</v>
      </c>
      <c r="D7" s="225">
        <v>8.2149477005004883</v>
      </c>
      <c r="E7" s="224">
        <v>2.5925925001502037E-3</v>
      </c>
      <c r="F7" s="225">
        <v>31.504922866821289</v>
      </c>
      <c r="G7" s="225">
        <v>9.2067403793334961</v>
      </c>
      <c r="H7" s="224">
        <v>0.1484375</v>
      </c>
      <c r="I7" s="225">
        <v>14.84375</v>
      </c>
      <c r="J7" s="225">
        <v>9.4397258758544922</v>
      </c>
      <c r="K7" s="224">
        <v>0.1484375</v>
      </c>
      <c r="L7" s="225">
        <v>14.84375</v>
      </c>
      <c r="M7" s="225">
        <v>9.4397258758544922</v>
      </c>
    </row>
    <row r="8" spans="1:16" s="36" customFormat="1" ht="17.399999999999999" customHeight="1" x14ac:dyDescent="0.25">
      <c r="A8" s="240" t="s">
        <v>41</v>
      </c>
      <c r="B8" s="241">
        <v>1.3541666558012366E-3</v>
      </c>
      <c r="C8" s="242">
        <v>11.607142448425293</v>
      </c>
      <c r="D8" s="242">
        <v>3.6133415699005127</v>
      </c>
      <c r="E8" s="241">
        <v>8.4490742301568389E-4</v>
      </c>
      <c r="F8" s="242">
        <v>10.267229080200195</v>
      </c>
      <c r="G8" s="242">
        <v>3.0004110336303711</v>
      </c>
      <c r="H8" s="241">
        <v>0.25331017374992371</v>
      </c>
      <c r="I8" s="242">
        <v>25.331018447875977</v>
      </c>
      <c r="J8" s="242">
        <v>16.108993530273438</v>
      </c>
      <c r="K8" s="241">
        <v>0.25331017374992371</v>
      </c>
      <c r="L8" s="242">
        <v>25.331018447875977</v>
      </c>
      <c r="M8" s="242">
        <v>16.108993530273438</v>
      </c>
    </row>
    <row r="9" spans="1:16" s="36" customFormat="1" ht="17.399999999999999" customHeight="1" x14ac:dyDescent="0.25">
      <c r="A9" s="223" t="s">
        <v>42</v>
      </c>
      <c r="B9" s="224">
        <v>1.9097222248092294E-3</v>
      </c>
      <c r="C9" s="225">
        <v>16.369047164916992</v>
      </c>
      <c r="D9" s="225">
        <v>5.0957379341125488</v>
      </c>
      <c r="E9" s="224">
        <v>1.5046296175569296E-3</v>
      </c>
      <c r="F9" s="225">
        <v>18.284107208251953</v>
      </c>
      <c r="G9" s="225">
        <v>5.3431978225708008</v>
      </c>
      <c r="H9" s="224">
        <v>7.1284718811511993E-2</v>
      </c>
      <c r="I9" s="225">
        <v>7.1284723281860352</v>
      </c>
      <c r="J9" s="225">
        <v>4.5332765579223633</v>
      </c>
      <c r="K9" s="224">
        <v>7.1284718811511993E-2</v>
      </c>
      <c r="L9" s="225">
        <v>7.1284723281860352</v>
      </c>
      <c r="M9" s="225">
        <v>4.5332765579223633</v>
      </c>
    </row>
    <row r="10" spans="1:16" s="36" customFormat="1" ht="17.399999999999999" customHeight="1" x14ac:dyDescent="0.25">
      <c r="A10" s="240" t="s">
        <v>43</v>
      </c>
      <c r="B10" s="241">
        <v>1.4120370615273714E-3</v>
      </c>
      <c r="C10" s="242">
        <v>12.103174209594727</v>
      </c>
      <c r="D10" s="242">
        <v>3.7677578926086426</v>
      </c>
      <c r="E10" s="241">
        <v>9.9537032656371593E-4</v>
      </c>
      <c r="F10" s="242">
        <v>12.095640182495117</v>
      </c>
      <c r="G10" s="242">
        <v>3.5347306728363037</v>
      </c>
      <c r="H10" s="241">
        <v>0.16111111640930176</v>
      </c>
      <c r="I10" s="242">
        <v>16.111110687255859</v>
      </c>
      <c r="J10" s="242">
        <v>10.24569034576416</v>
      </c>
      <c r="K10" s="241">
        <v>0.16111111640930176</v>
      </c>
      <c r="L10" s="242">
        <v>16.111110687255859</v>
      </c>
      <c r="M10" s="242">
        <v>10.24569034576416</v>
      </c>
    </row>
    <row r="11" spans="1:16" s="36" customFormat="1" ht="17.399999999999999" customHeight="1" x14ac:dyDescent="0.25">
      <c r="A11" s="223" t="s">
        <v>200</v>
      </c>
      <c r="B11" s="224">
        <v>7.2916666977107525E-4</v>
      </c>
      <c r="C11" s="225">
        <v>6.25</v>
      </c>
      <c r="D11" s="225">
        <v>1.9456454515457153</v>
      </c>
      <c r="E11" s="224">
        <v>5.9027777751907706E-4</v>
      </c>
      <c r="F11" s="225">
        <v>7.1729955673217773</v>
      </c>
      <c r="G11" s="225">
        <v>2.0961775779724121</v>
      </c>
      <c r="H11" s="224">
        <v>6.8321757018566132E-2</v>
      </c>
      <c r="I11" s="225">
        <v>6.8321757316589355</v>
      </c>
      <c r="J11" s="225">
        <v>4.3448500633239746</v>
      </c>
      <c r="K11" s="224">
        <v>6.8321757018566132E-2</v>
      </c>
      <c r="L11" s="225">
        <v>6.8321757316589355</v>
      </c>
      <c r="M11" s="225">
        <v>4.3448500633239746</v>
      </c>
    </row>
    <row r="12" spans="1:16" s="36" customFormat="1" ht="17.399999999999999" customHeight="1" x14ac:dyDescent="0.25">
      <c r="A12" s="240" t="s">
        <v>44</v>
      </c>
      <c r="B12" s="241"/>
      <c r="C12" s="242"/>
      <c r="D12" s="242"/>
      <c r="E12" s="241"/>
      <c r="F12" s="242"/>
      <c r="G12" s="242"/>
      <c r="H12" s="241">
        <v>3.3611111342906952E-2</v>
      </c>
      <c r="I12" s="242">
        <v>3.3611111640930176</v>
      </c>
      <c r="J12" s="242">
        <v>2.1374630928039551</v>
      </c>
      <c r="K12" s="241">
        <v>3.3611111342906952E-2</v>
      </c>
      <c r="L12" s="242">
        <v>3.3611111640930176</v>
      </c>
      <c r="M12" s="242">
        <v>2.1374630928039551</v>
      </c>
    </row>
    <row r="13" spans="1:16" s="36" customFormat="1" ht="17.399999999999999" customHeight="1" x14ac:dyDescent="0.25">
      <c r="A13" s="223" t="s">
        <v>201</v>
      </c>
      <c r="B13" s="224"/>
      <c r="C13" s="225"/>
      <c r="D13" s="225"/>
      <c r="E13" s="224"/>
      <c r="F13" s="225"/>
      <c r="G13" s="225"/>
      <c r="H13" s="224"/>
      <c r="I13" s="225"/>
      <c r="J13" s="225"/>
      <c r="K13" s="224"/>
      <c r="L13" s="225"/>
      <c r="M13" s="225"/>
    </row>
    <row r="14" spans="1:16" s="36" customFormat="1" ht="17.399999999999999" customHeight="1" x14ac:dyDescent="0.25">
      <c r="A14" s="240" t="s">
        <v>202</v>
      </c>
      <c r="B14" s="241"/>
      <c r="C14" s="242"/>
      <c r="D14" s="242"/>
      <c r="E14" s="241"/>
      <c r="F14" s="242"/>
      <c r="G14" s="242"/>
      <c r="H14" s="241">
        <v>8.1018515629693866E-5</v>
      </c>
      <c r="I14" s="242">
        <v>8.1018516793847084E-3</v>
      </c>
      <c r="J14" s="242">
        <v>5.1522869616746902E-3</v>
      </c>
      <c r="K14" s="241">
        <v>8.1018515629693866E-5</v>
      </c>
      <c r="L14" s="242">
        <v>8.1018516793847084E-3</v>
      </c>
      <c r="M14" s="242">
        <v>5.1522869616746902E-3</v>
      </c>
    </row>
    <row r="15" spans="1:16" s="36" customFormat="1" ht="17.399999999999999" customHeight="1" x14ac:dyDescent="0.25">
      <c r="A15" s="223" t="s">
        <v>203</v>
      </c>
      <c r="B15" s="224"/>
      <c r="C15" s="225"/>
      <c r="D15" s="225"/>
      <c r="E15" s="224"/>
      <c r="F15" s="225"/>
      <c r="G15" s="225"/>
      <c r="H15" s="224">
        <v>3.3877313137054443E-2</v>
      </c>
      <c r="I15" s="225">
        <v>3.3877315521240234</v>
      </c>
      <c r="J15" s="225">
        <v>2.1543920040130615</v>
      </c>
      <c r="K15" s="224">
        <v>3.3877313137054443E-2</v>
      </c>
      <c r="L15" s="225">
        <v>3.3877315521240234</v>
      </c>
      <c r="M15" s="225">
        <v>2.1543920040130615</v>
      </c>
    </row>
    <row r="16" spans="1:16" s="36" customFormat="1" ht="17.399999999999999" customHeight="1" x14ac:dyDescent="0.25">
      <c r="A16" s="240" t="s">
        <v>178</v>
      </c>
      <c r="B16" s="241"/>
      <c r="C16" s="242"/>
      <c r="D16" s="242"/>
      <c r="E16" s="241"/>
      <c r="F16" s="242"/>
      <c r="G16" s="242"/>
      <c r="H16" s="241"/>
      <c r="I16" s="242"/>
      <c r="J16" s="242"/>
      <c r="K16" s="241"/>
      <c r="L16" s="242"/>
      <c r="M16" s="242"/>
    </row>
    <row r="17" spans="1:13" s="36" customFormat="1" ht="17.399999999999999" customHeight="1" x14ac:dyDescent="0.25">
      <c r="A17" s="223" t="s">
        <v>204</v>
      </c>
      <c r="B17" s="224"/>
      <c r="C17" s="225"/>
      <c r="D17" s="225"/>
      <c r="E17" s="224"/>
      <c r="F17" s="225"/>
      <c r="G17" s="225"/>
      <c r="H17" s="224"/>
      <c r="I17" s="225"/>
      <c r="J17" s="225"/>
      <c r="K17" s="224"/>
      <c r="L17" s="225"/>
      <c r="M17" s="225"/>
    </row>
    <row r="18" spans="1:13" s="36" customFormat="1" ht="17.399999999999999" customHeight="1" x14ac:dyDescent="0.25">
      <c r="A18" s="240" t="s">
        <v>205</v>
      </c>
      <c r="B18" s="241">
        <v>1.979166641831398E-3</v>
      </c>
      <c r="C18" s="242">
        <v>16.964284896850586</v>
      </c>
      <c r="D18" s="242">
        <v>5.2810378074645996</v>
      </c>
      <c r="E18" s="241">
        <v>1.0995370103046298E-3</v>
      </c>
      <c r="F18" s="242">
        <v>13.361462593078613</v>
      </c>
      <c r="G18" s="242">
        <v>3.9046444892883301</v>
      </c>
      <c r="H18" s="241">
        <v>6.0046296566724777E-2</v>
      </c>
      <c r="I18" s="242">
        <v>6.0046296119689941</v>
      </c>
      <c r="J18" s="242">
        <v>3.8185806274414063</v>
      </c>
      <c r="K18" s="241">
        <v>6.0046296566724777E-2</v>
      </c>
      <c r="L18" s="242">
        <v>6.0046296119689941</v>
      </c>
      <c r="M18" s="242">
        <v>3.8185806274414063</v>
      </c>
    </row>
    <row r="19" spans="1:13" s="36" customFormat="1" ht="17.399999999999999" customHeight="1" x14ac:dyDescent="0.25">
      <c r="A19" s="223" t="s">
        <v>206</v>
      </c>
      <c r="B19" s="224"/>
      <c r="C19" s="225"/>
      <c r="D19" s="225"/>
      <c r="E19" s="224"/>
      <c r="F19" s="225"/>
      <c r="G19" s="225"/>
      <c r="H19" s="224"/>
      <c r="I19" s="225"/>
      <c r="J19" s="225"/>
      <c r="K19" s="224"/>
      <c r="L19" s="225"/>
      <c r="M19" s="225"/>
    </row>
    <row r="20" spans="1:13" s="36" customFormat="1" ht="17.399999999999999" customHeight="1" x14ac:dyDescent="0.25">
      <c r="A20" s="240" t="s">
        <v>45</v>
      </c>
      <c r="B20" s="241">
        <v>4.5138888526707888E-4</v>
      </c>
      <c r="C20" s="242">
        <v>3.8690476417541504</v>
      </c>
      <c r="D20" s="242">
        <v>1.2044471502304077</v>
      </c>
      <c r="E20" s="241">
        <v>4.5138888526707888E-4</v>
      </c>
      <c r="F20" s="242">
        <v>5.485231876373291</v>
      </c>
      <c r="G20" s="242">
        <v>1.6029592752456665</v>
      </c>
      <c r="H20" s="241">
        <v>8.5219904780387878E-2</v>
      </c>
      <c r="I20" s="242">
        <v>8.5219907760620117</v>
      </c>
      <c r="J20" s="242">
        <v>5.4194698333740234</v>
      </c>
      <c r="K20" s="241">
        <v>8.5219904780387878E-2</v>
      </c>
      <c r="L20" s="242">
        <v>8.5219907760620117</v>
      </c>
      <c r="M20" s="242">
        <v>5.4194698333740234</v>
      </c>
    </row>
    <row r="21" spans="1:13" s="37" customFormat="1" ht="17.399999999999999" customHeight="1" x14ac:dyDescent="0.25">
      <c r="A21" s="236" t="s">
        <v>7</v>
      </c>
      <c r="B21" s="237">
        <v>1.1666666716337204E-2</v>
      </c>
      <c r="C21" s="238">
        <v>100</v>
      </c>
      <c r="D21" s="239">
        <v>31.130327224731445</v>
      </c>
      <c r="E21" s="237">
        <v>8.2291662693023682E-3</v>
      </c>
      <c r="F21" s="238">
        <v>100</v>
      </c>
      <c r="G21" s="239">
        <v>29.223180770874023</v>
      </c>
      <c r="H21" s="237">
        <v>1</v>
      </c>
      <c r="I21" s="239">
        <v>100</v>
      </c>
      <c r="J21" s="239">
        <v>63.593940734863281</v>
      </c>
      <c r="K21" s="237">
        <v>1</v>
      </c>
      <c r="L21" s="239">
        <v>100</v>
      </c>
      <c r="M21" s="239">
        <v>63.593940734863281</v>
      </c>
    </row>
    <row r="22" spans="1:13" ht="2.15" customHeight="1" x14ac:dyDescent="0.25">
      <c r="A22" s="92"/>
      <c r="B22" s="93"/>
      <c r="C22" s="93" t="s">
        <v>65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3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  <c r="H23" s="108" t="s">
        <v>5</v>
      </c>
      <c r="I23" s="108" t="s">
        <v>6</v>
      </c>
      <c r="J23" s="108" t="s">
        <v>6</v>
      </c>
      <c r="K23" s="108" t="s">
        <v>5</v>
      </c>
      <c r="L23" s="108" t="s">
        <v>6</v>
      </c>
      <c r="M23" s="108" t="s">
        <v>6</v>
      </c>
    </row>
    <row r="24" spans="1:13" s="36" customFormat="1" ht="17.399999999999999" customHeight="1" x14ac:dyDescent="0.25">
      <c r="A24" s="240" t="s">
        <v>207</v>
      </c>
      <c r="B24" s="241">
        <v>4.6990741975605488E-3</v>
      </c>
      <c r="C24" s="242"/>
      <c r="D24" s="242">
        <v>12.538603782653809</v>
      </c>
      <c r="E24" s="241">
        <v>3.6226850934326649E-3</v>
      </c>
      <c r="F24" s="242"/>
      <c r="G24" s="242">
        <v>12.864775657653809</v>
      </c>
      <c r="H24" s="241">
        <v>7.8275464475154877E-2</v>
      </c>
      <c r="I24" s="242"/>
      <c r="J24" s="242">
        <v>4.9778451919555664</v>
      </c>
      <c r="K24" s="241">
        <v>7.8275464475154877E-2</v>
      </c>
      <c r="L24" s="242"/>
      <c r="M24" s="242">
        <v>4.9778451919555664</v>
      </c>
    </row>
    <row r="25" spans="1:13" s="36" customFormat="1" ht="17.399999999999999" customHeight="1" x14ac:dyDescent="0.25">
      <c r="A25" s="223" t="s">
        <v>208</v>
      </c>
      <c r="B25" s="224"/>
      <c r="C25" s="225"/>
      <c r="D25" s="225"/>
      <c r="E25" s="224"/>
      <c r="F25" s="225"/>
      <c r="G25" s="225"/>
      <c r="H25" s="224">
        <v>2.3958333767950535E-3</v>
      </c>
      <c r="I25" s="225"/>
      <c r="J25" s="225">
        <v>0.15236048400402069</v>
      </c>
      <c r="K25" s="224">
        <v>2.3958333767950535E-3</v>
      </c>
      <c r="L25" s="225"/>
      <c r="M25" s="225">
        <v>0.15236048400402069</v>
      </c>
    </row>
    <row r="26" spans="1:13" s="36" customFormat="1" ht="17.399999999999999" customHeight="1" x14ac:dyDescent="0.25">
      <c r="A26" s="240" t="s">
        <v>209</v>
      </c>
      <c r="B26" s="241">
        <v>1.5046296175569296E-4</v>
      </c>
      <c r="C26" s="242"/>
      <c r="D26" s="242">
        <v>0.40148240327835083</v>
      </c>
      <c r="E26" s="241"/>
      <c r="F26" s="242"/>
      <c r="G26" s="242"/>
      <c r="H26" s="241">
        <v>1.0763888712972403E-3</v>
      </c>
      <c r="I26" s="242"/>
      <c r="J26" s="242">
        <v>6.8451814353466034E-2</v>
      </c>
      <c r="K26" s="241">
        <v>1.0763888712972403E-3</v>
      </c>
      <c r="L26" s="242"/>
      <c r="M26" s="242">
        <v>6.8451814353466034E-2</v>
      </c>
    </row>
    <row r="27" spans="1:13" s="36" customFormat="1" ht="17.399999999999999" customHeight="1" x14ac:dyDescent="0.25">
      <c r="A27" s="223" t="s">
        <v>46</v>
      </c>
      <c r="B27" s="224">
        <v>7.8703705221414566E-3</v>
      </c>
      <c r="C27" s="225"/>
      <c r="D27" s="225">
        <v>21.000617980957031</v>
      </c>
      <c r="E27" s="224">
        <v>5.8449073694646358E-3</v>
      </c>
      <c r="F27" s="225"/>
      <c r="G27" s="225">
        <v>20.756267547607422</v>
      </c>
      <c r="H27" s="224">
        <v>0.12627315521240234</v>
      </c>
      <c r="I27" s="225"/>
      <c r="J27" s="225">
        <v>8.0302066802978516</v>
      </c>
      <c r="K27" s="224">
        <v>0.12627315521240234</v>
      </c>
      <c r="L27" s="225"/>
      <c r="M27" s="225">
        <v>8.0302066802978516</v>
      </c>
    </row>
    <row r="28" spans="1:13" s="36" customFormat="1" ht="17.399999999999999" customHeight="1" x14ac:dyDescent="0.25">
      <c r="A28" s="240" t="s">
        <v>47</v>
      </c>
      <c r="B28" s="241">
        <v>1.3090278021991253E-2</v>
      </c>
      <c r="C28" s="242"/>
      <c r="D28" s="242">
        <v>34.928970336914063</v>
      </c>
      <c r="E28" s="241">
        <v>1.046296302229166E-2</v>
      </c>
      <c r="F28" s="242"/>
      <c r="G28" s="242">
        <v>37.155773162841797</v>
      </c>
      <c r="H28" s="241">
        <v>0.36193287372589111</v>
      </c>
      <c r="I28" s="242"/>
      <c r="J28" s="242">
        <v>23.01673698425293</v>
      </c>
      <c r="K28" s="241">
        <v>0.36193287372589111</v>
      </c>
      <c r="L28" s="242"/>
      <c r="M28" s="242">
        <v>23.01673698425293</v>
      </c>
    </row>
    <row r="29" spans="1:13" s="36" customFormat="1" ht="17.399999999999999" customHeight="1" x14ac:dyDescent="0.25">
      <c r="A29" s="223" t="s">
        <v>210</v>
      </c>
      <c r="B29" s="224"/>
      <c r="C29" s="225"/>
      <c r="D29" s="225"/>
      <c r="E29" s="224"/>
      <c r="F29" s="225"/>
      <c r="G29" s="225"/>
      <c r="H29" s="224">
        <v>2.5231481995433569E-3</v>
      </c>
      <c r="I29" s="225"/>
      <c r="J29" s="225">
        <v>0.16045694053173065</v>
      </c>
      <c r="K29" s="224">
        <v>2.5231481995433569E-3</v>
      </c>
      <c r="L29" s="225"/>
      <c r="M29" s="225">
        <v>0.16045694053173065</v>
      </c>
    </row>
    <row r="30" spans="1:13" s="37" customFormat="1" ht="17.399999999999999" customHeight="1" x14ac:dyDescent="0.25">
      <c r="A30" s="101" t="s">
        <v>7</v>
      </c>
      <c r="B30" s="102">
        <v>2.5810185819864273E-2</v>
      </c>
      <c r="C30" s="104"/>
      <c r="D30" s="103">
        <v>68.869674682617188</v>
      </c>
      <c r="E30" s="102">
        <v>1.9930556416511536E-2</v>
      </c>
      <c r="F30" s="104"/>
      <c r="G30" s="103">
        <v>70.776817321777344</v>
      </c>
      <c r="H30" s="102">
        <v>0.57247686386108398</v>
      </c>
      <c r="I30" s="103"/>
      <c r="J30" s="103">
        <v>36.406059265136719</v>
      </c>
      <c r="K30" s="102">
        <v>0.57247686386108398</v>
      </c>
      <c r="L30" s="103"/>
      <c r="M30" s="103">
        <v>36.406059265136719</v>
      </c>
    </row>
    <row r="31" spans="1:13" ht="2.15" customHeight="1" x14ac:dyDescent="0.25">
      <c r="A31" s="92"/>
      <c r="B31" s="94"/>
      <c r="C31" s="93"/>
      <c r="D31" s="95"/>
      <c r="E31" s="94"/>
      <c r="F31" s="93"/>
      <c r="G31" s="95"/>
      <c r="H31" s="94"/>
      <c r="I31" s="93"/>
      <c r="J31" s="95"/>
      <c r="K31" s="94"/>
      <c r="L31" s="93"/>
      <c r="M31" s="95"/>
    </row>
    <row r="32" spans="1:13" s="37" customFormat="1" ht="17.399999999999999" customHeight="1" x14ac:dyDescent="0.25">
      <c r="A32" s="97" t="s">
        <v>7</v>
      </c>
      <c r="B32" s="99">
        <v>3.7476852536201477E-2</v>
      </c>
      <c r="C32" s="98"/>
      <c r="D32" s="100">
        <v>100</v>
      </c>
      <c r="E32" s="99">
        <v>2.8159722685813904E-2</v>
      </c>
      <c r="F32" s="98"/>
      <c r="G32" s="100">
        <v>100</v>
      </c>
      <c r="H32" s="99">
        <v>1.572476863861084</v>
      </c>
      <c r="I32" s="98"/>
      <c r="J32" s="100">
        <v>100</v>
      </c>
      <c r="K32" s="99">
        <v>1.572476863861084</v>
      </c>
      <c r="L32" s="98"/>
      <c r="M32" s="100">
        <v>100</v>
      </c>
    </row>
    <row r="33" spans="1:13" ht="3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</row>
    <row r="34" spans="1:13" ht="12" customHeight="1" x14ac:dyDescent="0.25">
      <c r="A34" s="280" t="s">
        <v>52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</row>
    <row r="35" spans="1:13" ht="12" customHeight="1" x14ac:dyDescent="0.25">
      <c r="A35" s="289" t="s">
        <v>232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</row>
    <row r="36" spans="1:13" ht="12" customHeight="1" x14ac:dyDescent="0.25">
      <c r="A36" s="289" t="s">
        <v>233</v>
      </c>
      <c r="B36" s="281"/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</row>
    <row r="37" spans="1:13" ht="20.399999999999999" customHeight="1" x14ac:dyDescent="0.25">
      <c r="A37" s="289" t="s">
        <v>235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</row>
    <row r="38" spans="1:13" x14ac:dyDescent="0.25">
      <c r="A38" s="289" t="s">
        <v>234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</row>
    <row r="39" spans="1:13" ht="22.25" customHeight="1" x14ac:dyDescent="0.25">
      <c r="A39" s="281" t="s">
        <v>211</v>
      </c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</row>
    <row r="40" spans="1:13" ht="19.5" customHeight="1" x14ac:dyDescent="0.25">
      <c r="A40" s="279"/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</row>
    <row r="41" spans="1:13" ht="9" customHeight="1" x14ac:dyDescent="0.25">
      <c r="A41" s="279"/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</row>
    <row r="42" spans="1:13" ht="9" customHeight="1" x14ac:dyDescent="0.25">
      <c r="A42" s="279"/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</row>
    <row r="43" spans="1:13" ht="9" customHeight="1" x14ac:dyDescent="0.25">
      <c r="A43" s="279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</row>
  </sheetData>
  <mergeCells count="15">
    <mergeCell ref="A34:M34"/>
    <mergeCell ref="B4:D4"/>
    <mergeCell ref="E4:G4"/>
    <mergeCell ref="H4:J4"/>
    <mergeCell ref="K4:M4"/>
    <mergeCell ref="A33:M33"/>
    <mergeCell ref="A42:M42"/>
    <mergeCell ref="A43:M43"/>
    <mergeCell ref="A37:M37"/>
    <mergeCell ref="A35:M35"/>
    <mergeCell ref="A36:M36"/>
    <mergeCell ref="A38:M38"/>
    <mergeCell ref="A39:M39"/>
    <mergeCell ref="A40:M40"/>
    <mergeCell ref="A41:M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zoomScale="70" zoomScaleNormal="75" zoomScaleSheetLayoutView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160</v>
      </c>
      <c r="B4" s="13"/>
      <c r="G4" s="44"/>
      <c r="I4" s="46"/>
    </row>
    <row r="5" spans="1:17" ht="16" x14ac:dyDescent="0.25">
      <c r="A5" s="13" t="s">
        <v>199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116</v>
      </c>
      <c r="O7" s="136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7" t="s">
        <v>39</v>
      </c>
      <c r="N8" s="138">
        <v>0.80318064428435498</v>
      </c>
      <c r="O8" s="138">
        <v>0.19681935571564496</v>
      </c>
      <c r="P8" s="28"/>
      <c r="Q8" s="28"/>
    </row>
    <row r="9" spans="1:17" ht="12.75" customHeight="1" x14ac:dyDescent="0.25">
      <c r="B9" s="13"/>
      <c r="M9" s="137" t="s">
        <v>40</v>
      </c>
      <c r="N9" s="138">
        <v>0.90015302218821724</v>
      </c>
      <c r="O9" s="138">
        <v>9.9846977811782714E-2</v>
      </c>
      <c r="P9" s="28"/>
      <c r="Q9" s="28"/>
    </row>
    <row r="10" spans="1:17" ht="12.75" customHeight="1" x14ac:dyDescent="0.25">
      <c r="B10" s="13"/>
      <c r="M10" s="137" t="s">
        <v>41</v>
      </c>
      <c r="N10" s="138">
        <v>0.67549247077021068</v>
      </c>
      <c r="O10" s="138">
        <v>0.32450752922978937</v>
      </c>
      <c r="P10" s="28"/>
      <c r="Q10" s="28"/>
    </row>
    <row r="11" spans="1:17" ht="12.75" customHeight="1" x14ac:dyDescent="0.25">
      <c r="B11" s="13"/>
      <c r="M11" s="137" t="s">
        <v>42</v>
      </c>
      <c r="N11" s="138">
        <v>0.86228494410528822</v>
      </c>
      <c r="O11" s="138">
        <v>0.13771505589471181</v>
      </c>
      <c r="P11" s="28"/>
      <c r="Q11" s="28"/>
    </row>
    <row r="12" spans="1:17" ht="12.75" customHeight="1" x14ac:dyDescent="0.25">
      <c r="B12" s="13"/>
      <c r="M12" s="137" t="s">
        <v>43</v>
      </c>
      <c r="N12" s="138">
        <v>0.77716771249286931</v>
      </c>
      <c r="O12" s="138">
        <v>0.22283228750713063</v>
      </c>
      <c r="P12" s="28"/>
      <c r="Q12" s="28"/>
    </row>
    <row r="13" spans="1:17" ht="12.75" customHeight="1" x14ac:dyDescent="0.25">
      <c r="B13" s="13"/>
      <c r="M13" s="137" t="s">
        <v>200</v>
      </c>
      <c r="N13" s="138">
        <v>0.88087248322147649</v>
      </c>
      <c r="O13" s="138">
        <v>0.11912751677852348</v>
      </c>
      <c r="P13" s="28"/>
      <c r="Q13" s="29"/>
    </row>
    <row r="14" spans="1:17" ht="12.75" customHeight="1" x14ac:dyDescent="0.25">
      <c r="B14" s="13"/>
      <c r="M14" s="137" t="s">
        <v>44</v>
      </c>
      <c r="N14" s="138">
        <v>0.91597796143250687</v>
      </c>
      <c r="O14" s="138">
        <v>8.4022038567493115E-2</v>
      </c>
      <c r="P14" s="28"/>
      <c r="Q14" s="28"/>
    </row>
    <row r="15" spans="1:17" ht="12.75" customHeight="1" x14ac:dyDescent="0.25">
      <c r="B15" s="13"/>
      <c r="M15" s="137" t="s">
        <v>201</v>
      </c>
      <c r="N15" s="138"/>
      <c r="O15" s="138"/>
      <c r="P15" s="29"/>
      <c r="Q15" s="29"/>
    </row>
    <row r="16" spans="1:17" ht="12.75" customHeight="1" x14ac:dyDescent="0.25">
      <c r="B16" s="13"/>
      <c r="M16" s="137" t="s">
        <v>202</v>
      </c>
      <c r="N16" s="138">
        <v>1</v>
      </c>
      <c r="O16" s="138"/>
      <c r="P16" s="28"/>
      <c r="Q16" s="29"/>
    </row>
    <row r="17" spans="1:17" ht="12.75" customHeight="1" x14ac:dyDescent="0.25">
      <c r="B17" s="13"/>
      <c r="M17" s="137" t="s">
        <v>203</v>
      </c>
      <c r="N17" s="138">
        <v>0.99863341305090536</v>
      </c>
      <c r="O17" s="138">
        <v>1.3665869490946361E-3</v>
      </c>
      <c r="P17" s="28"/>
      <c r="Q17" s="29"/>
    </row>
    <row r="18" spans="1:17" ht="12.75" customHeight="1" x14ac:dyDescent="0.25">
      <c r="B18" s="13"/>
      <c r="M18" s="137" t="s">
        <v>178</v>
      </c>
      <c r="N18" s="138"/>
      <c r="O18" s="138"/>
      <c r="P18" s="28"/>
      <c r="Q18" s="28"/>
    </row>
    <row r="19" spans="1:17" ht="12.75" customHeight="1" x14ac:dyDescent="0.25">
      <c r="B19" s="13"/>
      <c r="M19" s="137" t="s">
        <v>204</v>
      </c>
      <c r="N19" s="138"/>
      <c r="O19" s="138"/>
      <c r="P19" s="28"/>
      <c r="Q19" s="29"/>
    </row>
    <row r="20" spans="1:17" ht="12.75" customHeight="1" x14ac:dyDescent="0.25">
      <c r="B20" s="13"/>
      <c r="M20" s="137" t="s">
        <v>205</v>
      </c>
      <c r="N20" s="138">
        <v>0.86374741589926707</v>
      </c>
      <c r="O20" s="138">
        <v>0.13625258410073293</v>
      </c>
      <c r="P20" s="28"/>
      <c r="Q20" s="28"/>
    </row>
    <row r="21" spans="1:17" ht="12.75" customHeight="1" x14ac:dyDescent="0.25">
      <c r="B21" s="13"/>
      <c r="M21" s="137" t="s">
        <v>206</v>
      </c>
      <c r="N21" s="138"/>
      <c r="O21" s="138"/>
    </row>
    <row r="22" spans="1:17" ht="12.75" customHeight="1" x14ac:dyDescent="0.25">
      <c r="B22" s="13"/>
      <c r="M22" s="137" t="s">
        <v>45</v>
      </c>
      <c r="N22" s="138">
        <v>1</v>
      </c>
      <c r="O22" s="138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8"/>
      <c r="M23" s="137" t="s">
        <v>46</v>
      </c>
      <c r="N23" s="138">
        <v>1</v>
      </c>
      <c r="O23" s="138"/>
      <c r="P23" s="28"/>
    </row>
    <row r="24" spans="1:17" ht="12.75" customHeight="1" x14ac:dyDescent="0.25">
      <c r="B24" s="13"/>
      <c r="L24" s="28"/>
      <c r="M24" s="137" t="s">
        <v>47</v>
      </c>
      <c r="N24" s="138">
        <v>0.72624928380073406</v>
      </c>
      <c r="O24" s="138">
        <v>0.273750716199266</v>
      </c>
      <c r="P24" s="28"/>
    </row>
    <row r="25" spans="1:17" ht="12.75" customHeight="1" x14ac:dyDescent="0.25">
      <c r="B25" s="13"/>
      <c r="L25" s="28"/>
      <c r="M25" s="137"/>
      <c r="N25" s="138"/>
      <c r="O25" s="138"/>
      <c r="P25" s="28"/>
    </row>
    <row r="26" spans="1:17" ht="12.75" customHeight="1" x14ac:dyDescent="0.25">
      <c r="B26" s="13"/>
      <c r="L26" s="28"/>
      <c r="M26" s="28"/>
      <c r="N26" s="28"/>
      <c r="O26" s="28"/>
      <c r="P26" s="28"/>
    </row>
    <row r="27" spans="1:17" ht="12.75" customHeight="1" x14ac:dyDescent="0.25">
      <c r="B27" s="13"/>
      <c r="L27" s="28"/>
      <c r="M27" s="28"/>
      <c r="N27" s="28"/>
      <c r="O27" s="28"/>
      <c r="P27" s="28"/>
    </row>
    <row r="28" spans="1:17" ht="12.75" customHeight="1" x14ac:dyDescent="0.25">
      <c r="B28" s="13"/>
      <c r="L28" s="28"/>
      <c r="M28" s="28"/>
      <c r="N28" s="28"/>
      <c r="O28" s="28"/>
      <c r="P28" s="28"/>
    </row>
    <row r="29" spans="1:17" ht="12.75" customHeight="1" x14ac:dyDescent="0.25">
      <c r="B29" s="13"/>
      <c r="L29" s="28"/>
      <c r="M29" s="28"/>
      <c r="N29" s="28"/>
      <c r="O29" s="28"/>
      <c r="P29" s="28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8"/>
      <c r="M30" s="28"/>
      <c r="N30" s="28"/>
      <c r="O30" s="28"/>
      <c r="P30" s="28"/>
    </row>
    <row r="31" spans="1:17" ht="12.75" customHeight="1" x14ac:dyDescent="0.25">
      <c r="B31" s="13"/>
      <c r="L31" s="28"/>
      <c r="M31" s="28"/>
      <c r="N31" s="28"/>
      <c r="O31" s="28"/>
      <c r="P31" s="28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glio44"/>
  <dimension ref="A1:Q36"/>
  <sheetViews>
    <sheetView view="pageBreakPreview" zoomScale="70" zoomScaleNormal="75" zoomScaleSheetLayoutView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A3" s="26"/>
      <c r="B3" s="13"/>
    </row>
    <row r="4" spans="1:17" ht="15" x14ac:dyDescent="0.25">
      <c r="A4" s="128" t="s">
        <v>161</v>
      </c>
      <c r="B4" s="13"/>
    </row>
    <row r="5" spans="1:17" x14ac:dyDescent="0.25">
      <c r="A5" s="23" t="s">
        <v>199</v>
      </c>
      <c r="B5" s="13"/>
      <c r="M5" s="139" t="s">
        <v>79</v>
      </c>
      <c r="N5" s="136" t="s">
        <v>18</v>
      </c>
      <c r="O5" s="136" t="s">
        <v>19</v>
      </c>
      <c r="P5" s="136" t="s">
        <v>97</v>
      </c>
      <c r="Q5" s="136" t="s">
        <v>98</v>
      </c>
    </row>
    <row r="6" spans="1:17" x14ac:dyDescent="0.25">
      <c r="B6" s="13"/>
      <c r="M6" s="214" t="s">
        <v>80</v>
      </c>
      <c r="N6" s="161">
        <v>0.19317762039959049</v>
      </c>
      <c r="O6" s="161">
        <v>0.20194301932103481</v>
      </c>
      <c r="P6" s="162">
        <v>0.22432849108635702</v>
      </c>
      <c r="Q6" s="162">
        <v>0.22432849108635702</v>
      </c>
    </row>
    <row r="7" spans="1:17" ht="12.75" customHeight="1" x14ac:dyDescent="0.25">
      <c r="B7" s="13"/>
      <c r="M7" s="214" t="s">
        <v>81</v>
      </c>
      <c r="N7" s="161">
        <v>0.12272684095538645</v>
      </c>
      <c r="O7" s="161">
        <v>0.11943487142701202</v>
      </c>
      <c r="P7" s="162">
        <v>8.3814226037915829E-2</v>
      </c>
      <c r="Q7" s="162">
        <v>8.3814226037915829E-2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4" t="s">
        <v>82</v>
      </c>
      <c r="N8" s="161">
        <v>0.17353583754630753</v>
      </c>
      <c r="O8" s="161">
        <v>0.16448609789948071</v>
      </c>
      <c r="P8" s="162">
        <v>8.5495946574299334E-2</v>
      </c>
      <c r="Q8" s="162">
        <v>8.5495946574299334E-2</v>
      </c>
    </row>
    <row r="9" spans="1:17" ht="12.75" customHeight="1" x14ac:dyDescent="0.25">
      <c r="B9" s="13"/>
      <c r="M9" s="214" t="s">
        <v>83</v>
      </c>
      <c r="N9" s="161"/>
      <c r="O9" s="161"/>
      <c r="P9" s="162">
        <v>2.381064695324802E-4</v>
      </c>
      <c r="Q9" s="162">
        <v>2.381064695324802E-4</v>
      </c>
    </row>
    <row r="10" spans="1:17" ht="12.75" customHeight="1" x14ac:dyDescent="0.25">
      <c r="B10" s="13"/>
      <c r="M10" s="214" t="s">
        <v>84</v>
      </c>
      <c r="N10" s="161">
        <v>8.3696581422103081E-3</v>
      </c>
      <c r="O10" s="161">
        <v>7.7190574952827979E-3</v>
      </c>
      <c r="P10" s="162">
        <v>1.8924971752935338E-2</v>
      </c>
      <c r="Q10" s="162">
        <v>1.8924971752935338E-2</v>
      </c>
    </row>
    <row r="11" spans="1:17" ht="12.75" customHeight="1" x14ac:dyDescent="0.25">
      <c r="B11" s="13"/>
      <c r="M11" s="214" t="s">
        <v>85</v>
      </c>
      <c r="N11" s="161">
        <v>8.4435391094177129E-4</v>
      </c>
      <c r="O11" s="161">
        <v>1.2475244436820684E-3</v>
      </c>
      <c r="P11" s="162">
        <v>1.9056005187426481E-3</v>
      </c>
      <c r="Q11" s="162">
        <v>1.9056005187426481E-3</v>
      </c>
    </row>
    <row r="12" spans="1:17" ht="12.75" customHeight="1" x14ac:dyDescent="0.25">
      <c r="B12" s="13"/>
      <c r="M12" s="214" t="s">
        <v>86</v>
      </c>
      <c r="N12" s="161"/>
      <c r="O12" s="161"/>
      <c r="P12" s="162"/>
      <c r="Q12" s="162"/>
    </row>
    <row r="13" spans="1:17" ht="12.75" customHeight="1" x14ac:dyDescent="0.25">
      <c r="B13" s="13"/>
      <c r="M13" s="214" t="s">
        <v>87</v>
      </c>
      <c r="N13" s="161">
        <v>2.6660474737986425E-2</v>
      </c>
      <c r="O13" s="161">
        <v>2.5636627317666506E-2</v>
      </c>
      <c r="P13" s="162">
        <v>8.8365953170896794E-2</v>
      </c>
      <c r="Q13" s="162">
        <v>8.8365953170896794E-2</v>
      </c>
    </row>
    <row r="14" spans="1:17" ht="12.75" customHeight="1" x14ac:dyDescent="0.25">
      <c r="B14" s="13"/>
      <c r="M14" s="214" t="s">
        <v>88</v>
      </c>
      <c r="N14" s="161">
        <v>9.5095359219816988E-3</v>
      </c>
      <c r="O14" s="161">
        <v>8.2492553838476781E-3</v>
      </c>
      <c r="P14" s="162">
        <v>4.8370056389302578E-3</v>
      </c>
      <c r="Q14" s="162">
        <v>4.8370056389302578E-3</v>
      </c>
    </row>
    <row r="15" spans="1:17" ht="12.75" customHeight="1" x14ac:dyDescent="0.25">
      <c r="B15" s="13"/>
      <c r="M15" s="214" t="s">
        <v>89</v>
      </c>
      <c r="N15" s="161">
        <v>1.0216682322395433E-2</v>
      </c>
      <c r="O15" s="161">
        <v>9.8866312161803912E-3</v>
      </c>
      <c r="P15" s="162">
        <v>1.2444432464244719E-2</v>
      </c>
      <c r="Q15" s="162">
        <v>1.2444432464244719E-2</v>
      </c>
    </row>
    <row r="16" spans="1:17" ht="12.75" customHeight="1" x14ac:dyDescent="0.25">
      <c r="B16" s="13"/>
      <c r="M16" s="214" t="s">
        <v>90</v>
      </c>
      <c r="N16" s="161">
        <v>0.11290067231680159</v>
      </c>
      <c r="O16" s="161">
        <v>0.10817596332278136</v>
      </c>
      <c r="P16" s="162">
        <v>0.10312630799446215</v>
      </c>
      <c r="Q16" s="162">
        <v>0.10312630799446215</v>
      </c>
    </row>
    <row r="17" spans="1:17" ht="12.75" customHeight="1" x14ac:dyDescent="0.25">
      <c r="B17" s="13"/>
      <c r="M17" s="214" t="s">
        <v>91</v>
      </c>
      <c r="N17" s="161">
        <v>1.878687451845441E-3</v>
      </c>
      <c r="O17" s="161">
        <v>2.7757418871926023E-3</v>
      </c>
      <c r="P17" s="162">
        <v>9.2846547868011145E-4</v>
      </c>
      <c r="Q17" s="162">
        <v>9.2846547868011145E-4</v>
      </c>
    </row>
    <row r="18" spans="1:17" ht="12.75" customHeight="1" x14ac:dyDescent="0.25">
      <c r="B18" s="13"/>
      <c r="M18" s="214" t="s">
        <v>92</v>
      </c>
      <c r="N18" s="161">
        <v>3.9906276715885466E-2</v>
      </c>
      <c r="O18" s="161">
        <v>5.5546025854944094E-2</v>
      </c>
      <c r="P18" s="162">
        <v>2.7989490369791328E-2</v>
      </c>
      <c r="Q18" s="162">
        <v>2.7989490369791328E-2</v>
      </c>
    </row>
    <row r="19" spans="1:17" ht="12.75" customHeight="1" x14ac:dyDescent="0.25">
      <c r="B19" s="13"/>
      <c r="M19" s="147" t="s">
        <v>177</v>
      </c>
      <c r="N19" s="161">
        <v>9.2762831540840349E-2</v>
      </c>
      <c r="O19" s="161">
        <v>8.3319038782416144E-2</v>
      </c>
      <c r="P19" s="162">
        <v>0.29974160206718348</v>
      </c>
      <c r="Q19" s="162">
        <v>0.29974160206718348</v>
      </c>
    </row>
    <row r="20" spans="1:17" ht="12.75" customHeight="1" x14ac:dyDescent="0.25">
      <c r="B20" s="13"/>
      <c r="M20" s="214" t="s">
        <v>45</v>
      </c>
      <c r="N20" s="161">
        <v>0.20751052803782705</v>
      </c>
      <c r="O20" s="161">
        <v>0.2115801456484788</v>
      </c>
      <c r="P20" s="162">
        <v>4.7859400376028517E-2</v>
      </c>
      <c r="Q20" s="162">
        <v>4.7859400376028517E-2</v>
      </c>
    </row>
    <row r="21" spans="1:17" ht="12.75" customHeight="1" x14ac:dyDescent="0.25">
      <c r="B21" s="13"/>
      <c r="N21" s="13"/>
      <c r="O21" s="13"/>
    </row>
    <row r="22" spans="1:17" ht="12.75" customHeight="1" x14ac:dyDescent="0.25">
      <c r="B22" s="13"/>
      <c r="N22" s="13"/>
      <c r="O22" s="13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  <c r="P23" s="13"/>
      <c r="Q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  <c r="P30" s="13"/>
      <c r="Q30" s="13"/>
    </row>
    <row r="31" spans="1:17" ht="12.75" customHeight="1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G40"/>
  <sheetViews>
    <sheetView showGridLines="0" topLeftCell="A4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7" width="21.36328125" style="32" customWidth="1"/>
    <col min="8" max="16384" width="9.08984375" style="32"/>
  </cols>
  <sheetData>
    <row r="1" spans="1:7" ht="12.75" customHeight="1" x14ac:dyDescent="0.25">
      <c r="B1" s="30"/>
      <c r="C1" s="30"/>
      <c r="D1" s="30"/>
    </row>
    <row r="2" spans="1:7" ht="12.75" customHeight="1" x14ac:dyDescent="0.25">
      <c r="A2" s="129" t="s">
        <v>141</v>
      </c>
      <c r="B2" s="30"/>
      <c r="C2" s="30"/>
      <c r="D2" s="30"/>
    </row>
    <row r="3" spans="1:7" ht="12" customHeight="1" x14ac:dyDescent="0.25">
      <c r="A3" s="23" t="s">
        <v>199</v>
      </c>
      <c r="B3" s="31"/>
      <c r="C3" s="31"/>
      <c r="D3" s="31"/>
    </row>
    <row r="4" spans="1:7" s="35" customFormat="1" ht="17.399999999999999" customHeight="1" x14ac:dyDescent="0.25">
      <c r="A4" s="111"/>
      <c r="B4" s="283" t="s">
        <v>67</v>
      </c>
      <c r="C4" s="283"/>
      <c r="D4" s="283"/>
      <c r="E4" s="283" t="s">
        <v>21</v>
      </c>
      <c r="F4" s="283"/>
      <c r="G4" s="283"/>
    </row>
    <row r="5" spans="1:7" s="36" customFormat="1" ht="17.399999999999999" customHeight="1" x14ac:dyDescent="0.25">
      <c r="A5" s="106" t="s">
        <v>4</v>
      </c>
      <c r="B5" s="108" t="s">
        <v>5</v>
      </c>
      <c r="C5" s="108" t="s">
        <v>6</v>
      </c>
      <c r="D5" s="108" t="s">
        <v>6</v>
      </c>
      <c r="E5" s="108" t="s">
        <v>5</v>
      </c>
      <c r="F5" s="108" t="s">
        <v>6</v>
      </c>
      <c r="G5" s="108" t="s">
        <v>6</v>
      </c>
    </row>
    <row r="6" spans="1:7" s="36" customFormat="1" ht="17.399999999999999" customHeight="1" x14ac:dyDescent="0.25">
      <c r="A6" s="240" t="s">
        <v>39</v>
      </c>
      <c r="B6" s="241"/>
      <c r="C6" s="242"/>
      <c r="D6" s="242"/>
      <c r="E6" s="241">
        <v>1.1041666381061077E-2</v>
      </c>
      <c r="F6" s="242">
        <v>31.82121467590332</v>
      </c>
      <c r="G6" s="242">
        <v>28.856624603271484</v>
      </c>
    </row>
    <row r="7" spans="1:7" s="36" customFormat="1" ht="17.399999999999999" customHeight="1" x14ac:dyDescent="0.25">
      <c r="A7" s="223" t="s">
        <v>40</v>
      </c>
      <c r="B7" s="224">
        <v>1.1388888582587242E-2</v>
      </c>
      <c r="C7" s="225">
        <v>36.579925537109375</v>
      </c>
      <c r="D7" s="225">
        <v>28.688047409057617</v>
      </c>
      <c r="E7" s="224">
        <v>1.8518518481869251E-4</v>
      </c>
      <c r="F7" s="225">
        <v>0.53368914127349854</v>
      </c>
      <c r="G7" s="225">
        <v>0.48396855592727661</v>
      </c>
    </row>
    <row r="8" spans="1:7" s="36" customFormat="1" ht="17.399999999999999" customHeight="1" x14ac:dyDescent="0.25">
      <c r="A8" s="240" t="s">
        <v>41</v>
      </c>
      <c r="B8" s="241">
        <v>9.7337961196899414E-3</v>
      </c>
      <c r="C8" s="242">
        <v>31.263940811157227</v>
      </c>
      <c r="D8" s="242">
        <v>24.518949508666992</v>
      </c>
      <c r="E8" s="241">
        <v>1.4074074104428291E-2</v>
      </c>
      <c r="F8" s="242">
        <v>40.560375213623047</v>
      </c>
      <c r="G8" s="242">
        <v>36.781608581542969</v>
      </c>
    </row>
    <row r="9" spans="1:7" s="36" customFormat="1" ht="17.399999999999999" customHeight="1" x14ac:dyDescent="0.25">
      <c r="A9" s="223" t="s">
        <v>42</v>
      </c>
      <c r="B9" s="224"/>
      <c r="C9" s="225"/>
      <c r="D9" s="225"/>
      <c r="E9" s="224"/>
      <c r="F9" s="225"/>
      <c r="G9" s="225"/>
    </row>
    <row r="10" spans="1:7" s="36" customFormat="1" ht="17.399999999999999" customHeight="1" x14ac:dyDescent="0.25">
      <c r="A10" s="240" t="s">
        <v>43</v>
      </c>
      <c r="B10" s="241"/>
      <c r="C10" s="242"/>
      <c r="D10" s="242"/>
      <c r="E10" s="241">
        <v>8.3680553361773491E-3</v>
      </c>
      <c r="F10" s="242">
        <v>24.116077423095703</v>
      </c>
      <c r="G10" s="242">
        <v>21.869327545166016</v>
      </c>
    </row>
    <row r="11" spans="1:7" s="36" customFormat="1" ht="17.399999999999999" customHeight="1" x14ac:dyDescent="0.25">
      <c r="A11" s="223" t="s">
        <v>200</v>
      </c>
      <c r="B11" s="224">
        <v>6.597221945412457E-4</v>
      </c>
      <c r="C11" s="225">
        <v>2.1189591884613037</v>
      </c>
      <c r="D11" s="225">
        <v>1.6618075370788574</v>
      </c>
      <c r="E11" s="224">
        <v>1.0300925932824612E-3</v>
      </c>
      <c r="F11" s="225">
        <v>2.9686458110809326</v>
      </c>
      <c r="G11" s="225">
        <v>2.6920750141143799</v>
      </c>
    </row>
    <row r="12" spans="1:7" s="36" customFormat="1" ht="17.399999999999999" customHeight="1" x14ac:dyDescent="0.25">
      <c r="A12" s="240" t="s">
        <v>44</v>
      </c>
      <c r="B12" s="241"/>
      <c r="C12" s="242"/>
      <c r="D12" s="242"/>
      <c r="E12" s="241"/>
      <c r="F12" s="242"/>
      <c r="G12" s="242"/>
    </row>
    <row r="13" spans="1:7" s="36" customFormat="1" ht="17.399999999999999" customHeight="1" x14ac:dyDescent="0.25">
      <c r="A13" s="223" t="s">
        <v>201</v>
      </c>
      <c r="B13" s="224"/>
      <c r="C13" s="225"/>
      <c r="D13" s="225"/>
      <c r="E13" s="224"/>
      <c r="F13" s="225"/>
      <c r="G13" s="225"/>
    </row>
    <row r="14" spans="1:7" s="36" customFormat="1" ht="17.399999999999999" customHeight="1" x14ac:dyDescent="0.25">
      <c r="A14" s="240" t="s">
        <v>202</v>
      </c>
      <c r="B14" s="241"/>
      <c r="C14" s="242"/>
      <c r="D14" s="242"/>
      <c r="E14" s="241"/>
      <c r="F14" s="242"/>
      <c r="G14" s="242"/>
    </row>
    <row r="15" spans="1:7" s="36" customFormat="1" ht="17.399999999999999" customHeight="1" x14ac:dyDescent="0.25">
      <c r="A15" s="223" t="s">
        <v>203</v>
      </c>
      <c r="B15" s="224"/>
      <c r="C15" s="225"/>
      <c r="D15" s="225"/>
      <c r="E15" s="224"/>
      <c r="F15" s="225"/>
      <c r="G15" s="225"/>
    </row>
    <row r="16" spans="1:7" s="36" customFormat="1" ht="17.399999999999999" customHeight="1" x14ac:dyDescent="0.25">
      <c r="A16" s="240" t="s">
        <v>178</v>
      </c>
      <c r="B16" s="241"/>
      <c r="C16" s="242"/>
      <c r="D16" s="242"/>
      <c r="E16" s="241"/>
      <c r="F16" s="242"/>
      <c r="G16" s="242"/>
    </row>
    <row r="17" spans="1:7" s="36" customFormat="1" ht="17.399999999999999" customHeight="1" x14ac:dyDescent="0.25">
      <c r="A17" s="223" t="s">
        <v>204</v>
      </c>
      <c r="B17" s="224"/>
      <c r="C17" s="225"/>
      <c r="D17" s="225"/>
      <c r="E17" s="224"/>
      <c r="F17" s="225"/>
      <c r="G17" s="225"/>
    </row>
    <row r="18" spans="1:7" s="36" customFormat="1" ht="17.399999999999999" customHeight="1" x14ac:dyDescent="0.25">
      <c r="A18" s="240" t="s">
        <v>205</v>
      </c>
      <c r="B18" s="241">
        <v>8.6342589929699898E-3</v>
      </c>
      <c r="C18" s="242">
        <v>27.732341766357422</v>
      </c>
      <c r="D18" s="242">
        <v>21.749271392822266</v>
      </c>
      <c r="E18" s="241"/>
      <c r="F18" s="242"/>
      <c r="G18" s="242"/>
    </row>
    <row r="19" spans="1:7" s="36" customFormat="1" ht="17.399999999999999" customHeight="1" x14ac:dyDescent="0.25">
      <c r="A19" s="223" t="s">
        <v>206</v>
      </c>
      <c r="B19" s="224"/>
      <c r="C19" s="225"/>
      <c r="D19" s="225"/>
      <c r="E19" s="224"/>
      <c r="F19" s="225"/>
      <c r="G19" s="225"/>
    </row>
    <row r="20" spans="1:7" s="36" customFormat="1" ht="17.399999999999999" customHeight="1" x14ac:dyDescent="0.25">
      <c r="A20" s="240" t="s">
        <v>45</v>
      </c>
      <c r="B20" s="241">
        <v>7.1759260026738048E-4</v>
      </c>
      <c r="C20" s="242">
        <v>2.3048326969146729</v>
      </c>
      <c r="D20" s="242">
        <v>1.8075802326202393</v>
      </c>
      <c r="E20" s="241"/>
      <c r="F20" s="242"/>
      <c r="G20" s="242"/>
    </row>
    <row r="21" spans="1:7" s="37" customFormat="1" ht="17.399999999999999" customHeight="1" x14ac:dyDescent="0.25">
      <c r="A21" s="236" t="s">
        <v>7</v>
      </c>
      <c r="B21" s="237">
        <v>3.1134258955717087E-2</v>
      </c>
      <c r="C21" s="239">
        <v>100</v>
      </c>
      <c r="D21" s="239">
        <v>78.4256591796875</v>
      </c>
      <c r="E21" s="237">
        <v>3.4699074923992157E-2</v>
      </c>
      <c r="F21" s="239">
        <v>100</v>
      </c>
      <c r="G21" s="239">
        <v>90.683609008789063</v>
      </c>
    </row>
    <row r="22" spans="1:7" ht="2.15" customHeight="1" x14ac:dyDescent="0.25">
      <c r="A22" s="92"/>
      <c r="B22" s="93"/>
      <c r="C22" s="93"/>
      <c r="D22" s="93"/>
      <c r="E22" s="93"/>
      <c r="F22" s="93"/>
      <c r="G22" s="93"/>
    </row>
    <row r="23" spans="1:7" s="36" customFormat="1" ht="17.399999999999999" customHeight="1" x14ac:dyDescent="0.25">
      <c r="A23" s="106" t="s">
        <v>8</v>
      </c>
      <c r="B23" s="108" t="s">
        <v>5</v>
      </c>
      <c r="C23" s="108" t="s">
        <v>6</v>
      </c>
      <c r="D23" s="108" t="s">
        <v>6</v>
      </c>
      <c r="E23" s="108" t="s">
        <v>5</v>
      </c>
      <c r="F23" s="108" t="s">
        <v>6</v>
      </c>
      <c r="G23" s="108" t="s">
        <v>6</v>
      </c>
    </row>
    <row r="24" spans="1:7" s="36" customFormat="1" ht="17.399999999999999" customHeight="1" x14ac:dyDescent="0.25">
      <c r="A24" s="240" t="s">
        <v>207</v>
      </c>
      <c r="B24" s="241"/>
      <c r="C24" s="242"/>
      <c r="D24" s="242"/>
      <c r="E24" s="241">
        <v>6.0185184702277184E-4</v>
      </c>
      <c r="F24" s="242"/>
      <c r="G24" s="242">
        <v>1.5728977918624878</v>
      </c>
    </row>
    <row r="25" spans="1:7" s="36" customFormat="1" ht="17.399999999999999" customHeight="1" x14ac:dyDescent="0.25">
      <c r="A25" s="223" t="s">
        <v>208</v>
      </c>
      <c r="B25" s="224"/>
      <c r="C25" s="225"/>
      <c r="D25" s="225"/>
      <c r="E25" s="224"/>
      <c r="F25" s="225"/>
      <c r="G25" s="225"/>
    </row>
    <row r="26" spans="1:7" s="36" customFormat="1" ht="17.399999999999999" customHeight="1" x14ac:dyDescent="0.25">
      <c r="A26" s="240" t="s">
        <v>209</v>
      </c>
      <c r="B26" s="241"/>
      <c r="C26" s="242"/>
      <c r="D26" s="242"/>
      <c r="E26" s="241"/>
      <c r="F26" s="242"/>
      <c r="G26" s="242"/>
    </row>
    <row r="27" spans="1:7" s="36" customFormat="1" ht="17.399999999999999" customHeight="1" x14ac:dyDescent="0.25">
      <c r="A27" s="223" t="s">
        <v>46</v>
      </c>
      <c r="B27" s="224">
        <v>3.7037036963738501E-4</v>
      </c>
      <c r="C27" s="225"/>
      <c r="D27" s="225">
        <v>0.93294459581375122</v>
      </c>
      <c r="E27" s="224">
        <v>5.9027777751907706E-4</v>
      </c>
      <c r="F27" s="225"/>
      <c r="G27" s="225">
        <v>1.5426497459411621</v>
      </c>
    </row>
    <row r="28" spans="1:7" s="36" customFormat="1" ht="17.399999999999999" customHeight="1" x14ac:dyDescent="0.25">
      <c r="A28" s="240" t="s">
        <v>47</v>
      </c>
      <c r="B28" s="241">
        <v>8.1944447010755539E-3</v>
      </c>
      <c r="C28" s="242"/>
      <c r="D28" s="242">
        <v>20.641399383544922</v>
      </c>
      <c r="E28" s="241">
        <v>2.3726851213723421E-3</v>
      </c>
      <c r="F28" s="242"/>
      <c r="G28" s="242">
        <v>6.2008471488952637</v>
      </c>
    </row>
    <row r="29" spans="1:7" s="36" customFormat="1" ht="17.399999999999999" customHeight="1" x14ac:dyDescent="0.25">
      <c r="A29" s="223" t="s">
        <v>210</v>
      </c>
      <c r="B29" s="224"/>
      <c r="C29" s="225"/>
      <c r="D29" s="225"/>
      <c r="E29" s="224"/>
      <c r="F29" s="225"/>
      <c r="G29" s="225"/>
    </row>
    <row r="30" spans="1:7" s="37" customFormat="1" ht="17.399999999999999" customHeight="1" x14ac:dyDescent="0.25">
      <c r="A30" s="101" t="s">
        <v>7</v>
      </c>
      <c r="B30" s="102">
        <v>8.5648149251937866E-3</v>
      </c>
      <c r="C30" s="101"/>
      <c r="D30" s="103">
        <v>21.574344635009766</v>
      </c>
      <c r="E30" s="102">
        <v>3.5648148041218519E-3</v>
      </c>
      <c r="F30" s="103"/>
      <c r="G30" s="103">
        <v>9.3163948059082031</v>
      </c>
    </row>
    <row r="31" spans="1:7" ht="2.15" customHeight="1" x14ac:dyDescent="0.25">
      <c r="A31" s="92"/>
      <c r="B31" s="94"/>
      <c r="C31" s="92"/>
      <c r="D31" s="95"/>
      <c r="E31" s="94"/>
      <c r="F31" s="93"/>
      <c r="G31" s="95"/>
    </row>
    <row r="32" spans="1:7" s="37" customFormat="1" ht="17.399999999999999" customHeight="1" x14ac:dyDescent="0.25">
      <c r="A32" s="97" t="s">
        <v>7</v>
      </c>
      <c r="B32" s="99">
        <v>3.9699073880910873E-2</v>
      </c>
      <c r="C32" s="97"/>
      <c r="D32" s="100">
        <v>100</v>
      </c>
      <c r="E32" s="99">
        <v>3.8263887166976929E-2</v>
      </c>
      <c r="F32" s="98"/>
      <c r="G32" s="100">
        <v>100</v>
      </c>
    </row>
    <row r="33" spans="1:7" ht="3" customHeight="1" x14ac:dyDescent="0.25">
      <c r="A33" s="282"/>
      <c r="B33" s="282"/>
      <c r="C33" s="282"/>
      <c r="D33" s="282"/>
      <c r="E33" s="282"/>
      <c r="F33" s="282"/>
      <c r="G33" s="282"/>
    </row>
    <row r="34" spans="1:7" ht="12" customHeight="1" x14ac:dyDescent="0.25">
      <c r="A34" s="280" t="s">
        <v>52</v>
      </c>
      <c r="B34" s="280"/>
      <c r="C34" s="280"/>
      <c r="D34" s="280"/>
      <c r="E34" s="280"/>
      <c r="F34" s="280"/>
      <c r="G34" s="280"/>
    </row>
    <row r="35" spans="1:7" ht="12.65" customHeight="1" x14ac:dyDescent="0.25">
      <c r="A35" s="281" t="s">
        <v>236</v>
      </c>
      <c r="B35" s="281"/>
      <c r="C35" s="281"/>
      <c r="D35" s="281"/>
      <c r="E35" s="281"/>
      <c r="F35" s="281"/>
      <c r="G35" s="281"/>
    </row>
    <row r="36" spans="1:7" ht="21.65" customHeight="1" x14ac:dyDescent="0.25">
      <c r="A36" s="281" t="s">
        <v>237</v>
      </c>
      <c r="B36" s="281"/>
      <c r="C36" s="281"/>
      <c r="D36" s="281"/>
      <c r="E36" s="281"/>
      <c r="F36" s="281"/>
      <c r="G36" s="281"/>
    </row>
    <row r="37" spans="1:7" ht="12" customHeight="1" x14ac:dyDescent="0.25">
      <c r="A37" s="279" t="s">
        <v>211</v>
      </c>
      <c r="B37" s="279"/>
      <c r="C37" s="279"/>
      <c r="D37" s="279"/>
      <c r="E37" s="279"/>
      <c r="F37" s="279"/>
      <c r="G37" s="279"/>
    </row>
    <row r="38" spans="1:7" ht="9" customHeight="1" x14ac:dyDescent="0.25">
      <c r="A38" s="279"/>
      <c r="B38" s="279"/>
      <c r="C38" s="279"/>
      <c r="D38" s="279"/>
      <c r="E38" s="279"/>
      <c r="F38" s="279"/>
      <c r="G38" s="279"/>
    </row>
    <row r="39" spans="1:7" ht="9" customHeight="1" x14ac:dyDescent="0.25">
      <c r="A39" s="279"/>
      <c r="B39" s="279"/>
      <c r="C39" s="279"/>
      <c r="D39" s="279"/>
      <c r="E39" s="279"/>
      <c r="F39" s="279"/>
      <c r="G39" s="279"/>
    </row>
    <row r="40" spans="1:7" ht="9" customHeight="1" x14ac:dyDescent="0.25">
      <c r="A40" s="279"/>
      <c r="B40" s="279"/>
      <c r="C40" s="279"/>
      <c r="D40" s="279"/>
      <c r="E40" s="279"/>
      <c r="F40" s="279"/>
      <c r="G40" s="279"/>
    </row>
  </sheetData>
  <mergeCells count="10">
    <mergeCell ref="A35:G35"/>
    <mergeCell ref="B4:D4"/>
    <mergeCell ref="E4:G4"/>
    <mergeCell ref="A33:G33"/>
    <mergeCell ref="A34:G34"/>
    <mergeCell ref="A36:G36"/>
    <mergeCell ref="A37:G37"/>
    <mergeCell ref="A38:G38"/>
    <mergeCell ref="A39:G39"/>
    <mergeCell ref="A40:G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zoomScale="70" zoomScaleNormal="75" zoomScaleSheetLayoutView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162</v>
      </c>
      <c r="B4" s="13"/>
      <c r="G4" s="44"/>
      <c r="I4" s="46"/>
    </row>
    <row r="5" spans="1:17" ht="16" x14ac:dyDescent="0.25">
      <c r="A5" s="13" t="s">
        <v>199</v>
      </c>
      <c r="B5" s="13"/>
      <c r="G5" s="44"/>
      <c r="I5" s="46"/>
    </row>
    <row r="6" spans="1:17" ht="16" x14ac:dyDescent="0.25">
      <c r="B6" s="13"/>
      <c r="G6" s="45"/>
      <c r="I6" s="47"/>
    </row>
    <row r="7" spans="1:17" ht="12.75" customHeight="1" x14ac:dyDescent="0.25">
      <c r="B7" s="13"/>
      <c r="M7" s="135" t="s">
        <v>29</v>
      </c>
      <c r="N7" s="136" t="s">
        <v>116</v>
      </c>
      <c r="O7" s="136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7" t="s">
        <v>39</v>
      </c>
      <c r="N8" s="138">
        <v>0.55031446540880502</v>
      </c>
      <c r="O8" s="138">
        <v>0.44968553459119498</v>
      </c>
      <c r="P8" s="28"/>
      <c r="Q8" s="28"/>
    </row>
    <row r="9" spans="1:17" ht="12.75" customHeight="1" x14ac:dyDescent="0.25">
      <c r="B9" s="13"/>
      <c r="M9" s="137" t="s">
        <v>40</v>
      </c>
      <c r="N9" s="138">
        <v>1</v>
      </c>
      <c r="O9" s="138"/>
      <c r="P9" s="28"/>
      <c r="Q9" s="28"/>
    </row>
    <row r="10" spans="1:17" ht="12.75" customHeight="1" x14ac:dyDescent="0.25">
      <c r="B10" s="13"/>
      <c r="M10" s="137" t="s">
        <v>41</v>
      </c>
      <c r="N10" s="138">
        <v>0.73407875546912982</v>
      </c>
      <c r="O10" s="138">
        <v>0.26592124453087018</v>
      </c>
      <c r="P10" s="28"/>
      <c r="Q10" s="28"/>
    </row>
    <row r="11" spans="1:17" ht="12.75" customHeight="1" x14ac:dyDescent="0.25">
      <c r="B11" s="13"/>
      <c r="M11" s="137" t="s">
        <v>42</v>
      </c>
      <c r="N11" s="138"/>
      <c r="O11" s="138"/>
      <c r="P11" s="28"/>
      <c r="Q11" s="28"/>
    </row>
    <row r="12" spans="1:17" ht="12.75" customHeight="1" x14ac:dyDescent="0.25">
      <c r="B12" s="13"/>
      <c r="M12" s="137" t="s">
        <v>43</v>
      </c>
      <c r="N12" s="138">
        <v>0.975103734439834</v>
      </c>
      <c r="O12" s="138">
        <v>2.4896265560165973E-2</v>
      </c>
      <c r="P12" s="28"/>
      <c r="Q12" s="28"/>
    </row>
    <row r="13" spans="1:17" ht="12.75" customHeight="1" x14ac:dyDescent="0.25">
      <c r="B13" s="13"/>
      <c r="M13" s="137" t="s">
        <v>200</v>
      </c>
      <c r="N13" s="138">
        <v>1</v>
      </c>
      <c r="O13" s="138"/>
      <c r="P13" s="28"/>
      <c r="Q13" s="29"/>
    </row>
    <row r="14" spans="1:17" ht="12.75" customHeight="1" x14ac:dyDescent="0.25">
      <c r="B14" s="13"/>
      <c r="M14" s="137" t="s">
        <v>44</v>
      </c>
      <c r="N14" s="138"/>
      <c r="O14" s="138"/>
      <c r="P14" s="28"/>
      <c r="Q14" s="28"/>
    </row>
    <row r="15" spans="1:17" ht="12.75" customHeight="1" x14ac:dyDescent="0.25">
      <c r="B15" s="13"/>
      <c r="M15" s="137" t="s">
        <v>201</v>
      </c>
      <c r="N15" s="138"/>
      <c r="O15" s="138"/>
      <c r="P15" s="29"/>
      <c r="Q15" s="29"/>
    </row>
    <row r="16" spans="1:17" ht="12.75" customHeight="1" x14ac:dyDescent="0.25">
      <c r="B16" s="13"/>
      <c r="M16" s="137" t="s">
        <v>202</v>
      </c>
      <c r="N16" s="138"/>
      <c r="O16" s="138"/>
      <c r="P16" s="28"/>
      <c r="Q16" s="29"/>
    </row>
    <row r="17" spans="1:17" ht="12.75" customHeight="1" x14ac:dyDescent="0.25">
      <c r="B17" s="13"/>
      <c r="M17" s="137" t="s">
        <v>203</v>
      </c>
      <c r="N17" s="138"/>
      <c r="O17" s="138"/>
      <c r="P17" s="28"/>
      <c r="Q17" s="29"/>
    </row>
    <row r="18" spans="1:17" ht="12.75" customHeight="1" x14ac:dyDescent="0.25">
      <c r="B18" s="13"/>
      <c r="M18" s="137" t="s">
        <v>178</v>
      </c>
      <c r="N18" s="138"/>
      <c r="O18" s="138"/>
      <c r="P18" s="28"/>
      <c r="Q18" s="28"/>
    </row>
    <row r="19" spans="1:17" ht="12.75" customHeight="1" x14ac:dyDescent="0.25">
      <c r="B19" s="13"/>
      <c r="M19" s="137" t="s">
        <v>204</v>
      </c>
      <c r="N19" s="138"/>
      <c r="O19" s="138"/>
      <c r="P19" s="28"/>
      <c r="Q19" s="29"/>
    </row>
    <row r="20" spans="1:17" ht="12.75" customHeight="1" x14ac:dyDescent="0.25">
      <c r="B20" s="13"/>
      <c r="M20" s="137" t="s">
        <v>205</v>
      </c>
      <c r="N20" s="138">
        <v>1</v>
      </c>
      <c r="O20" s="138"/>
      <c r="P20" s="28"/>
      <c r="Q20" s="28"/>
    </row>
    <row r="21" spans="1:17" ht="12.75" customHeight="1" x14ac:dyDescent="0.25">
      <c r="B21" s="13"/>
      <c r="M21" s="137" t="s">
        <v>206</v>
      </c>
      <c r="N21" s="138"/>
      <c r="O21" s="138"/>
    </row>
    <row r="22" spans="1:17" ht="12.75" customHeight="1" x14ac:dyDescent="0.25">
      <c r="B22" s="13"/>
      <c r="M22" s="137" t="s">
        <v>45</v>
      </c>
      <c r="N22" s="138"/>
      <c r="O22" s="138">
        <v>1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7" t="s">
        <v>46</v>
      </c>
      <c r="N23" s="138">
        <v>1</v>
      </c>
      <c r="O23" s="138"/>
      <c r="P23" s="13"/>
    </row>
    <row r="24" spans="1:17" ht="12.75" customHeight="1" x14ac:dyDescent="0.25">
      <c r="B24" s="13"/>
      <c r="M24" s="137" t="s">
        <v>47</v>
      </c>
      <c r="N24" s="138">
        <v>1</v>
      </c>
      <c r="O24" s="138"/>
    </row>
    <row r="25" spans="1:17" ht="12.75" customHeight="1" x14ac:dyDescent="0.25">
      <c r="B25" s="13"/>
      <c r="M25" s="137"/>
      <c r="N25" s="138"/>
      <c r="O25" s="138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47"/>
  <dimension ref="A1:N36"/>
  <sheetViews>
    <sheetView view="pageBreakPreview" zoomScale="70" zoomScaleNormal="75" zoomScaleSheetLayoutView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6384" width="9.08984375" style="13"/>
  </cols>
  <sheetData>
    <row r="1" spans="1:14" x14ac:dyDescent="0.25">
      <c r="B1" s="13"/>
    </row>
    <row r="2" spans="1:14" x14ac:dyDescent="0.25">
      <c r="A2" s="26"/>
      <c r="B2" s="13"/>
    </row>
    <row r="3" spans="1:14" x14ac:dyDescent="0.25">
      <c r="A3" s="26"/>
      <c r="B3" s="13"/>
    </row>
    <row r="4" spans="1:14" ht="15" x14ac:dyDescent="0.25">
      <c r="A4" s="128" t="s">
        <v>176</v>
      </c>
      <c r="B4" s="13"/>
    </row>
    <row r="5" spans="1:14" x14ac:dyDescent="0.25">
      <c r="A5" s="23" t="s">
        <v>199</v>
      </c>
      <c r="B5" s="13"/>
      <c r="M5" s="139" t="s">
        <v>79</v>
      </c>
      <c r="N5" s="136" t="s">
        <v>67</v>
      </c>
    </row>
    <row r="6" spans="1:14" x14ac:dyDescent="0.25">
      <c r="B6" s="13"/>
      <c r="M6" s="214" t="s">
        <v>80</v>
      </c>
      <c r="N6" s="161">
        <v>0.42447050361560296</v>
      </c>
    </row>
    <row r="7" spans="1:14" ht="12.75" customHeight="1" x14ac:dyDescent="0.25">
      <c r="B7" s="13"/>
      <c r="M7" s="214" t="s">
        <v>81</v>
      </c>
      <c r="N7" s="161"/>
    </row>
    <row r="8" spans="1:14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4" t="s">
        <v>82</v>
      </c>
      <c r="N8" s="161">
        <v>3.9816586819425354E-4</v>
      </c>
    </row>
    <row r="9" spans="1:14" ht="12.75" customHeight="1" x14ac:dyDescent="0.25">
      <c r="B9" s="13"/>
      <c r="M9" s="214" t="s">
        <v>83</v>
      </c>
      <c r="N9" s="161">
        <v>4.0715671037928509E-2</v>
      </c>
    </row>
    <row r="10" spans="1:14" ht="12.75" customHeight="1" x14ac:dyDescent="0.25">
      <c r="B10" s="13"/>
      <c r="M10" s="214" t="s">
        <v>84</v>
      </c>
      <c r="N10" s="161">
        <v>0.50796973939401724</v>
      </c>
    </row>
    <row r="11" spans="1:14" ht="12.75" customHeight="1" x14ac:dyDescent="0.25">
      <c r="B11" s="13"/>
      <c r="M11" s="214" t="s">
        <v>85</v>
      </c>
      <c r="N11" s="161"/>
    </row>
    <row r="12" spans="1:14" ht="12.75" customHeight="1" x14ac:dyDescent="0.25">
      <c r="B12" s="13"/>
      <c r="M12" s="214" t="s">
        <v>86</v>
      </c>
      <c r="N12" s="161"/>
    </row>
    <row r="13" spans="1:14" ht="12.75" customHeight="1" x14ac:dyDescent="0.25">
      <c r="B13" s="13"/>
      <c r="M13" s="214" t="s">
        <v>87</v>
      </c>
      <c r="N13" s="161"/>
    </row>
    <row r="14" spans="1:14" ht="12.75" customHeight="1" x14ac:dyDescent="0.25">
      <c r="B14" s="13"/>
      <c r="M14" s="214" t="s">
        <v>88</v>
      </c>
      <c r="N14" s="161"/>
    </row>
    <row r="15" spans="1:14" ht="12.75" customHeight="1" x14ac:dyDescent="0.25">
      <c r="B15" s="13"/>
      <c r="M15" s="214" t="s">
        <v>89</v>
      </c>
      <c r="N15" s="161">
        <v>1.6594525861515341E-2</v>
      </c>
    </row>
    <row r="16" spans="1:14" ht="12.75" customHeight="1" x14ac:dyDescent="0.25">
      <c r="B16" s="13"/>
      <c r="M16" s="214" t="s">
        <v>90</v>
      </c>
      <c r="N16" s="161">
        <v>5.8055152394775036E-3</v>
      </c>
    </row>
    <row r="17" spans="1:14" ht="12.75" customHeight="1" x14ac:dyDescent="0.25">
      <c r="B17" s="13"/>
      <c r="M17" s="214" t="s">
        <v>91</v>
      </c>
      <c r="N17" s="161"/>
    </row>
    <row r="18" spans="1:14" ht="12.75" customHeight="1" x14ac:dyDescent="0.25">
      <c r="B18" s="13"/>
      <c r="M18" s="214" t="s">
        <v>92</v>
      </c>
      <c r="N18" s="161"/>
    </row>
    <row r="19" spans="1:14" ht="12.75" customHeight="1" x14ac:dyDescent="0.25">
      <c r="B19" s="13"/>
      <c r="M19" s="147" t="s">
        <v>177</v>
      </c>
      <c r="N19" s="161"/>
    </row>
    <row r="20" spans="1:14" ht="12.75" customHeight="1" x14ac:dyDescent="0.25">
      <c r="B20" s="13"/>
      <c r="M20" s="214" t="s">
        <v>45</v>
      </c>
      <c r="N20" s="161">
        <v>4.0458789832641898E-3</v>
      </c>
    </row>
    <row r="21" spans="1:14" ht="12.75" customHeight="1" x14ac:dyDescent="0.25">
      <c r="B21" s="13"/>
      <c r="N21" s="13"/>
    </row>
    <row r="22" spans="1:14" ht="12.75" customHeight="1" x14ac:dyDescent="0.25">
      <c r="B22" s="13"/>
      <c r="N22" s="13"/>
    </row>
    <row r="23" spans="1:14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</row>
    <row r="24" spans="1:14" ht="12.75" customHeight="1" x14ac:dyDescent="0.25">
      <c r="B24" s="13"/>
      <c r="N24" s="13"/>
    </row>
    <row r="25" spans="1:14" ht="12.75" customHeight="1" x14ac:dyDescent="0.25">
      <c r="B25" s="13"/>
      <c r="N25" s="13"/>
    </row>
    <row r="26" spans="1:14" ht="12.75" customHeight="1" x14ac:dyDescent="0.25">
      <c r="B26" s="13"/>
      <c r="N26" s="13"/>
    </row>
    <row r="27" spans="1:14" ht="12.75" customHeight="1" x14ac:dyDescent="0.25">
      <c r="B27" s="13"/>
      <c r="N27" s="13"/>
    </row>
    <row r="28" spans="1:14" ht="12.75" customHeight="1" x14ac:dyDescent="0.25">
      <c r="B28" s="13"/>
      <c r="N28" s="13"/>
    </row>
    <row r="29" spans="1:14" ht="12.75" customHeight="1" x14ac:dyDescent="0.25">
      <c r="B29" s="13"/>
      <c r="N29" s="13"/>
    </row>
    <row r="30" spans="1:14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</row>
    <row r="31" spans="1:14" ht="12.75" customHeight="1" x14ac:dyDescent="0.25">
      <c r="B31" s="13"/>
      <c r="N31" s="13"/>
    </row>
    <row r="32" spans="1:14" x14ac:dyDescent="0.25">
      <c r="B32" s="13"/>
      <c r="N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L35"/>
  <sheetViews>
    <sheetView showGridLines="0" showZeros="0" topLeftCell="A5" zoomScale="70" zoomScaleNormal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142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1" t="s">
        <v>3</v>
      </c>
      <c r="K4" s="291"/>
      <c r="L4" s="291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4" t="s">
        <v>39</v>
      </c>
      <c r="B6" s="245">
        <v>4.8611112288199365E-4</v>
      </c>
      <c r="C6" s="245">
        <v>6.1111110262572765E-3</v>
      </c>
      <c r="D6" s="245"/>
      <c r="E6" s="245">
        <v>1.9687499850988388E-2</v>
      </c>
      <c r="F6" s="245"/>
      <c r="G6" s="245"/>
      <c r="H6" s="245">
        <v>3.4317128360271454E-2</v>
      </c>
      <c r="I6" s="245">
        <v>5.8564813807606697E-3</v>
      </c>
      <c r="J6" s="245">
        <v>6.6458337008953094E-2</v>
      </c>
      <c r="K6" s="246">
        <v>13.956201553344727</v>
      </c>
      <c r="L6" s="246">
        <v>10.703301429748535</v>
      </c>
    </row>
    <row r="7" spans="1:12" ht="17.399999999999999" customHeight="1" x14ac:dyDescent="0.25">
      <c r="A7" s="227" t="s">
        <v>40</v>
      </c>
      <c r="B7" s="228">
        <v>4.9189813435077667E-3</v>
      </c>
      <c r="C7" s="228">
        <v>6.874999962747097E-3</v>
      </c>
      <c r="D7" s="228"/>
      <c r="E7" s="228">
        <v>3.3055555075407028E-2</v>
      </c>
      <c r="F7" s="228">
        <v>6.7129632225260139E-4</v>
      </c>
      <c r="G7" s="228"/>
      <c r="H7" s="228">
        <v>2.7812499552965164E-2</v>
      </c>
      <c r="I7" s="228">
        <v>5.8217593468725681E-3</v>
      </c>
      <c r="J7" s="228">
        <v>7.9155094921588898E-2</v>
      </c>
      <c r="K7" s="229">
        <v>16.622512817382813</v>
      </c>
      <c r="L7" s="229">
        <v>12.748150825500488</v>
      </c>
    </row>
    <row r="8" spans="1:12" ht="17.399999999999999" customHeight="1" x14ac:dyDescent="0.25">
      <c r="A8" s="244" t="s">
        <v>41</v>
      </c>
      <c r="B8" s="245">
        <v>1.271990779787302E-2</v>
      </c>
      <c r="C8" s="245">
        <v>1.7418980598449707E-2</v>
      </c>
      <c r="D8" s="245">
        <v>2.5462961639277637E-4</v>
      </c>
      <c r="E8" s="245">
        <v>2.5474537163972855E-2</v>
      </c>
      <c r="F8" s="245"/>
      <c r="G8" s="245">
        <v>2.3148148102336563E-5</v>
      </c>
      <c r="H8" s="245">
        <v>2.5462962687015533E-2</v>
      </c>
      <c r="I8" s="245">
        <v>1.4988426119089127E-2</v>
      </c>
      <c r="J8" s="245">
        <v>9.6342593431472778E-2</v>
      </c>
      <c r="K8" s="246">
        <v>20.231874465942383</v>
      </c>
      <c r="L8" s="246">
        <v>15.516244888305664</v>
      </c>
    </row>
    <row r="9" spans="1:12" ht="17.399999999999999" customHeight="1" x14ac:dyDescent="0.25">
      <c r="A9" s="227" t="s">
        <v>42</v>
      </c>
      <c r="B9" s="228">
        <v>5.6134257465600967E-3</v>
      </c>
      <c r="C9" s="228">
        <v>2.6041667442768812E-3</v>
      </c>
      <c r="D9" s="228"/>
      <c r="E9" s="228">
        <v>9.5717590302228928E-3</v>
      </c>
      <c r="F9" s="228">
        <v>9.2592592409346253E-5</v>
      </c>
      <c r="G9" s="228"/>
      <c r="H9" s="228">
        <v>8.1481477245688438E-3</v>
      </c>
      <c r="I9" s="228">
        <v>8.5532404482364655E-3</v>
      </c>
      <c r="J9" s="228">
        <v>3.4583333879709244E-2</v>
      </c>
      <c r="K9" s="229">
        <v>7.2624750137329102</v>
      </c>
      <c r="L9" s="229">
        <v>5.5697431564331055</v>
      </c>
    </row>
    <row r="10" spans="1:12" ht="17.399999999999999" customHeight="1" x14ac:dyDescent="0.25">
      <c r="A10" s="244" t="s">
        <v>43</v>
      </c>
      <c r="B10" s="245">
        <v>1.0821759700775146E-2</v>
      </c>
      <c r="C10" s="245">
        <v>2.2800925653427839E-3</v>
      </c>
      <c r="D10" s="245"/>
      <c r="E10" s="245">
        <v>1.9745370373129845E-2</v>
      </c>
      <c r="F10" s="245"/>
      <c r="G10" s="245"/>
      <c r="H10" s="245">
        <v>2.1388888359069824E-2</v>
      </c>
      <c r="I10" s="245">
        <v>1.1053240858018398E-2</v>
      </c>
      <c r="J10" s="245">
        <v>6.5289348363876343E-2</v>
      </c>
      <c r="K10" s="246">
        <v>13.710716247558594</v>
      </c>
      <c r="L10" s="246">
        <v>10.515033721923828</v>
      </c>
    </row>
    <row r="11" spans="1:12" ht="17.399999999999999" customHeight="1" x14ac:dyDescent="0.25">
      <c r="A11" s="227" t="s">
        <v>200</v>
      </c>
      <c r="B11" s="228">
        <v>3.6458333488553762E-3</v>
      </c>
      <c r="C11" s="228">
        <v>2.2569445427507162E-3</v>
      </c>
      <c r="D11" s="228"/>
      <c r="E11" s="228">
        <v>1.1041666381061077E-2</v>
      </c>
      <c r="F11" s="228"/>
      <c r="G11" s="228"/>
      <c r="H11" s="228">
        <v>6.0879630036652088E-3</v>
      </c>
      <c r="I11" s="228">
        <v>6.5046297386288643E-3</v>
      </c>
      <c r="J11" s="228">
        <v>2.9537037014961243E-2</v>
      </c>
      <c r="K11" s="229">
        <v>6.202756404876709</v>
      </c>
      <c r="L11" s="229">
        <v>4.7570228576660156</v>
      </c>
    </row>
    <row r="12" spans="1:12" ht="17.399999999999999" customHeight="1" x14ac:dyDescent="0.25">
      <c r="A12" s="244" t="s">
        <v>44</v>
      </c>
      <c r="B12" s="245">
        <v>5.2662035450339317E-3</v>
      </c>
      <c r="C12" s="245">
        <v>3.7037036381661892E-3</v>
      </c>
      <c r="D12" s="245"/>
      <c r="E12" s="245"/>
      <c r="F12" s="245"/>
      <c r="G12" s="245"/>
      <c r="H12" s="245">
        <v>1.48148147854954E-3</v>
      </c>
      <c r="I12" s="245"/>
      <c r="J12" s="245">
        <v>1.0451388545334339E-2</v>
      </c>
      <c r="K12" s="246">
        <v>2.1947839260101318</v>
      </c>
      <c r="L12" s="246">
        <v>1.6832255125045776</v>
      </c>
    </row>
    <row r="13" spans="1:12" ht="17.399999999999999" customHeight="1" x14ac:dyDescent="0.25">
      <c r="A13" s="227" t="s">
        <v>201</v>
      </c>
      <c r="B13" s="228">
        <v>2.7777778450399637E-4</v>
      </c>
      <c r="C13" s="228">
        <v>1.5046296175569296E-3</v>
      </c>
      <c r="D13" s="228"/>
      <c r="E13" s="228"/>
      <c r="F13" s="228"/>
      <c r="G13" s="228"/>
      <c r="H13" s="228">
        <v>4.9768516328185797E-4</v>
      </c>
      <c r="I13" s="228"/>
      <c r="J13" s="228">
        <v>2.2800925653427839E-3</v>
      </c>
      <c r="K13" s="229">
        <v>0.47881779074668884</v>
      </c>
      <c r="L13" s="229">
        <v>0.36721533536911011</v>
      </c>
    </row>
    <row r="14" spans="1:12" ht="17.399999999999999" customHeight="1" x14ac:dyDescent="0.25">
      <c r="A14" s="244" t="s">
        <v>202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6"/>
      <c r="L14" s="246"/>
    </row>
    <row r="15" spans="1:12" ht="17.399999999999999" customHeight="1" x14ac:dyDescent="0.25">
      <c r="A15" s="227" t="s">
        <v>203</v>
      </c>
      <c r="B15" s="228"/>
      <c r="C15" s="228"/>
      <c r="D15" s="228"/>
      <c r="E15" s="228">
        <v>4.0046297945082188E-3</v>
      </c>
      <c r="F15" s="228"/>
      <c r="G15" s="228"/>
      <c r="H15" s="228">
        <v>4.2592594400048256E-3</v>
      </c>
      <c r="I15" s="228"/>
      <c r="J15" s="228">
        <v>8.263888768851757E-3</v>
      </c>
      <c r="K15" s="229">
        <v>1.7354106903076172</v>
      </c>
      <c r="L15" s="229">
        <v>1.3309226036071777</v>
      </c>
    </row>
    <row r="16" spans="1:12" ht="17.399999999999999" customHeight="1" x14ac:dyDescent="0.25">
      <c r="A16" s="244" t="s">
        <v>178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6"/>
      <c r="L16" s="246"/>
    </row>
    <row r="17" spans="1:12" ht="17.399999999999999" customHeight="1" x14ac:dyDescent="0.25">
      <c r="A17" s="227" t="s">
        <v>204</v>
      </c>
      <c r="B17" s="228"/>
      <c r="C17" s="228"/>
      <c r="D17" s="228"/>
      <c r="E17" s="228"/>
      <c r="F17" s="228"/>
      <c r="G17" s="228"/>
      <c r="H17" s="228">
        <v>8.1018515629693866E-4</v>
      </c>
      <c r="I17" s="228"/>
      <c r="J17" s="228">
        <v>8.1018515629693866E-4</v>
      </c>
      <c r="K17" s="229">
        <v>0.17013829946517944</v>
      </c>
      <c r="L17" s="229">
        <v>0.13048259913921356</v>
      </c>
    </row>
    <row r="18" spans="1:12" ht="17.399999999999999" customHeight="1" x14ac:dyDescent="0.25">
      <c r="A18" s="244" t="s">
        <v>205</v>
      </c>
      <c r="B18" s="245">
        <v>2.7083333116024733E-3</v>
      </c>
      <c r="C18" s="245"/>
      <c r="D18" s="245"/>
      <c r="E18" s="245">
        <v>6.3310186378657818E-3</v>
      </c>
      <c r="F18" s="245"/>
      <c r="G18" s="245"/>
      <c r="H18" s="245">
        <v>9.8842596635222435E-3</v>
      </c>
      <c r="I18" s="245"/>
      <c r="J18" s="245">
        <v>1.892361044883728E-2</v>
      </c>
      <c r="K18" s="246">
        <v>3.9739444255828857</v>
      </c>
      <c r="L18" s="246">
        <v>3.0477008819580078</v>
      </c>
    </row>
    <row r="19" spans="1:12" ht="17.399999999999999" customHeight="1" x14ac:dyDescent="0.25">
      <c r="A19" s="227" t="s">
        <v>206</v>
      </c>
      <c r="B19" s="228">
        <v>2.7314815670251846E-3</v>
      </c>
      <c r="C19" s="228"/>
      <c r="D19" s="228"/>
      <c r="E19" s="228"/>
      <c r="F19" s="228"/>
      <c r="G19" s="228"/>
      <c r="H19" s="228"/>
      <c r="I19" s="228"/>
      <c r="J19" s="228">
        <v>2.7314815670251846E-3</v>
      </c>
      <c r="K19" s="229">
        <v>0.5736091136932373</v>
      </c>
      <c r="L19" s="229">
        <v>0.43991276621818542</v>
      </c>
    </row>
    <row r="20" spans="1:12" ht="17.399999999999999" customHeight="1" x14ac:dyDescent="0.25">
      <c r="A20" s="244" t="s">
        <v>45</v>
      </c>
      <c r="B20" s="245">
        <v>4.3171294964849949E-3</v>
      </c>
      <c r="C20" s="245">
        <v>3.8657408207654953E-2</v>
      </c>
      <c r="D20" s="245">
        <v>3.2291666138917208E-3</v>
      </c>
      <c r="E20" s="245">
        <v>1.197916641831398E-2</v>
      </c>
      <c r="F20" s="245">
        <v>6.4814812503755093E-4</v>
      </c>
      <c r="G20" s="245"/>
      <c r="H20" s="245">
        <v>2.5347222108393908E-3</v>
      </c>
      <c r="I20" s="245"/>
      <c r="J20" s="245">
        <v>6.1365742236375809E-2</v>
      </c>
      <c r="K20" s="246">
        <v>12.886760711669922</v>
      </c>
      <c r="L20" s="246">
        <v>9.8831253051757813</v>
      </c>
    </row>
    <row r="21" spans="1:12" ht="17.399999999999999" customHeight="1" x14ac:dyDescent="0.25">
      <c r="A21" s="112" t="s">
        <v>7</v>
      </c>
      <c r="B21" s="243">
        <v>5.3506944328546524E-2</v>
      </c>
      <c r="C21" s="243">
        <v>8.1412039697170258E-2</v>
      </c>
      <c r="D21" s="243">
        <v>3.4837962593883276E-3</v>
      </c>
      <c r="E21" s="243">
        <v>0.14089120924472809</v>
      </c>
      <c r="F21" s="243">
        <v>1.4120370615273714E-3</v>
      </c>
      <c r="G21" s="243">
        <v>2.3148148102336563E-5</v>
      </c>
      <c r="H21" s="243">
        <v>0.1426851898431778</v>
      </c>
      <c r="I21" s="243">
        <v>5.277777835726738E-2</v>
      </c>
      <c r="J21" s="243">
        <v>0.47619211673736572</v>
      </c>
      <c r="K21" s="226">
        <v>100</v>
      </c>
      <c r="L21" s="226">
        <v>76.69207763671875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2" t="s">
        <v>5</v>
      </c>
      <c r="C23" s="232" t="s">
        <v>70</v>
      </c>
      <c r="D23" s="232" t="s">
        <v>70</v>
      </c>
      <c r="E23" s="232" t="s">
        <v>5</v>
      </c>
      <c r="F23" s="232" t="s">
        <v>70</v>
      </c>
      <c r="G23" s="232" t="s">
        <v>70</v>
      </c>
      <c r="H23" s="232" t="s">
        <v>5</v>
      </c>
      <c r="I23" s="232" t="s">
        <v>70</v>
      </c>
      <c r="J23" s="232" t="s">
        <v>70</v>
      </c>
      <c r="K23" s="118" t="s">
        <v>6</v>
      </c>
      <c r="L23" s="232" t="s">
        <v>6</v>
      </c>
    </row>
    <row r="24" spans="1:12" ht="17.399999999999999" customHeight="1" x14ac:dyDescent="0.25">
      <c r="A24" s="244" t="s">
        <v>207</v>
      </c>
      <c r="B24" s="245">
        <v>3.8194443914107978E-4</v>
      </c>
      <c r="C24" s="245"/>
      <c r="D24" s="245"/>
      <c r="E24" s="245"/>
      <c r="F24" s="245"/>
      <c r="G24" s="245"/>
      <c r="H24" s="245">
        <v>1.9675925432238728E-4</v>
      </c>
      <c r="I24" s="245"/>
      <c r="J24" s="245">
        <v>5.7870370801538229E-4</v>
      </c>
      <c r="K24" s="159"/>
      <c r="L24" s="246">
        <v>9.3201853334903717E-2</v>
      </c>
    </row>
    <row r="25" spans="1:12" ht="17.399999999999999" customHeight="1" x14ac:dyDescent="0.25">
      <c r="A25" s="227" t="s">
        <v>208</v>
      </c>
      <c r="B25" s="228"/>
      <c r="C25" s="228">
        <v>2.8819444123655558E-3</v>
      </c>
      <c r="D25" s="228"/>
      <c r="E25" s="228"/>
      <c r="F25" s="228"/>
      <c r="G25" s="228"/>
      <c r="H25" s="228">
        <v>8.6805556202307343E-4</v>
      </c>
      <c r="I25" s="228"/>
      <c r="J25" s="228">
        <v>3.7499999161809683E-3</v>
      </c>
      <c r="K25" s="226"/>
      <c r="L25" s="229">
        <v>0.60394799709320068</v>
      </c>
    </row>
    <row r="26" spans="1:12" ht="17.399999999999999" customHeight="1" x14ac:dyDescent="0.25">
      <c r="A26" s="244" t="s">
        <v>209</v>
      </c>
      <c r="B26" s="245"/>
      <c r="C26" s="245"/>
      <c r="D26" s="245"/>
      <c r="E26" s="245"/>
      <c r="F26" s="245"/>
      <c r="G26" s="245"/>
      <c r="H26" s="245"/>
      <c r="I26" s="245"/>
      <c r="J26" s="245"/>
      <c r="K26" s="159"/>
      <c r="L26" s="246"/>
    </row>
    <row r="27" spans="1:12" ht="17.399999999999999" customHeight="1" x14ac:dyDescent="0.25">
      <c r="A27" s="227" t="s">
        <v>46</v>
      </c>
      <c r="B27" s="228">
        <v>1.7245369963347912E-3</v>
      </c>
      <c r="C27" s="228">
        <v>9.791666641831398E-3</v>
      </c>
      <c r="D27" s="228"/>
      <c r="E27" s="228"/>
      <c r="F27" s="228">
        <v>3.958333283662796E-3</v>
      </c>
      <c r="G27" s="228"/>
      <c r="H27" s="228">
        <v>1.0995370103046298E-3</v>
      </c>
      <c r="I27" s="228">
        <v>1.0416666918899864E-4</v>
      </c>
      <c r="J27" s="228">
        <v>1.6678240150213242E-2</v>
      </c>
      <c r="K27" s="226"/>
      <c r="L27" s="229">
        <v>2.6860775947570801</v>
      </c>
    </row>
    <row r="28" spans="1:12" ht="17.399999999999999" customHeight="1" x14ac:dyDescent="0.25">
      <c r="A28" s="244" t="s">
        <v>47</v>
      </c>
      <c r="B28" s="245">
        <v>1.3993055559694767E-2</v>
      </c>
      <c r="C28" s="245">
        <v>1.2465277686715126E-2</v>
      </c>
      <c r="D28" s="245"/>
      <c r="E28" s="245">
        <v>3.5717591643333435E-2</v>
      </c>
      <c r="F28" s="245">
        <v>1.1145832948386669E-2</v>
      </c>
      <c r="G28" s="245"/>
      <c r="H28" s="245">
        <v>4.905092716217041E-2</v>
      </c>
      <c r="I28" s="245">
        <v>3.9351850864477456E-4</v>
      </c>
      <c r="J28" s="245">
        <v>0.12276620417833328</v>
      </c>
      <c r="K28" s="159"/>
      <c r="L28" s="246">
        <v>19.771841049194336</v>
      </c>
    </row>
    <row r="29" spans="1:12" ht="17.399999999999999" customHeight="1" x14ac:dyDescent="0.25">
      <c r="A29" s="227" t="s">
        <v>210</v>
      </c>
      <c r="B29" s="228"/>
      <c r="C29" s="228"/>
      <c r="D29" s="228"/>
      <c r="E29" s="228">
        <v>3.7037036963738501E-4</v>
      </c>
      <c r="F29" s="228"/>
      <c r="G29" s="228"/>
      <c r="H29" s="228"/>
      <c r="I29" s="228">
        <v>5.7870370801538229E-4</v>
      </c>
      <c r="J29" s="228">
        <v>9.4907404854893684E-4</v>
      </c>
      <c r="K29" s="226"/>
      <c r="L29" s="229">
        <v>0.15285104513168335</v>
      </c>
    </row>
    <row r="30" spans="1:12" ht="17.399999999999999" customHeight="1" x14ac:dyDescent="0.25">
      <c r="A30" s="122" t="s">
        <v>7</v>
      </c>
      <c r="B30" s="123">
        <v>1.6099536791443825E-2</v>
      </c>
      <c r="C30" s="123">
        <v>2.5138888508081436E-2</v>
      </c>
      <c r="D30" s="123"/>
      <c r="E30" s="123">
        <v>3.6087963730096817E-2</v>
      </c>
      <c r="F30" s="123">
        <v>1.5104166232049465E-2</v>
      </c>
      <c r="G30" s="123"/>
      <c r="H30" s="123">
        <v>5.1215276122093201E-2</v>
      </c>
      <c r="I30" s="123">
        <v>1.0763888712972403E-3</v>
      </c>
      <c r="J30" s="123">
        <v>0.14472222328186035</v>
      </c>
      <c r="K30" s="124"/>
      <c r="L30" s="124">
        <v>23.307920455932617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6.9606482982635498E-2</v>
      </c>
      <c r="C32" s="120">
        <v>0.1065509244799614</v>
      </c>
      <c r="D32" s="120">
        <v>3.4837962593883276E-3</v>
      </c>
      <c r="E32" s="120">
        <v>0.17697916924953461</v>
      </c>
      <c r="F32" s="120">
        <v>1.6516203060746193E-2</v>
      </c>
      <c r="G32" s="120">
        <v>2.3148148102336563E-5</v>
      </c>
      <c r="H32" s="120">
        <v>0.193900465965271</v>
      </c>
      <c r="I32" s="120">
        <v>5.3854167461395264E-2</v>
      </c>
      <c r="J32" s="120">
        <v>0.62091434001922607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0" t="s">
        <v>69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</row>
    <row r="35" spans="1:12" ht="22.25" customHeight="1" x14ac:dyDescent="0.25">
      <c r="A35" s="281" t="s">
        <v>68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</row>
  </sheetData>
  <mergeCells count="4">
    <mergeCell ref="A33:L33"/>
    <mergeCell ref="A34:L34"/>
    <mergeCell ref="A35:L35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glio49"/>
  <dimension ref="A1:L35"/>
  <sheetViews>
    <sheetView showGridLines="0" showZeros="0" topLeftCell="A5" zoomScale="70" zoomScaleNormal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144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1" t="s">
        <v>3</v>
      </c>
      <c r="K4" s="291"/>
      <c r="L4" s="291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4" t="s">
        <v>39</v>
      </c>
      <c r="B6" s="245"/>
      <c r="C6" s="245">
        <v>5.6018517352640629E-3</v>
      </c>
      <c r="D6" s="245">
        <v>1.0995370103046298E-3</v>
      </c>
      <c r="E6" s="245">
        <v>8.9699076488614082E-3</v>
      </c>
      <c r="F6" s="245">
        <v>2.1990740206092596E-3</v>
      </c>
      <c r="G6" s="245">
        <v>1.0740741156041622E-2</v>
      </c>
      <c r="H6" s="245">
        <v>2.2916665766388178E-3</v>
      </c>
      <c r="I6" s="245"/>
      <c r="J6" s="245">
        <v>3.090277686715126E-2</v>
      </c>
      <c r="K6" s="246">
        <v>7.2199239730834961</v>
      </c>
      <c r="L6" s="246">
        <v>5.3408546447753906</v>
      </c>
    </row>
    <row r="7" spans="1:12" ht="17.399999999999999" customHeight="1" x14ac:dyDescent="0.25">
      <c r="A7" s="227" t="s">
        <v>40</v>
      </c>
      <c r="B7" s="228"/>
      <c r="C7" s="228">
        <v>1.3425925746560097E-2</v>
      </c>
      <c r="D7" s="228"/>
      <c r="E7" s="228">
        <v>7.4421297758817673E-3</v>
      </c>
      <c r="F7" s="228">
        <v>1.1689814273267984E-3</v>
      </c>
      <c r="G7" s="228">
        <v>1.4479166828095913E-2</v>
      </c>
      <c r="H7" s="228">
        <v>4.2939814738929272E-3</v>
      </c>
      <c r="I7" s="228"/>
      <c r="J7" s="228">
        <v>4.0810186415910721E-2</v>
      </c>
      <c r="K7" s="229">
        <v>9.5346260070800781</v>
      </c>
      <c r="L7" s="229">
        <v>7.053128719329834</v>
      </c>
    </row>
    <row r="8" spans="1:12" ht="17.399999999999999" customHeight="1" x14ac:dyDescent="0.25">
      <c r="A8" s="244" t="s">
        <v>41</v>
      </c>
      <c r="B8" s="245"/>
      <c r="C8" s="245">
        <v>1.90162044018507E-2</v>
      </c>
      <c r="D8" s="245">
        <v>8.8078705593943596E-3</v>
      </c>
      <c r="E8" s="245">
        <v>8.8194441050291061E-3</v>
      </c>
      <c r="F8" s="245">
        <v>1.9560186192393303E-3</v>
      </c>
      <c r="G8" s="245">
        <v>1.7488425597548485E-2</v>
      </c>
      <c r="H8" s="245">
        <v>3.8449075073003769E-2</v>
      </c>
      <c r="I8" s="245"/>
      <c r="J8" s="245">
        <v>9.4537034630775452E-2</v>
      </c>
      <c r="K8" s="246">
        <v>22.087018966674805</v>
      </c>
      <c r="L8" s="246">
        <v>16.338613510131836</v>
      </c>
    </row>
    <row r="9" spans="1:12" ht="17.399999999999999" customHeight="1" x14ac:dyDescent="0.25">
      <c r="A9" s="227" t="s">
        <v>42</v>
      </c>
      <c r="B9" s="228"/>
      <c r="C9" s="228">
        <v>5.0925924442708492E-3</v>
      </c>
      <c r="D9" s="228"/>
      <c r="E9" s="228">
        <v>1.115740742534399E-2</v>
      </c>
      <c r="F9" s="228">
        <v>1.0185184655711055E-3</v>
      </c>
      <c r="G9" s="228">
        <v>7.9745370894670486E-3</v>
      </c>
      <c r="H9" s="228">
        <v>1.1168981902301311E-2</v>
      </c>
      <c r="I9" s="228"/>
      <c r="J9" s="228">
        <v>3.6412037909030914E-2</v>
      </c>
      <c r="K9" s="229">
        <v>8.5070714950561523</v>
      </c>
      <c r="L9" s="229">
        <v>6.2930068969726563</v>
      </c>
    </row>
    <row r="10" spans="1:12" ht="17.399999999999999" customHeight="1" x14ac:dyDescent="0.25">
      <c r="A10" s="244" t="s">
        <v>43</v>
      </c>
      <c r="B10" s="245"/>
      <c r="C10" s="245">
        <v>1.0752314701676369E-2</v>
      </c>
      <c r="D10" s="245"/>
      <c r="E10" s="245">
        <v>7.8009259887039661E-3</v>
      </c>
      <c r="F10" s="245">
        <v>1.7129629850387573E-3</v>
      </c>
      <c r="G10" s="245">
        <v>1.7731482163071632E-2</v>
      </c>
      <c r="H10" s="245">
        <v>3.5983797162771225E-2</v>
      </c>
      <c r="I10" s="245"/>
      <c r="J10" s="245">
        <v>7.3981478810310364E-2</v>
      </c>
      <c r="K10" s="246">
        <v>17.284551620483398</v>
      </c>
      <c r="L10" s="246">
        <v>12.786046028137207</v>
      </c>
    </row>
    <row r="11" spans="1:12" ht="17.399999999999999" customHeight="1" x14ac:dyDescent="0.25">
      <c r="A11" s="227" t="s">
        <v>200</v>
      </c>
      <c r="B11" s="228"/>
      <c r="C11" s="228">
        <v>6.1921295709908009E-3</v>
      </c>
      <c r="D11" s="228"/>
      <c r="E11" s="228">
        <v>7.11805559694767E-3</v>
      </c>
      <c r="F11" s="228">
        <v>7.060185307636857E-4</v>
      </c>
      <c r="G11" s="228">
        <v>3.9236112497746944E-3</v>
      </c>
      <c r="H11" s="228">
        <v>1.2384259141981602E-2</v>
      </c>
      <c r="I11" s="228"/>
      <c r="J11" s="228">
        <v>3.0324073508381844E-2</v>
      </c>
      <c r="K11" s="229">
        <v>7.084719181060791</v>
      </c>
      <c r="L11" s="229">
        <v>5.2408385276794434</v>
      </c>
    </row>
    <row r="12" spans="1:12" ht="17.399999999999999" customHeight="1" x14ac:dyDescent="0.25">
      <c r="A12" s="244" t="s">
        <v>44</v>
      </c>
      <c r="B12" s="245"/>
      <c r="C12" s="245">
        <v>2.0949074532836676E-3</v>
      </c>
      <c r="D12" s="245"/>
      <c r="E12" s="245">
        <v>6.8055554293096066E-3</v>
      </c>
      <c r="F12" s="245">
        <v>3.3564816112630069E-4</v>
      </c>
      <c r="G12" s="245"/>
      <c r="H12" s="245">
        <v>1.822916604578495E-2</v>
      </c>
      <c r="I12" s="245"/>
      <c r="J12" s="245">
        <v>2.7465278282761574E-2</v>
      </c>
      <c r="K12" s="246">
        <v>6.4168086051940918</v>
      </c>
      <c r="L12" s="246">
        <v>4.7467594146728516</v>
      </c>
    </row>
    <row r="13" spans="1:12" ht="17.399999999999999" customHeight="1" x14ac:dyDescent="0.25">
      <c r="A13" s="227" t="s">
        <v>201</v>
      </c>
      <c r="B13" s="228"/>
      <c r="C13" s="228"/>
      <c r="D13" s="228"/>
      <c r="E13" s="228"/>
      <c r="F13" s="228"/>
      <c r="G13" s="228"/>
      <c r="H13" s="228">
        <v>8.1018515629693866E-5</v>
      </c>
      <c r="I13" s="228"/>
      <c r="J13" s="228">
        <v>8.1018515629693866E-5</v>
      </c>
      <c r="K13" s="229">
        <v>1.8928639590740204E-2</v>
      </c>
      <c r="L13" s="229">
        <v>1.4002240262925625E-2</v>
      </c>
    </row>
    <row r="14" spans="1:12" ht="17.399999999999999" customHeight="1" x14ac:dyDescent="0.25">
      <c r="A14" s="244" t="s">
        <v>202</v>
      </c>
      <c r="B14" s="245"/>
      <c r="C14" s="245"/>
      <c r="D14" s="245"/>
      <c r="E14" s="245">
        <v>2.9513889458030462E-3</v>
      </c>
      <c r="F14" s="245"/>
      <c r="G14" s="245"/>
      <c r="H14" s="245">
        <v>6.1342591652646661E-4</v>
      </c>
      <c r="I14" s="245"/>
      <c r="J14" s="245">
        <v>3.5648148041218519E-3</v>
      </c>
      <c r="K14" s="246">
        <v>0.83286005258560181</v>
      </c>
      <c r="L14" s="246">
        <v>0.61609858274459839</v>
      </c>
    </row>
    <row r="15" spans="1:12" ht="17.399999999999999" customHeight="1" x14ac:dyDescent="0.25">
      <c r="A15" s="227" t="s">
        <v>203</v>
      </c>
      <c r="B15" s="228"/>
      <c r="C15" s="228"/>
      <c r="D15" s="228"/>
      <c r="E15" s="228">
        <v>6.6203703172504902E-3</v>
      </c>
      <c r="F15" s="228"/>
      <c r="G15" s="228"/>
      <c r="H15" s="228">
        <v>1.8171295523643494E-2</v>
      </c>
      <c r="I15" s="228"/>
      <c r="J15" s="228">
        <v>2.4791667237877846E-2</v>
      </c>
      <c r="K15" s="229">
        <v>5.7921638488769531</v>
      </c>
      <c r="L15" s="229">
        <v>4.2846856117248535</v>
      </c>
    </row>
    <row r="16" spans="1:12" ht="17.399999999999999" customHeight="1" x14ac:dyDescent="0.25">
      <c r="A16" s="244" t="s">
        <v>178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6"/>
      <c r="L16" s="246"/>
    </row>
    <row r="17" spans="1:12" ht="17.399999999999999" customHeight="1" x14ac:dyDescent="0.25">
      <c r="A17" s="227" t="s">
        <v>204</v>
      </c>
      <c r="B17" s="228"/>
      <c r="C17" s="228"/>
      <c r="D17" s="228"/>
      <c r="E17" s="228">
        <v>2.5231481995433569E-3</v>
      </c>
      <c r="F17" s="228"/>
      <c r="G17" s="228"/>
      <c r="H17" s="228"/>
      <c r="I17" s="228"/>
      <c r="J17" s="228">
        <v>2.5231481995433569E-3</v>
      </c>
      <c r="K17" s="229">
        <v>0.58949190378189087</v>
      </c>
      <c r="L17" s="229">
        <v>0.43606975674629211</v>
      </c>
    </row>
    <row r="18" spans="1:12" ht="17.399999999999999" customHeight="1" x14ac:dyDescent="0.25">
      <c r="A18" s="244" t="s">
        <v>205</v>
      </c>
      <c r="B18" s="245"/>
      <c r="C18" s="245"/>
      <c r="D18" s="245"/>
      <c r="E18" s="245"/>
      <c r="F18" s="245"/>
      <c r="G18" s="245">
        <v>1.3078703777864575E-3</v>
      </c>
      <c r="H18" s="245"/>
      <c r="I18" s="245"/>
      <c r="J18" s="245">
        <v>1.3078703777864575E-3</v>
      </c>
      <c r="K18" s="246">
        <v>0.30556231737136841</v>
      </c>
      <c r="L18" s="246">
        <v>0.22603616118431091</v>
      </c>
    </row>
    <row r="19" spans="1:12" ht="17.399999999999999" customHeight="1" x14ac:dyDescent="0.25">
      <c r="A19" s="227" t="s">
        <v>206</v>
      </c>
      <c r="B19" s="228"/>
      <c r="C19" s="228"/>
      <c r="D19" s="228"/>
      <c r="E19" s="228">
        <v>1.9907406531274319E-3</v>
      </c>
      <c r="F19" s="228"/>
      <c r="G19" s="228"/>
      <c r="H19" s="228"/>
      <c r="I19" s="228"/>
      <c r="J19" s="228">
        <v>1.9907406531274319E-3</v>
      </c>
      <c r="K19" s="229">
        <v>0.46510371565818787</v>
      </c>
      <c r="L19" s="229">
        <v>0.34405505657196045</v>
      </c>
    </row>
    <row r="20" spans="1:12" ht="17.399999999999999" customHeight="1" x14ac:dyDescent="0.25">
      <c r="A20" s="244" t="s">
        <v>45</v>
      </c>
      <c r="B20" s="245"/>
      <c r="C20" s="245">
        <v>3.5879630013369024E-4</v>
      </c>
      <c r="D20" s="245">
        <v>1.5173611231148243E-2</v>
      </c>
      <c r="E20" s="245"/>
      <c r="F20" s="245"/>
      <c r="G20" s="245">
        <v>1.6331018880009651E-2</v>
      </c>
      <c r="H20" s="245">
        <v>2.7465278282761574E-2</v>
      </c>
      <c r="I20" s="245"/>
      <c r="J20" s="245">
        <v>5.9328705072402954E-2</v>
      </c>
      <c r="K20" s="246">
        <v>13.861171722412109</v>
      </c>
      <c r="L20" s="246">
        <v>10.253640174865723</v>
      </c>
    </row>
    <row r="21" spans="1:12" ht="17.399999999999999" customHeight="1" x14ac:dyDescent="0.25">
      <c r="A21" s="112" t="s">
        <v>7</v>
      </c>
      <c r="B21" s="243"/>
      <c r="C21" s="243">
        <v>6.2534719705581665E-2</v>
      </c>
      <c r="D21" s="243">
        <v>2.508101798593998E-2</v>
      </c>
      <c r="E21" s="243">
        <v>7.2199076414108276E-2</v>
      </c>
      <c r="F21" s="243">
        <v>9.097222238779068E-3</v>
      </c>
      <c r="G21" s="243">
        <v>8.9976854622364044E-2</v>
      </c>
      <c r="H21" s="243">
        <v>0.16913194954395294</v>
      </c>
      <c r="I21" s="243"/>
      <c r="J21" s="243">
        <v>0.42802083492279053</v>
      </c>
      <c r="K21" s="226">
        <v>100</v>
      </c>
      <c r="L21" s="226">
        <v>73.973831176757813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2" t="s">
        <v>5</v>
      </c>
      <c r="C23" s="232" t="s">
        <v>70</v>
      </c>
      <c r="D23" s="232" t="s">
        <v>70</v>
      </c>
      <c r="E23" s="232" t="s">
        <v>5</v>
      </c>
      <c r="F23" s="232" t="s">
        <v>70</v>
      </c>
      <c r="G23" s="232" t="s">
        <v>70</v>
      </c>
      <c r="H23" s="232" t="s">
        <v>5</v>
      </c>
      <c r="I23" s="232" t="s">
        <v>70</v>
      </c>
      <c r="J23" s="232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4" t="s">
        <v>207</v>
      </c>
      <c r="B24" s="245"/>
      <c r="C24" s="245"/>
      <c r="D24" s="245"/>
      <c r="E24" s="245">
        <v>1.8518518481869251E-4</v>
      </c>
      <c r="F24" s="245">
        <v>1.8749999580904841E-3</v>
      </c>
      <c r="G24" s="245">
        <v>1.0416667209938169E-3</v>
      </c>
      <c r="H24" s="245"/>
      <c r="I24" s="245"/>
      <c r="J24" s="245">
        <v>3.1018517911434174E-3</v>
      </c>
      <c r="K24" s="159"/>
      <c r="L24" s="246">
        <v>0.53608578443527222</v>
      </c>
    </row>
    <row r="25" spans="1:12" ht="17.399999999999999" customHeight="1" x14ac:dyDescent="0.25">
      <c r="A25" s="227" t="s">
        <v>208</v>
      </c>
      <c r="B25" s="228"/>
      <c r="C25" s="228">
        <v>3.2291666138917208E-3</v>
      </c>
      <c r="D25" s="228"/>
      <c r="E25" s="228"/>
      <c r="F25" s="228">
        <v>4.1666667675599456E-4</v>
      </c>
      <c r="G25" s="228">
        <v>2.3148147738538682E-4</v>
      </c>
      <c r="H25" s="228">
        <v>2.3148148102336563E-5</v>
      </c>
      <c r="I25" s="228"/>
      <c r="J25" s="228">
        <v>3.9004629943519831E-3</v>
      </c>
      <c r="K25" s="226"/>
      <c r="L25" s="229">
        <v>0.67410784959793091</v>
      </c>
    </row>
    <row r="26" spans="1:12" ht="17.399999999999999" customHeight="1" x14ac:dyDescent="0.25">
      <c r="A26" s="244" t="s">
        <v>209</v>
      </c>
      <c r="B26" s="245"/>
      <c r="C26" s="245"/>
      <c r="D26" s="245"/>
      <c r="E26" s="245">
        <v>6.9444446125999093E-4</v>
      </c>
      <c r="F26" s="245">
        <v>6.4814812503755093E-4</v>
      </c>
      <c r="G26" s="245"/>
      <c r="H26" s="245"/>
      <c r="I26" s="245"/>
      <c r="J26" s="245">
        <v>1.3425926445052028E-3</v>
      </c>
      <c r="K26" s="159"/>
      <c r="L26" s="246">
        <v>0.23203712701797485</v>
      </c>
    </row>
    <row r="27" spans="1:12" ht="17.399999999999999" customHeight="1" x14ac:dyDescent="0.25">
      <c r="A27" s="227" t="s">
        <v>46</v>
      </c>
      <c r="B27" s="228"/>
      <c r="C27" s="228">
        <v>2.8703704010695219E-3</v>
      </c>
      <c r="D27" s="228"/>
      <c r="E27" s="228"/>
      <c r="F27" s="228">
        <v>2.0833333837799728E-4</v>
      </c>
      <c r="G27" s="228">
        <v>1.7013888573274016E-3</v>
      </c>
      <c r="H27" s="228">
        <v>6.7129632225260139E-4</v>
      </c>
      <c r="I27" s="228"/>
      <c r="J27" s="228">
        <v>5.4513886570930481E-3</v>
      </c>
      <c r="K27" s="226"/>
      <c r="L27" s="229">
        <v>0.9421507716178894</v>
      </c>
    </row>
    <row r="28" spans="1:12" ht="17.399999999999999" customHeight="1" x14ac:dyDescent="0.25">
      <c r="A28" s="244" t="s">
        <v>47</v>
      </c>
      <c r="B28" s="245"/>
      <c r="C28" s="245">
        <v>2.351851761341095E-2</v>
      </c>
      <c r="D28" s="245"/>
      <c r="E28" s="245">
        <v>5.9178240597248077E-2</v>
      </c>
      <c r="F28" s="245">
        <v>8.6805556202307343E-4</v>
      </c>
      <c r="G28" s="245">
        <v>3.4907408058643341E-2</v>
      </c>
      <c r="H28" s="245">
        <v>1.7523149028420448E-2</v>
      </c>
      <c r="I28" s="245"/>
      <c r="J28" s="245">
        <v>0.13599537312984467</v>
      </c>
      <c r="K28" s="159"/>
      <c r="L28" s="246">
        <v>23.503761291503906</v>
      </c>
    </row>
    <row r="29" spans="1:12" ht="17.399999999999999" customHeight="1" x14ac:dyDescent="0.25">
      <c r="A29" s="227" t="s">
        <v>210</v>
      </c>
      <c r="B29" s="228"/>
      <c r="C29" s="228">
        <v>5.7870370801538229E-4</v>
      </c>
      <c r="D29" s="228"/>
      <c r="E29" s="228"/>
      <c r="F29" s="228">
        <v>2.1990740788169205E-4</v>
      </c>
      <c r="G29" s="228"/>
      <c r="H29" s="228"/>
      <c r="I29" s="228"/>
      <c r="J29" s="228">
        <v>7.9861108679324389E-4</v>
      </c>
      <c r="K29" s="226"/>
      <c r="L29" s="229">
        <v>0.13802208006381989</v>
      </c>
    </row>
    <row r="30" spans="1:12" ht="17.399999999999999" customHeight="1" x14ac:dyDescent="0.25">
      <c r="A30" s="122" t="s">
        <v>7</v>
      </c>
      <c r="B30" s="123"/>
      <c r="C30" s="123">
        <v>3.0196759849786758E-2</v>
      </c>
      <c r="D30" s="123"/>
      <c r="E30" s="123">
        <v>6.0057871043682098E-2</v>
      </c>
      <c r="F30" s="123">
        <v>4.2361109517514706E-3</v>
      </c>
      <c r="G30" s="123">
        <v>3.7881944328546524E-2</v>
      </c>
      <c r="H30" s="123">
        <v>1.8217593431472778E-2</v>
      </c>
      <c r="I30" s="123"/>
      <c r="J30" s="123">
        <v>0.15059027075767517</v>
      </c>
      <c r="K30" s="124"/>
      <c r="L30" s="124">
        <v>26.026165008544922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/>
      <c r="C32" s="120">
        <v>9.2731483280658722E-2</v>
      </c>
      <c r="D32" s="120">
        <v>2.508101798593998E-2</v>
      </c>
      <c r="E32" s="120">
        <v>0.13225694000720978</v>
      </c>
      <c r="F32" s="120">
        <v>1.3333333656191826E-2</v>
      </c>
      <c r="G32" s="120">
        <v>0.12785880267620087</v>
      </c>
      <c r="H32" s="120">
        <v>0.18734954297542572</v>
      </c>
      <c r="I32" s="120"/>
      <c r="J32" s="120">
        <v>0.57861113548278809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0" t="s">
        <v>69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</row>
    <row r="35" spans="1:12" ht="22.25" customHeight="1" x14ac:dyDescent="0.25">
      <c r="A35" s="281" t="s">
        <v>68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4"/>
  <sheetViews>
    <sheetView showGridLines="0" topLeftCell="A5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2" customWidth="1"/>
    <col min="2" max="16" width="8.54296875" style="2" customWidth="1"/>
    <col min="17" max="16384" width="9.08984375" style="2"/>
  </cols>
  <sheetData>
    <row r="2" spans="1:16" ht="12.75" customHeight="1" x14ac:dyDescent="0.25">
      <c r="A2" s="127" t="s">
        <v>113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62" t="s">
        <v>199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16" s="9" customFormat="1" ht="17.399999999999999" customHeight="1" x14ac:dyDescent="0.25">
      <c r="A4" s="80"/>
      <c r="B4" s="263" t="s">
        <v>0</v>
      </c>
      <c r="C4" s="264"/>
      <c r="D4" s="264"/>
      <c r="E4" s="263" t="s">
        <v>1</v>
      </c>
      <c r="F4" s="264"/>
      <c r="G4" s="264"/>
      <c r="H4" s="263" t="s">
        <v>2</v>
      </c>
      <c r="I4" s="264"/>
      <c r="J4" s="264"/>
      <c r="K4" s="263" t="s">
        <v>9</v>
      </c>
      <c r="L4" s="264"/>
      <c r="M4" s="264"/>
      <c r="N4" s="263" t="s">
        <v>3</v>
      </c>
      <c r="O4" s="264"/>
      <c r="P4" s="264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20" t="s">
        <v>39</v>
      </c>
      <c r="B6" s="221">
        <v>2.7407407760620117E-2</v>
      </c>
      <c r="C6" s="222">
        <v>20.404998779296875</v>
      </c>
      <c r="D6" s="222">
        <v>9.0832376480102539</v>
      </c>
      <c r="E6" s="221">
        <v>2.4409722536802292E-2</v>
      </c>
      <c r="F6" s="222">
        <v>20.918468475341797</v>
      </c>
      <c r="G6" s="222">
        <v>9.7099447250366211</v>
      </c>
      <c r="H6" s="221">
        <v>1.6643518581986427E-2</v>
      </c>
      <c r="I6" s="222">
        <v>21.275337219238281</v>
      </c>
      <c r="J6" s="222">
        <v>10.048214912414551</v>
      </c>
      <c r="K6" s="221">
        <v>8.0972224473953247E-2</v>
      </c>
      <c r="L6" s="222">
        <v>20.308872222900391</v>
      </c>
      <c r="M6" s="222">
        <v>9.2232246398925781</v>
      </c>
      <c r="N6" s="221">
        <v>0.14943286776542664</v>
      </c>
      <c r="O6" s="222">
        <v>20.528190612792969</v>
      </c>
      <c r="P6" s="222">
        <v>9.3589849472045898</v>
      </c>
    </row>
    <row r="7" spans="1:16" s="10" customFormat="1" ht="17.399999999999999" customHeight="1" x14ac:dyDescent="0.25">
      <c r="A7" s="215" t="s">
        <v>40</v>
      </c>
      <c r="B7" s="216">
        <v>3.0532406643033028E-2</v>
      </c>
      <c r="C7" s="217">
        <v>22.73158073425293</v>
      </c>
      <c r="D7" s="217">
        <v>10.118910789489746</v>
      </c>
      <c r="E7" s="216">
        <v>2.6504630222916603E-2</v>
      </c>
      <c r="F7" s="217">
        <v>22.713747024536133</v>
      </c>
      <c r="G7" s="217">
        <v>10.543277740478516</v>
      </c>
      <c r="H7" s="216">
        <v>2.1284721791744232E-2</v>
      </c>
      <c r="I7" s="217">
        <v>27.208166122436523</v>
      </c>
      <c r="J7" s="217">
        <v>12.850255012512207</v>
      </c>
      <c r="K7" s="216">
        <v>0.10174768418073654</v>
      </c>
      <c r="L7" s="217">
        <v>25.519624710083008</v>
      </c>
      <c r="M7" s="217">
        <v>11.589674949645996</v>
      </c>
      <c r="N7" s="216">
        <v>0.1800694465637207</v>
      </c>
      <c r="O7" s="217">
        <v>24.736858367919922</v>
      </c>
      <c r="P7" s="217">
        <v>11.277753829956055</v>
      </c>
    </row>
    <row r="8" spans="1:16" s="10" customFormat="1" ht="17.399999999999999" customHeight="1" x14ac:dyDescent="0.25">
      <c r="A8" s="220" t="s">
        <v>41</v>
      </c>
      <c r="B8" s="221">
        <v>2.3217592388391495E-2</v>
      </c>
      <c r="C8" s="222">
        <v>17.285652160644531</v>
      </c>
      <c r="D8" s="222">
        <v>7.6946682929992676</v>
      </c>
      <c r="E8" s="221">
        <v>1.6736110672354698E-2</v>
      </c>
      <c r="F8" s="222">
        <v>14.342391967773438</v>
      </c>
      <c r="G8" s="222">
        <v>6.6574587821960449</v>
      </c>
      <c r="H8" s="221">
        <v>1.0601852089166641E-2</v>
      </c>
      <c r="I8" s="222">
        <v>13.552300453186035</v>
      </c>
      <c r="J8" s="222">
        <v>6.4006710052490234</v>
      </c>
      <c r="K8" s="221">
        <v>5.6446760892868042E-2</v>
      </c>
      <c r="L8" s="222">
        <v>14.157570838928223</v>
      </c>
      <c r="M8" s="222">
        <v>6.4296259880065918</v>
      </c>
      <c r="N8" s="221">
        <v>0.10700231790542603</v>
      </c>
      <c r="O8" s="222">
        <v>14.699335098266602</v>
      </c>
      <c r="P8" s="222">
        <v>6.7015576362609863</v>
      </c>
    </row>
    <row r="9" spans="1:16" s="10" customFormat="1" ht="17.399999999999999" customHeight="1" x14ac:dyDescent="0.25">
      <c r="A9" s="215" t="s">
        <v>42</v>
      </c>
      <c r="B9" s="216">
        <v>1.5358796343207359E-2</v>
      </c>
      <c r="C9" s="217">
        <v>11.434726715087891</v>
      </c>
      <c r="D9" s="217">
        <v>5.090141773223877</v>
      </c>
      <c r="E9" s="216">
        <v>1.4016203582286835E-2</v>
      </c>
      <c r="F9" s="217">
        <v>12.011506080627441</v>
      </c>
      <c r="G9" s="217">
        <v>5.5755062103271484</v>
      </c>
      <c r="H9" s="216">
        <v>8.9120371267199516E-3</v>
      </c>
      <c r="I9" s="217">
        <v>11.392217636108398</v>
      </c>
      <c r="J9" s="217">
        <v>5.3804764747619629</v>
      </c>
      <c r="K9" s="216">
        <v>5.0949074327945709E-2</v>
      </c>
      <c r="L9" s="217">
        <v>12.778680801391602</v>
      </c>
      <c r="M9" s="217">
        <v>5.8034067153930664</v>
      </c>
      <c r="N9" s="216">
        <v>8.923611044883728E-2</v>
      </c>
      <c r="O9" s="217">
        <v>12.258721351623535</v>
      </c>
      <c r="P9" s="217">
        <v>5.588860034942627</v>
      </c>
    </row>
    <row r="10" spans="1:16" s="10" customFormat="1" ht="17.399999999999999" customHeight="1" x14ac:dyDescent="0.25">
      <c r="A10" s="220" t="s">
        <v>43</v>
      </c>
      <c r="B10" s="221">
        <v>1.7662037163972855E-2</v>
      </c>
      <c r="C10" s="222">
        <v>13.149504661560059</v>
      </c>
      <c r="D10" s="222">
        <v>5.8534712791442871</v>
      </c>
      <c r="E10" s="221">
        <v>1.5960648655891418E-2</v>
      </c>
      <c r="F10" s="222">
        <v>13.677842140197754</v>
      </c>
      <c r="G10" s="222">
        <v>6.3489871025085449</v>
      </c>
      <c r="H10" s="221">
        <v>8.263888768851757E-3</v>
      </c>
      <c r="I10" s="222">
        <v>10.563693046569824</v>
      </c>
      <c r="J10" s="222">
        <v>4.9891691207885742</v>
      </c>
      <c r="K10" s="221">
        <v>4.2685184627771378E-2</v>
      </c>
      <c r="L10" s="222">
        <v>10.705991744995117</v>
      </c>
      <c r="M10" s="222">
        <v>4.8620996475219727</v>
      </c>
      <c r="N10" s="221">
        <v>8.4571756422519684E-2</v>
      </c>
      <c r="O10" s="222">
        <v>11.617959976196289</v>
      </c>
      <c r="P10" s="222">
        <v>5.2967314720153809</v>
      </c>
    </row>
    <row r="11" spans="1:16" s="10" customFormat="1" ht="17.399999999999999" customHeight="1" x14ac:dyDescent="0.25">
      <c r="A11" s="215" t="s">
        <v>200</v>
      </c>
      <c r="B11" s="216">
        <v>1.0775462724268436E-2</v>
      </c>
      <c r="C11" s="217">
        <v>8.0224037170410156</v>
      </c>
      <c r="D11" s="217">
        <v>3.5711545944213867</v>
      </c>
      <c r="E11" s="216">
        <v>8.6805559694766998E-3</v>
      </c>
      <c r="F11" s="217">
        <v>7.439000129699707</v>
      </c>
      <c r="G11" s="217">
        <v>3.4530386924743652</v>
      </c>
      <c r="H11" s="216">
        <v>7.8125E-3</v>
      </c>
      <c r="I11" s="217">
        <v>9.9866847991943359</v>
      </c>
      <c r="J11" s="217">
        <v>4.716651439666748</v>
      </c>
      <c r="K11" s="216">
        <v>3.437500074505806E-2</v>
      </c>
      <c r="L11" s="217">
        <v>8.6216907501220703</v>
      </c>
      <c r="M11" s="217">
        <v>3.9155197143554688</v>
      </c>
      <c r="N11" s="216">
        <v>6.1643518507480621E-2</v>
      </c>
      <c r="O11" s="217">
        <v>8.4682159423828125</v>
      </c>
      <c r="P11" s="217">
        <v>3.8607351779937744</v>
      </c>
    </row>
    <row r="12" spans="1:16" s="10" customFormat="1" ht="17.399999999999999" customHeight="1" x14ac:dyDescent="0.25">
      <c r="A12" s="220" t="s">
        <v>44</v>
      </c>
      <c r="B12" s="221">
        <v>4.7337962314486504E-3</v>
      </c>
      <c r="C12" s="222">
        <v>3.5243430137634277</v>
      </c>
      <c r="D12" s="222">
        <v>1.5688531398773193</v>
      </c>
      <c r="E12" s="221">
        <v>3.9351852610707283E-3</v>
      </c>
      <c r="F12" s="222">
        <v>3.3723466396331787</v>
      </c>
      <c r="G12" s="222">
        <v>1.5653774738311768</v>
      </c>
      <c r="H12" s="221">
        <v>2.037036931142211E-3</v>
      </c>
      <c r="I12" s="222">
        <v>2.6039354801177979</v>
      </c>
      <c r="J12" s="222">
        <v>1.2298232316970825</v>
      </c>
      <c r="K12" s="221">
        <v>1.0532407090067863E-2</v>
      </c>
      <c r="L12" s="222">
        <v>2.6416628360748291</v>
      </c>
      <c r="M12" s="222">
        <v>1.199704647064209</v>
      </c>
      <c r="N12" s="221">
        <v>2.1238425746560097E-2</v>
      </c>
      <c r="O12" s="222">
        <v>2.917607307434082</v>
      </c>
      <c r="P12" s="222">
        <v>1.3301631212234497</v>
      </c>
    </row>
    <row r="13" spans="1:16" s="10" customFormat="1" ht="17.399999999999999" customHeight="1" x14ac:dyDescent="0.25">
      <c r="A13" s="215" t="s">
        <v>201</v>
      </c>
      <c r="B13" s="216">
        <v>1.7361111531499773E-4</v>
      </c>
      <c r="C13" s="217">
        <v>0.12925462424755096</v>
      </c>
      <c r="D13" s="217">
        <v>5.7537399232387543E-2</v>
      </c>
      <c r="E13" s="216">
        <v>1.0416666918899864E-4</v>
      </c>
      <c r="F13" s="217">
        <v>8.9267998933792114E-2</v>
      </c>
      <c r="G13" s="217">
        <v>4.1436463594436646E-2</v>
      </c>
      <c r="H13" s="216">
        <v>1.0416666918899864E-4</v>
      </c>
      <c r="I13" s="217">
        <v>0.13315579295158386</v>
      </c>
      <c r="J13" s="217">
        <v>6.2888689339160919E-2</v>
      </c>
      <c r="K13" s="216">
        <v>2.6041667442768812E-3</v>
      </c>
      <c r="L13" s="217">
        <v>0.65315836668014526</v>
      </c>
      <c r="M13" s="217">
        <v>0.29663029313087463</v>
      </c>
      <c r="N13" s="216">
        <v>2.9861112125217915E-3</v>
      </c>
      <c r="O13" s="217">
        <v>0.41021400690078735</v>
      </c>
      <c r="P13" s="217">
        <v>0.18702021241188049</v>
      </c>
    </row>
    <row r="14" spans="1:16" s="10" customFormat="1" ht="17.399999999999999" customHeight="1" x14ac:dyDescent="0.25">
      <c r="A14" s="220" t="s">
        <v>202</v>
      </c>
      <c r="B14" s="221">
        <v>4.6296295477077365E-4</v>
      </c>
      <c r="C14" s="222">
        <v>0.34467902779579163</v>
      </c>
      <c r="D14" s="222">
        <v>0.15343306958675385</v>
      </c>
      <c r="E14" s="221">
        <v>9.259259095415473E-4</v>
      </c>
      <c r="F14" s="222">
        <v>0.79349333047866821</v>
      </c>
      <c r="G14" s="222">
        <v>0.36832413077354431</v>
      </c>
      <c r="H14" s="221">
        <v>6.9444446125999093E-5</v>
      </c>
      <c r="I14" s="222">
        <v>8.8770531117916107E-2</v>
      </c>
      <c r="J14" s="222">
        <v>4.1925791651010513E-2</v>
      </c>
      <c r="K14" s="221"/>
      <c r="L14" s="222"/>
      <c r="M14" s="222"/>
      <c r="N14" s="221">
        <v>1.4583333395421505E-3</v>
      </c>
      <c r="O14" s="222">
        <v>0.20033708214759827</v>
      </c>
      <c r="P14" s="222">
        <v>9.133545309305191E-2</v>
      </c>
    </row>
    <row r="15" spans="1:16" s="10" customFormat="1" ht="17.399999999999999" customHeight="1" x14ac:dyDescent="0.25">
      <c r="A15" s="215" t="s">
        <v>203</v>
      </c>
      <c r="B15" s="216">
        <v>6.9444446125999093E-4</v>
      </c>
      <c r="C15" s="217">
        <v>0.51701849699020386</v>
      </c>
      <c r="D15" s="217">
        <v>0.23014959692955017</v>
      </c>
      <c r="E15" s="216">
        <v>8.7962963152676821E-4</v>
      </c>
      <c r="F15" s="217">
        <v>0.75381869077682495</v>
      </c>
      <c r="G15" s="217">
        <v>0.34990790486335754</v>
      </c>
      <c r="H15" s="216">
        <v>2.1990740788169205E-4</v>
      </c>
      <c r="I15" s="217">
        <v>0.28110668063163757</v>
      </c>
      <c r="J15" s="217">
        <v>0.13276500999927521</v>
      </c>
      <c r="K15" s="216">
        <v>4.1203703731298447E-3</v>
      </c>
      <c r="L15" s="217">
        <v>1.0334416627883911</v>
      </c>
      <c r="M15" s="217">
        <v>0.46933501958847046</v>
      </c>
      <c r="N15" s="216">
        <v>5.9143519029021263E-3</v>
      </c>
      <c r="O15" s="217">
        <v>0.81247812509536743</v>
      </c>
      <c r="P15" s="217">
        <v>0.37041601538658142</v>
      </c>
    </row>
    <row r="16" spans="1:16" s="10" customFormat="1" ht="17.399999999999999" customHeight="1" x14ac:dyDescent="0.25">
      <c r="A16" s="220" t="s">
        <v>178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  <c r="N16" s="221"/>
      <c r="O16" s="222"/>
      <c r="P16" s="222"/>
    </row>
    <row r="17" spans="1:16" s="10" customFormat="1" ht="17.399999999999999" customHeight="1" x14ac:dyDescent="0.25">
      <c r="A17" s="215" t="s">
        <v>204</v>
      </c>
      <c r="B17" s="216">
        <v>1.1574074051168282E-5</v>
      </c>
      <c r="C17" s="217">
        <v>8.6169755086302757E-3</v>
      </c>
      <c r="D17" s="217">
        <v>3.8358266465365887E-3</v>
      </c>
      <c r="E17" s="216"/>
      <c r="F17" s="217"/>
      <c r="G17" s="217"/>
      <c r="H17" s="216">
        <v>4.6296296204673126E-5</v>
      </c>
      <c r="I17" s="217">
        <v>5.9180352836847305E-2</v>
      </c>
      <c r="J17" s="217">
        <v>2.7950527146458626E-2</v>
      </c>
      <c r="K17" s="216"/>
      <c r="L17" s="217"/>
      <c r="M17" s="217"/>
      <c r="N17" s="216">
        <v>5.7870369346346706E-5</v>
      </c>
      <c r="O17" s="217">
        <v>7.9498840495944023E-3</v>
      </c>
      <c r="P17" s="217">
        <v>3.6244227085262537E-3</v>
      </c>
    </row>
    <row r="18" spans="1:16" s="10" customFormat="1" ht="17.399999999999999" customHeight="1" x14ac:dyDescent="0.25">
      <c r="A18" s="220" t="s">
        <v>205</v>
      </c>
      <c r="B18" s="221">
        <v>7.9861108679324389E-4</v>
      </c>
      <c r="C18" s="222">
        <v>0.59457129240036011</v>
      </c>
      <c r="D18" s="222">
        <v>0.26467204093933105</v>
      </c>
      <c r="E18" s="221">
        <v>6.597221945412457E-4</v>
      </c>
      <c r="F18" s="222">
        <v>0.56536400318145752</v>
      </c>
      <c r="G18" s="222">
        <v>0.26243093609809875</v>
      </c>
      <c r="H18" s="221">
        <v>5.9027777751907706E-4</v>
      </c>
      <c r="I18" s="222">
        <v>0.75454950332641602</v>
      </c>
      <c r="J18" s="222">
        <v>0.35636922717094421</v>
      </c>
      <c r="K18" s="221">
        <v>4.4328705407679081E-3</v>
      </c>
      <c r="L18" s="222">
        <v>1.1118206977844238</v>
      </c>
      <c r="M18" s="222">
        <v>0.50493067502975464</v>
      </c>
      <c r="N18" s="221">
        <v>6.4814812503755093E-3</v>
      </c>
      <c r="O18" s="222">
        <v>0.89038699865341187</v>
      </c>
      <c r="P18" s="222">
        <v>0.40593534708023071</v>
      </c>
    </row>
    <row r="19" spans="1:16" s="10" customFormat="1" ht="17.399999999999999" customHeight="1" x14ac:dyDescent="0.25">
      <c r="A19" s="215" t="s">
        <v>206</v>
      </c>
      <c r="B19" s="216"/>
      <c r="C19" s="217"/>
      <c r="D19" s="217"/>
      <c r="E19" s="216">
        <v>1.3888889225199819E-4</v>
      </c>
      <c r="F19" s="217">
        <v>0.11902400106191635</v>
      </c>
      <c r="G19" s="217">
        <v>5.5248618125915527E-2</v>
      </c>
      <c r="H19" s="216"/>
      <c r="I19" s="217"/>
      <c r="J19" s="217"/>
      <c r="K19" s="216">
        <v>4.0509257814846933E-4</v>
      </c>
      <c r="L19" s="217">
        <v>0.10160241276025772</v>
      </c>
      <c r="M19" s="217">
        <v>4.6142488718032837E-2</v>
      </c>
      <c r="N19" s="216">
        <v>5.4398149950429797E-4</v>
      </c>
      <c r="O19" s="217">
        <v>7.4728906154632568E-2</v>
      </c>
      <c r="P19" s="217">
        <v>3.4069575369358063E-2</v>
      </c>
    </row>
    <row r="20" spans="1:16" s="10" customFormat="1" ht="17.399999999999999" customHeight="1" x14ac:dyDescent="0.25">
      <c r="A20" s="220" t="s">
        <v>45</v>
      </c>
      <c r="B20" s="221">
        <v>2.4884259328246117E-3</v>
      </c>
      <c r="C20" s="222">
        <v>1.8526496887207031</v>
      </c>
      <c r="D20" s="222">
        <v>0.82470273971557617</v>
      </c>
      <c r="E20" s="221">
        <v>3.7384259048849344E-3</v>
      </c>
      <c r="F20" s="222">
        <v>3.2037293910980225</v>
      </c>
      <c r="G20" s="222">
        <v>1.4871087074279785</v>
      </c>
      <c r="H20" s="221">
        <v>1.6435185680165887E-3</v>
      </c>
      <c r="I20" s="222">
        <v>2.1009025573730469</v>
      </c>
      <c r="J20" s="222">
        <v>0.99224370718002319</v>
      </c>
      <c r="K20" s="221">
        <v>9.4328699633479118E-3</v>
      </c>
      <c r="L20" s="222">
        <v>2.3658847808837891</v>
      </c>
      <c r="M20" s="222">
        <v>1.0744607448577881</v>
      </c>
      <c r="N20" s="221">
        <v>1.7303241416811943E-2</v>
      </c>
      <c r="O20" s="222">
        <v>2.3770153522491455</v>
      </c>
      <c r="P20" s="222">
        <v>1.0837024450302124</v>
      </c>
    </row>
    <row r="21" spans="1:16" s="9" customFormat="1" ht="17.399999999999999" customHeight="1" x14ac:dyDescent="0.25">
      <c r="A21" s="72" t="s">
        <v>7</v>
      </c>
      <c r="B21" s="74">
        <v>0.13431712985038757</v>
      </c>
      <c r="C21" s="75">
        <v>100</v>
      </c>
      <c r="D21" s="75">
        <v>44.514766693115234</v>
      </c>
      <c r="E21" s="74">
        <v>0.11668981611728668</v>
      </c>
      <c r="F21" s="75">
        <v>100</v>
      </c>
      <c r="G21" s="75">
        <v>46.418048858642578</v>
      </c>
      <c r="H21" s="74">
        <v>7.8229166567325592E-2</v>
      </c>
      <c r="I21" s="75">
        <v>100</v>
      </c>
      <c r="J21" s="75">
        <v>47.229404449462891</v>
      </c>
      <c r="K21" s="74">
        <v>0.39870369434356689</v>
      </c>
      <c r="L21" s="75">
        <v>100</v>
      </c>
      <c r="M21" s="75">
        <v>45.414756774902344</v>
      </c>
      <c r="N21" s="74">
        <v>0.72793984413146973</v>
      </c>
      <c r="O21" s="75">
        <v>100</v>
      </c>
      <c r="P21" s="75">
        <v>45.590888977050781</v>
      </c>
    </row>
    <row r="22" spans="1:16" s="3" customFormat="1" ht="2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1:16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  <c r="N23" s="83" t="s">
        <v>5</v>
      </c>
      <c r="O23" s="83" t="s">
        <v>6</v>
      </c>
      <c r="P23" s="83" t="s">
        <v>6</v>
      </c>
    </row>
    <row r="24" spans="1:16" s="9" customFormat="1" ht="17.399999999999999" customHeight="1" x14ac:dyDescent="0.25">
      <c r="A24" s="220" t="s">
        <v>207</v>
      </c>
      <c r="B24" s="221">
        <v>6.4699076116085052E-2</v>
      </c>
      <c r="C24" s="222"/>
      <c r="D24" s="222">
        <v>21.442270278930664</v>
      </c>
      <c r="E24" s="221">
        <v>6.0578703880310059E-2</v>
      </c>
      <c r="F24" s="222"/>
      <c r="G24" s="222">
        <v>24.097606658935547</v>
      </c>
      <c r="H24" s="221">
        <v>3.7013888359069824E-2</v>
      </c>
      <c r="I24" s="222"/>
      <c r="J24" s="222">
        <v>22.346446990966797</v>
      </c>
      <c r="K24" s="221">
        <v>0.17246527969837189</v>
      </c>
      <c r="L24" s="222"/>
      <c r="M24" s="222">
        <v>19.644834518432617</v>
      </c>
      <c r="N24" s="221">
        <v>0.33475694060325623</v>
      </c>
      <c r="O24" s="222"/>
      <c r="P24" s="222">
        <v>20.965835571289063</v>
      </c>
    </row>
    <row r="25" spans="1:16" s="9" customFormat="1" ht="17.399999999999999" customHeight="1" x14ac:dyDescent="0.25">
      <c r="A25" s="215" t="s">
        <v>208</v>
      </c>
      <c r="B25" s="216">
        <v>1.7592592630535364E-3</v>
      </c>
      <c r="C25" s="217"/>
      <c r="D25" s="217">
        <v>0.58304566144943237</v>
      </c>
      <c r="E25" s="216">
        <v>2.1064814645797014E-3</v>
      </c>
      <c r="F25" s="217"/>
      <c r="G25" s="217">
        <v>0.83793741464614868</v>
      </c>
      <c r="H25" s="216">
        <v>3.3564816112630069E-4</v>
      </c>
      <c r="I25" s="217"/>
      <c r="J25" s="217">
        <v>0.2026413232088089</v>
      </c>
      <c r="K25" s="216">
        <v>4.1319443844258785E-3</v>
      </c>
      <c r="L25" s="217"/>
      <c r="M25" s="217">
        <v>0.47065338492393494</v>
      </c>
      <c r="N25" s="216">
        <v>8.3333337679505348E-3</v>
      </c>
      <c r="O25" s="217"/>
      <c r="P25" s="217">
        <v>0.52191686630249023</v>
      </c>
    </row>
    <row r="26" spans="1:16" s="9" customFormat="1" ht="17.399999999999999" customHeight="1" x14ac:dyDescent="0.25">
      <c r="A26" s="220" t="s">
        <v>209</v>
      </c>
      <c r="B26" s="221">
        <v>3.8888889830559492E-3</v>
      </c>
      <c r="C26" s="222"/>
      <c r="D26" s="222">
        <v>1.2888377904891968</v>
      </c>
      <c r="E26" s="221">
        <v>1.8171296687796712E-3</v>
      </c>
      <c r="F26" s="222"/>
      <c r="G26" s="222">
        <v>0.72283607721328735</v>
      </c>
      <c r="H26" s="221">
        <v>5.0925923278555274E-4</v>
      </c>
      <c r="I26" s="222"/>
      <c r="J26" s="222">
        <v>0.30745580792427063</v>
      </c>
      <c r="K26" s="221">
        <v>6.1689815483987331E-3</v>
      </c>
      <c r="L26" s="222"/>
      <c r="M26" s="222">
        <v>0.70268416404724121</v>
      </c>
      <c r="N26" s="221">
        <v>1.2384259141981602E-2</v>
      </c>
      <c r="O26" s="222"/>
      <c r="P26" s="222">
        <v>0.77562648057937622</v>
      </c>
    </row>
    <row r="27" spans="1:16" s="9" customFormat="1" ht="17.399999999999999" customHeight="1" x14ac:dyDescent="0.25">
      <c r="A27" s="215" t="s">
        <v>46</v>
      </c>
      <c r="B27" s="216">
        <v>5.8634258806705475E-2</v>
      </c>
      <c r="C27" s="217"/>
      <c r="D27" s="217">
        <v>19.432296752929688</v>
      </c>
      <c r="E27" s="216">
        <v>4.4814813882112503E-2</v>
      </c>
      <c r="F27" s="217"/>
      <c r="G27" s="217">
        <v>17.826887130737305</v>
      </c>
      <c r="H27" s="216">
        <v>2.638888917863369E-2</v>
      </c>
      <c r="I27" s="217"/>
      <c r="J27" s="217">
        <v>15.931800842285156</v>
      </c>
      <c r="K27" s="216">
        <v>0.14332175254821777</v>
      </c>
      <c r="L27" s="217"/>
      <c r="M27" s="217">
        <v>16.325212478637695</v>
      </c>
      <c r="N27" s="216">
        <v>0.27315971255302429</v>
      </c>
      <c r="O27" s="217"/>
      <c r="P27" s="217">
        <v>17.107999801635742</v>
      </c>
    </row>
    <row r="28" spans="1:16" s="9" customFormat="1" ht="17.399999999999999" customHeight="1" x14ac:dyDescent="0.25">
      <c r="A28" s="220" t="s">
        <v>47</v>
      </c>
      <c r="B28" s="221">
        <v>3.4710649400949478E-2</v>
      </c>
      <c r="C28" s="222"/>
      <c r="D28" s="222">
        <v>11.503643989562988</v>
      </c>
      <c r="E28" s="221">
        <v>2.1655092015862465E-2</v>
      </c>
      <c r="F28" s="222"/>
      <c r="G28" s="222">
        <v>8.6141805648803711</v>
      </c>
      <c r="H28" s="221">
        <v>2.0914351567625999E-2</v>
      </c>
      <c r="I28" s="222"/>
      <c r="J28" s="222">
        <v>12.626650810241699</v>
      </c>
      <c r="K28" s="221">
        <v>0.13954861462116241</v>
      </c>
      <c r="L28" s="222"/>
      <c r="M28" s="222">
        <v>15.895427703857422</v>
      </c>
      <c r="N28" s="221">
        <v>0.21682870388031006</v>
      </c>
      <c r="O28" s="222"/>
      <c r="P28" s="222">
        <v>13.579987525939941</v>
      </c>
    </row>
    <row r="29" spans="1:16" s="9" customFormat="1" ht="17.399999999999999" customHeight="1" x14ac:dyDescent="0.25">
      <c r="A29" s="215" t="s">
        <v>210</v>
      </c>
      <c r="B29" s="216">
        <v>3.7268518935889006E-3</v>
      </c>
      <c r="C29" s="217"/>
      <c r="D29" s="217">
        <v>1.2351361513137817</v>
      </c>
      <c r="E29" s="216">
        <v>3.7268518935889006E-3</v>
      </c>
      <c r="F29" s="217"/>
      <c r="G29" s="217">
        <v>1.4825046062469482</v>
      </c>
      <c r="H29" s="216">
        <v>2.2453702986240387E-3</v>
      </c>
      <c r="I29" s="217"/>
      <c r="J29" s="217">
        <v>1.3556005954742432</v>
      </c>
      <c r="K29" s="216">
        <v>1.3576389290392399E-2</v>
      </c>
      <c r="L29" s="217"/>
      <c r="M29" s="217">
        <v>1.5464324951171875</v>
      </c>
      <c r="N29" s="216">
        <v>2.3275462910532951E-2</v>
      </c>
      <c r="O29" s="217"/>
      <c r="P29" s="217">
        <v>1.4577428102493286</v>
      </c>
    </row>
    <row r="30" spans="1:16" s="9" customFormat="1" ht="17.399999999999999" customHeight="1" x14ac:dyDescent="0.25">
      <c r="A30" s="88" t="s">
        <v>7</v>
      </c>
      <c r="B30" s="89">
        <v>0.16741898655891418</v>
      </c>
      <c r="C30" s="90"/>
      <c r="D30" s="90">
        <v>55.485233306884766</v>
      </c>
      <c r="E30" s="89">
        <v>0.13469907641410828</v>
      </c>
      <c r="F30" s="90"/>
      <c r="G30" s="90">
        <v>53.581951141357422</v>
      </c>
      <c r="H30" s="89">
        <v>8.7407410144805908E-2</v>
      </c>
      <c r="I30" s="90"/>
      <c r="J30" s="90">
        <v>52.770595550537109</v>
      </c>
      <c r="K30" s="89">
        <v>0.47921296954154968</v>
      </c>
      <c r="L30" s="90"/>
      <c r="M30" s="90">
        <v>54.585243225097656</v>
      </c>
      <c r="N30" s="89">
        <v>0.86873841285705566</v>
      </c>
      <c r="O30" s="90"/>
      <c r="P30" s="90">
        <v>54.409111022949219</v>
      </c>
    </row>
    <row r="31" spans="1:16" s="3" customFormat="1" ht="2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  <c r="N31" s="78"/>
      <c r="O31" s="77"/>
      <c r="P31" s="79"/>
    </row>
    <row r="32" spans="1:16" s="9" customFormat="1" ht="17.399999999999999" customHeight="1" x14ac:dyDescent="0.25">
      <c r="A32" s="84" t="s">
        <v>7</v>
      </c>
      <c r="B32" s="85">
        <v>0.30173611640930176</v>
      </c>
      <c r="C32" s="86"/>
      <c r="D32" s="87">
        <v>100</v>
      </c>
      <c r="E32" s="85">
        <v>0.25138887763023376</v>
      </c>
      <c r="F32" s="86"/>
      <c r="G32" s="87">
        <v>100</v>
      </c>
      <c r="H32" s="85">
        <v>0.1656365692615509</v>
      </c>
      <c r="I32" s="86"/>
      <c r="J32" s="87">
        <v>100</v>
      </c>
      <c r="K32" s="85">
        <v>0.87791669368743896</v>
      </c>
      <c r="L32" s="86"/>
      <c r="M32" s="87">
        <v>100</v>
      </c>
      <c r="N32" s="85">
        <v>1.5966782569885254</v>
      </c>
      <c r="O32" s="86"/>
      <c r="P32" s="87">
        <v>100</v>
      </c>
    </row>
    <row r="33" spans="1:16" ht="3" customHeight="1" x14ac:dyDescent="0.25">
      <c r="A33" s="265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</row>
    <row r="34" spans="1:16" ht="43.25" customHeight="1" x14ac:dyDescent="0.25">
      <c r="A34" s="260" t="s">
        <v>32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</row>
  </sheetData>
  <mergeCells count="8">
    <mergeCell ref="A33:P33"/>
    <mergeCell ref="A34:P34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glio50"/>
  <dimension ref="A1:L35"/>
  <sheetViews>
    <sheetView showGridLines="0" showZeros="0" topLeftCell="A5" zoomScale="70" zoomScaleNormal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143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1" t="s">
        <v>3</v>
      </c>
      <c r="K4" s="291"/>
      <c r="L4" s="291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4" t="s">
        <v>39</v>
      </c>
      <c r="B6" s="245">
        <v>4.5717591419816017E-3</v>
      </c>
      <c r="C6" s="245">
        <v>1.7592592164874077E-2</v>
      </c>
      <c r="D6" s="245">
        <v>9.2592592409346253E-5</v>
      </c>
      <c r="E6" s="245">
        <v>6.4004631713032722E-3</v>
      </c>
      <c r="F6" s="245">
        <v>7.2337961755692959E-3</v>
      </c>
      <c r="G6" s="245">
        <v>1.1597222648561001E-2</v>
      </c>
      <c r="H6" s="245">
        <v>2.7442129328846931E-2</v>
      </c>
      <c r="I6" s="245"/>
      <c r="J6" s="245">
        <v>7.4930556118488312E-2</v>
      </c>
      <c r="K6" s="246">
        <v>8.8181209564208984</v>
      </c>
      <c r="L6" s="246">
        <v>7.0998520851135254</v>
      </c>
    </row>
    <row r="7" spans="1:12" ht="17.399999999999999" customHeight="1" x14ac:dyDescent="0.25">
      <c r="A7" s="227" t="s">
        <v>40</v>
      </c>
      <c r="B7" s="228">
        <v>3.6990739405155182E-2</v>
      </c>
      <c r="C7" s="228">
        <v>3.2789353281259537E-2</v>
      </c>
      <c r="D7" s="228">
        <v>1.3888889225199819E-4</v>
      </c>
      <c r="E7" s="228">
        <v>1.0046296752989292E-2</v>
      </c>
      <c r="F7" s="228">
        <v>1.7476851353421807E-3</v>
      </c>
      <c r="G7" s="228">
        <v>1.5162036754190922E-2</v>
      </c>
      <c r="H7" s="228">
        <v>7.2800926864147186E-3</v>
      </c>
      <c r="I7" s="228">
        <v>4.398148157633841E-4</v>
      </c>
      <c r="J7" s="228">
        <v>0.10459490865468979</v>
      </c>
      <c r="K7" s="229">
        <v>12.309138298034668</v>
      </c>
      <c r="L7" s="229">
        <v>9.9106216430664063</v>
      </c>
    </row>
    <row r="8" spans="1:12" ht="17.399999999999999" customHeight="1" x14ac:dyDescent="0.25">
      <c r="A8" s="244" t="s">
        <v>41</v>
      </c>
      <c r="B8" s="245">
        <v>6.4999997615814209E-2</v>
      </c>
      <c r="C8" s="245">
        <v>7.6145835220813751E-2</v>
      </c>
      <c r="D8" s="245">
        <v>5.6018517352640629E-3</v>
      </c>
      <c r="E8" s="245">
        <v>1.2523148208856583E-2</v>
      </c>
      <c r="F8" s="245">
        <v>1.8865740858018398E-3</v>
      </c>
      <c r="G8" s="245">
        <v>1.1944444850087166E-2</v>
      </c>
      <c r="H8" s="245">
        <v>7.5347223319113255E-3</v>
      </c>
      <c r="I8" s="245">
        <v>6.3773146830499172E-3</v>
      </c>
      <c r="J8" s="245">
        <v>0.1870138943195343</v>
      </c>
      <c r="K8" s="246">
        <v>22.008525848388672</v>
      </c>
      <c r="L8" s="246">
        <v>17.720020294189453</v>
      </c>
    </row>
    <row r="9" spans="1:12" ht="17.399999999999999" customHeight="1" x14ac:dyDescent="0.25">
      <c r="A9" s="227" t="s">
        <v>42</v>
      </c>
      <c r="B9" s="228">
        <v>1.3506944291293621E-2</v>
      </c>
      <c r="C9" s="228">
        <v>2.8159722685813904E-2</v>
      </c>
      <c r="D9" s="228">
        <v>2.1990740788169205E-4</v>
      </c>
      <c r="E9" s="228">
        <v>5.486111156642437E-3</v>
      </c>
      <c r="F9" s="228">
        <v>1.1111111380159855E-3</v>
      </c>
      <c r="G9" s="228"/>
      <c r="H9" s="228">
        <v>6.1689815483987331E-3</v>
      </c>
      <c r="I9" s="228"/>
      <c r="J9" s="228">
        <v>5.4652776569128036E-2</v>
      </c>
      <c r="K9" s="229">
        <v>6.4317531585693359</v>
      </c>
      <c r="L9" s="229">
        <v>5.1784830093383789</v>
      </c>
    </row>
    <row r="10" spans="1:12" ht="17.399999999999999" customHeight="1" x14ac:dyDescent="0.25">
      <c r="A10" s="244" t="s">
        <v>43</v>
      </c>
      <c r="B10" s="245">
        <v>2.8495369479060173E-2</v>
      </c>
      <c r="C10" s="245">
        <v>4.8275463283061981E-2</v>
      </c>
      <c r="D10" s="245"/>
      <c r="E10" s="245">
        <v>8.50694440305233E-3</v>
      </c>
      <c r="F10" s="245">
        <v>1.8171296687796712E-3</v>
      </c>
      <c r="G10" s="245">
        <v>6.4814812503755093E-4</v>
      </c>
      <c r="H10" s="245">
        <v>1.0138888843357563E-2</v>
      </c>
      <c r="I10" s="245"/>
      <c r="J10" s="245">
        <v>9.7881942987442017E-2</v>
      </c>
      <c r="K10" s="246">
        <v>11.519130706787109</v>
      </c>
      <c r="L10" s="246">
        <v>9.2745523452758789</v>
      </c>
    </row>
    <row r="11" spans="1:12" ht="17.399999999999999" customHeight="1" x14ac:dyDescent="0.25">
      <c r="A11" s="227" t="s">
        <v>200</v>
      </c>
      <c r="B11" s="228">
        <v>7.2569446638226509E-3</v>
      </c>
      <c r="C11" s="228">
        <v>1.462962944060564E-2</v>
      </c>
      <c r="D11" s="228">
        <v>1.6435185680165887E-3</v>
      </c>
      <c r="E11" s="228">
        <v>5.7407408021390438E-3</v>
      </c>
      <c r="F11" s="228">
        <v>6.3773146830499172E-3</v>
      </c>
      <c r="G11" s="228">
        <v>3.7037036381661892E-3</v>
      </c>
      <c r="H11" s="228">
        <v>1.6851851716637611E-2</v>
      </c>
      <c r="I11" s="228"/>
      <c r="J11" s="228">
        <v>5.6203704327344894E-2</v>
      </c>
      <c r="K11" s="229">
        <v>6.6142716407775879</v>
      </c>
      <c r="L11" s="229">
        <v>5.3254375457763672</v>
      </c>
    </row>
    <row r="12" spans="1:12" ht="17.399999999999999" customHeight="1" x14ac:dyDescent="0.25">
      <c r="A12" s="244" t="s">
        <v>44</v>
      </c>
      <c r="B12" s="245">
        <v>2.4560185149312019E-2</v>
      </c>
      <c r="C12" s="245">
        <v>2.7303241193294525E-2</v>
      </c>
      <c r="D12" s="245"/>
      <c r="E12" s="245">
        <v>2.8009258676320314E-3</v>
      </c>
      <c r="F12" s="245">
        <v>4.0509257814846933E-4</v>
      </c>
      <c r="G12" s="245">
        <v>5.7870370801538229E-4</v>
      </c>
      <c r="H12" s="245">
        <v>8.2523152232170105E-3</v>
      </c>
      <c r="I12" s="245"/>
      <c r="J12" s="245">
        <v>6.3900463283061981E-2</v>
      </c>
      <c r="K12" s="246">
        <v>7.5200567245483398</v>
      </c>
      <c r="L12" s="246">
        <v>6.0547242164611816</v>
      </c>
    </row>
    <row r="13" spans="1:12" ht="17.399999999999999" customHeight="1" x14ac:dyDescent="0.25">
      <c r="A13" s="227" t="s">
        <v>201</v>
      </c>
      <c r="B13" s="228">
        <v>9.6064817626029253E-4</v>
      </c>
      <c r="C13" s="228">
        <v>6.0185184702277184E-4</v>
      </c>
      <c r="D13" s="228"/>
      <c r="E13" s="228">
        <v>2.2800925653427839E-3</v>
      </c>
      <c r="F13" s="228"/>
      <c r="G13" s="228"/>
      <c r="H13" s="228"/>
      <c r="I13" s="228"/>
      <c r="J13" s="228">
        <v>3.8425927050411701E-3</v>
      </c>
      <c r="K13" s="229">
        <v>0.45221135020256042</v>
      </c>
      <c r="L13" s="229">
        <v>0.36409497261047363</v>
      </c>
    </row>
    <row r="14" spans="1:12" ht="17.399999999999999" customHeight="1" x14ac:dyDescent="0.25">
      <c r="A14" s="244" t="s">
        <v>202</v>
      </c>
      <c r="B14" s="245">
        <v>1.3402777723968029E-2</v>
      </c>
      <c r="C14" s="245">
        <v>2.3148148320615292E-3</v>
      </c>
      <c r="D14" s="245"/>
      <c r="E14" s="245"/>
      <c r="F14" s="245"/>
      <c r="G14" s="245"/>
      <c r="H14" s="245">
        <v>7.7662034891545773E-3</v>
      </c>
      <c r="I14" s="245"/>
      <c r="J14" s="245">
        <v>2.3483796045184135E-2</v>
      </c>
      <c r="K14" s="246">
        <v>2.7636651992797852</v>
      </c>
      <c r="L14" s="246">
        <v>2.2251465320587158</v>
      </c>
    </row>
    <row r="15" spans="1:12" ht="17.399999999999999" customHeight="1" x14ac:dyDescent="0.25">
      <c r="A15" s="227" t="s">
        <v>203</v>
      </c>
      <c r="B15" s="228">
        <v>1.6261573880910873E-2</v>
      </c>
      <c r="C15" s="228">
        <v>8.6805559694766998E-3</v>
      </c>
      <c r="D15" s="228"/>
      <c r="E15" s="228">
        <v>2.3032408207654953E-3</v>
      </c>
      <c r="F15" s="228"/>
      <c r="G15" s="228"/>
      <c r="H15" s="228"/>
      <c r="I15" s="228"/>
      <c r="J15" s="228">
        <v>2.7245370671153069E-2</v>
      </c>
      <c r="K15" s="229">
        <v>3.2063417434692383</v>
      </c>
      <c r="L15" s="229">
        <v>2.5815649032592773</v>
      </c>
    </row>
    <row r="16" spans="1:12" ht="17.399999999999999" customHeight="1" x14ac:dyDescent="0.25">
      <c r="A16" s="244" t="s">
        <v>178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6"/>
      <c r="L16" s="246"/>
    </row>
    <row r="17" spans="1:12" ht="17.399999999999999" customHeight="1" x14ac:dyDescent="0.25">
      <c r="A17" s="227" t="s">
        <v>204</v>
      </c>
      <c r="B17" s="228"/>
      <c r="C17" s="228"/>
      <c r="D17" s="228"/>
      <c r="E17" s="228"/>
      <c r="F17" s="228"/>
      <c r="G17" s="228"/>
      <c r="H17" s="228">
        <v>4.6296295477077365E-4</v>
      </c>
      <c r="I17" s="228"/>
      <c r="J17" s="228">
        <v>4.6296295477077365E-4</v>
      </c>
      <c r="K17" s="229">
        <v>5.4483294486999512E-2</v>
      </c>
      <c r="L17" s="229">
        <v>4.3866865336894989E-2</v>
      </c>
    </row>
    <row r="18" spans="1:12" ht="17.399999999999999" customHeight="1" x14ac:dyDescent="0.25">
      <c r="A18" s="244" t="s">
        <v>205</v>
      </c>
      <c r="B18" s="245">
        <v>1.2569444254040718E-2</v>
      </c>
      <c r="C18" s="245">
        <v>1.3888888992369175E-2</v>
      </c>
      <c r="D18" s="245">
        <v>4.5138888526707888E-4</v>
      </c>
      <c r="E18" s="245">
        <v>5.7870369346346706E-5</v>
      </c>
      <c r="F18" s="245">
        <v>3.3564816112630069E-4</v>
      </c>
      <c r="G18" s="245">
        <v>1.0393518954515457E-2</v>
      </c>
      <c r="H18" s="245">
        <v>1.134259277023375E-3</v>
      </c>
      <c r="I18" s="245"/>
      <c r="J18" s="245">
        <v>3.8831017911434174E-2</v>
      </c>
      <c r="K18" s="246">
        <v>4.569786548614502</v>
      </c>
      <c r="L18" s="246">
        <v>3.6793332099914551</v>
      </c>
    </row>
    <row r="19" spans="1:12" ht="17.399999999999999" customHeight="1" x14ac:dyDescent="0.25">
      <c r="A19" s="227" t="s">
        <v>206</v>
      </c>
      <c r="B19" s="228"/>
      <c r="C19" s="228">
        <v>1.435185200534761E-3</v>
      </c>
      <c r="D19" s="228"/>
      <c r="E19" s="228">
        <v>3.7268518935889006E-3</v>
      </c>
      <c r="F19" s="228"/>
      <c r="G19" s="228"/>
      <c r="H19" s="228"/>
      <c r="I19" s="228"/>
      <c r="J19" s="228">
        <v>5.1620369777083397E-3</v>
      </c>
      <c r="K19" s="229">
        <v>0.60748875141143799</v>
      </c>
      <c r="L19" s="229">
        <v>0.48911553621292114</v>
      </c>
    </row>
    <row r="20" spans="1:12" ht="17.399999999999999" customHeight="1" x14ac:dyDescent="0.25">
      <c r="A20" s="244" t="s">
        <v>45</v>
      </c>
      <c r="B20" s="245">
        <v>9.9305557087063789E-3</v>
      </c>
      <c r="C20" s="245">
        <v>6.311342865228653E-2</v>
      </c>
      <c r="D20" s="245">
        <v>4.4097220525145531E-3</v>
      </c>
      <c r="E20" s="245">
        <v>4.7337962314486504E-3</v>
      </c>
      <c r="F20" s="245">
        <v>2.0717591978609562E-3</v>
      </c>
      <c r="G20" s="245">
        <v>1.7731482163071632E-2</v>
      </c>
      <c r="H20" s="245">
        <v>9.5370374619960785E-3</v>
      </c>
      <c r="I20" s="245"/>
      <c r="J20" s="245">
        <v>0.11152777820825577</v>
      </c>
      <c r="K20" s="246">
        <v>13.125026702880859</v>
      </c>
      <c r="L20" s="246">
        <v>10.567526817321777</v>
      </c>
    </row>
    <row r="21" spans="1:12" ht="17.399999999999999" customHeight="1" x14ac:dyDescent="0.25">
      <c r="A21" s="112" t="s">
        <v>7</v>
      </c>
      <c r="B21" s="243">
        <v>0.2335069477558136</v>
      </c>
      <c r="C21" s="243">
        <v>0.33493056893348694</v>
      </c>
      <c r="D21" s="243">
        <v>1.2557870708405972E-2</v>
      </c>
      <c r="E21" s="243">
        <v>6.4606480300426483E-2</v>
      </c>
      <c r="F21" s="243">
        <v>2.2986110299825668E-2</v>
      </c>
      <c r="G21" s="243">
        <v>7.1759261190891266E-2</v>
      </c>
      <c r="H21" s="243">
        <v>0.10256944596767426</v>
      </c>
      <c r="I21" s="243">
        <v>6.8171294406056404E-3</v>
      </c>
      <c r="J21" s="243">
        <v>0.84973376989364624</v>
      </c>
      <c r="K21" s="226">
        <v>100</v>
      </c>
      <c r="L21" s="226">
        <v>80.51434326171875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2" t="s">
        <v>5</v>
      </c>
      <c r="C23" s="232" t="s">
        <v>70</v>
      </c>
      <c r="D23" s="232" t="s">
        <v>70</v>
      </c>
      <c r="E23" s="232" t="s">
        <v>5</v>
      </c>
      <c r="F23" s="232" t="s">
        <v>70</v>
      </c>
      <c r="G23" s="232" t="s">
        <v>70</v>
      </c>
      <c r="H23" s="232" t="s">
        <v>5</v>
      </c>
      <c r="I23" s="232" t="s">
        <v>70</v>
      </c>
      <c r="J23" s="232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4" t="s">
        <v>207</v>
      </c>
      <c r="B24" s="245">
        <v>1.6782407183200121E-3</v>
      </c>
      <c r="C24" s="245">
        <v>4.4212960638105869E-3</v>
      </c>
      <c r="D24" s="245">
        <v>7.2916666977107525E-4</v>
      </c>
      <c r="E24" s="245">
        <v>2.5462962221354246E-3</v>
      </c>
      <c r="F24" s="245">
        <v>5.7870370801538229E-4</v>
      </c>
      <c r="G24" s="245">
        <v>3.3564816112630069E-4</v>
      </c>
      <c r="H24" s="245">
        <v>4.0393518283963203E-3</v>
      </c>
      <c r="I24" s="245"/>
      <c r="J24" s="245">
        <v>1.4328703284263611E-2</v>
      </c>
      <c r="K24" s="159"/>
      <c r="L24" s="246">
        <v>1.3576794862747192</v>
      </c>
    </row>
    <row r="25" spans="1:12" ht="17.399999999999999" customHeight="1" x14ac:dyDescent="0.25">
      <c r="A25" s="227" t="s">
        <v>208</v>
      </c>
      <c r="B25" s="228"/>
      <c r="C25" s="228">
        <v>4.6296296204673126E-5</v>
      </c>
      <c r="D25" s="228"/>
      <c r="E25" s="228">
        <v>2.7777778450399637E-4</v>
      </c>
      <c r="F25" s="228">
        <v>9.2592592409346253E-5</v>
      </c>
      <c r="G25" s="228">
        <v>9.2592592409346253E-5</v>
      </c>
      <c r="H25" s="228">
        <v>1.7361111531499773E-4</v>
      </c>
      <c r="I25" s="228"/>
      <c r="J25" s="228">
        <v>6.8287039175629616E-4</v>
      </c>
      <c r="K25" s="226"/>
      <c r="L25" s="229">
        <v>6.4703620970249176E-2</v>
      </c>
    </row>
    <row r="26" spans="1:12" ht="17.399999999999999" customHeight="1" x14ac:dyDescent="0.25">
      <c r="A26" s="244" t="s">
        <v>209</v>
      </c>
      <c r="B26" s="245"/>
      <c r="C26" s="245">
        <v>4.2708334513008595E-3</v>
      </c>
      <c r="D26" s="245"/>
      <c r="E26" s="245">
        <v>1.5046296175569296E-4</v>
      </c>
      <c r="F26" s="245"/>
      <c r="G26" s="245"/>
      <c r="H26" s="245">
        <v>6.3657405553385615E-4</v>
      </c>
      <c r="I26" s="245"/>
      <c r="J26" s="245">
        <v>5.0578704103827477E-3</v>
      </c>
      <c r="K26" s="159"/>
      <c r="L26" s="246">
        <v>0.47924551367759705</v>
      </c>
    </row>
    <row r="27" spans="1:12" ht="17.399999999999999" customHeight="1" x14ac:dyDescent="0.25">
      <c r="A27" s="227" t="s">
        <v>46</v>
      </c>
      <c r="B27" s="228">
        <v>7.6388887828215957E-4</v>
      </c>
      <c r="C27" s="228">
        <v>1.5856481622904539E-3</v>
      </c>
      <c r="D27" s="228">
        <v>1.1805555550381541E-3</v>
      </c>
      <c r="E27" s="228">
        <v>3.4722223062999547E-4</v>
      </c>
      <c r="F27" s="228">
        <v>1.1921296827495098E-3</v>
      </c>
      <c r="G27" s="228">
        <v>5.4398149950429797E-4</v>
      </c>
      <c r="H27" s="228">
        <v>1.7476851353421807E-3</v>
      </c>
      <c r="I27" s="228"/>
      <c r="J27" s="228">
        <v>7.361111231148243E-3</v>
      </c>
      <c r="K27" s="226"/>
      <c r="L27" s="229">
        <v>0.6974831223487854</v>
      </c>
    </row>
    <row r="28" spans="1:12" ht="17.399999999999999" customHeight="1" x14ac:dyDescent="0.25">
      <c r="A28" s="244" t="s">
        <v>47</v>
      </c>
      <c r="B28" s="245">
        <v>2.9837962239980698E-2</v>
      </c>
      <c r="C28" s="245">
        <v>1.3275463134050369E-2</v>
      </c>
      <c r="D28" s="245">
        <v>1.1365740559995174E-2</v>
      </c>
      <c r="E28" s="245">
        <v>5.2754629403352737E-2</v>
      </c>
      <c r="F28" s="245">
        <v>3.0671295244246721E-3</v>
      </c>
      <c r="G28" s="245">
        <v>2.5069445371627808E-2</v>
      </c>
      <c r="H28" s="245">
        <v>4.2847223579883575E-2</v>
      </c>
      <c r="I28" s="245"/>
      <c r="J28" s="245">
        <v>0.17821758985519409</v>
      </c>
      <c r="K28" s="159"/>
      <c r="L28" s="246">
        <v>16.88654899597168</v>
      </c>
    </row>
    <row r="29" spans="1:12" ht="17.399999999999999" customHeight="1" x14ac:dyDescent="0.25">
      <c r="A29" s="227" t="s">
        <v>210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>
        <v>3.2280091196298599E-2</v>
      </c>
      <c r="C30" s="123">
        <v>2.3599537089467049E-2</v>
      </c>
      <c r="D30" s="123">
        <v>1.3275463134050369E-2</v>
      </c>
      <c r="E30" s="123">
        <v>5.607638880610466E-2</v>
      </c>
      <c r="F30" s="123">
        <v>4.9305553548038006E-3</v>
      </c>
      <c r="G30" s="123">
        <v>2.604166604578495E-2</v>
      </c>
      <c r="H30" s="123">
        <v>4.9444444477558136E-2</v>
      </c>
      <c r="I30" s="123"/>
      <c r="J30" s="123">
        <v>0.20564815402030945</v>
      </c>
      <c r="K30" s="124"/>
      <c r="L30" s="124">
        <v>19.485660552978516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0.2657870352268219</v>
      </c>
      <c r="C32" s="120">
        <v>0.35853010416030884</v>
      </c>
      <c r="D32" s="120">
        <v>2.5833332911133766E-2</v>
      </c>
      <c r="E32" s="120">
        <v>0.12068287283182144</v>
      </c>
      <c r="F32" s="120">
        <v>2.7916666120290756E-2</v>
      </c>
      <c r="G32" s="120">
        <v>9.7800925374031067E-2</v>
      </c>
      <c r="H32" s="120">
        <v>0.15201388299465179</v>
      </c>
      <c r="I32" s="120">
        <v>6.8171294406056404E-3</v>
      </c>
      <c r="J32" s="120">
        <v>1.0553818941116333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0" t="s">
        <v>69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</row>
    <row r="35" spans="1:12" ht="22.25" customHeight="1" x14ac:dyDescent="0.25">
      <c r="A35" s="281" t="s">
        <v>68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glio51"/>
  <dimension ref="A1:L35"/>
  <sheetViews>
    <sheetView showGridLines="0" showZeros="0" topLeftCell="A5" zoomScale="70" zoomScaleNormal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145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1" t="s">
        <v>3</v>
      </c>
      <c r="K4" s="291"/>
      <c r="L4" s="291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4" t="s">
        <v>39</v>
      </c>
      <c r="B6" s="245">
        <v>7.060185307636857E-4</v>
      </c>
      <c r="C6" s="245">
        <v>3.2372687011957169E-2</v>
      </c>
      <c r="D6" s="245"/>
      <c r="E6" s="245"/>
      <c r="F6" s="245">
        <v>2.3495370987802744E-3</v>
      </c>
      <c r="G6" s="245">
        <v>2.8935185400769114E-4</v>
      </c>
      <c r="H6" s="245">
        <v>1.4930556062608957E-3</v>
      </c>
      <c r="I6" s="245">
        <v>6.5393517725169659E-3</v>
      </c>
      <c r="J6" s="245">
        <v>4.374999925494194E-2</v>
      </c>
      <c r="K6" s="246">
        <v>8.7142963409423828</v>
      </c>
      <c r="L6" s="246">
        <v>5.7139401435852051</v>
      </c>
    </row>
    <row r="7" spans="1:12" ht="17.399999999999999" customHeight="1" x14ac:dyDescent="0.25">
      <c r="A7" s="227" t="s">
        <v>40</v>
      </c>
      <c r="B7" s="228">
        <v>3.854166716337204E-3</v>
      </c>
      <c r="C7" s="228">
        <v>5.4791666567325592E-2</v>
      </c>
      <c r="D7" s="228"/>
      <c r="E7" s="228">
        <v>3.7152778822928667E-3</v>
      </c>
      <c r="F7" s="228">
        <v>6.3310186378657818E-3</v>
      </c>
      <c r="G7" s="228"/>
      <c r="H7" s="228">
        <v>2.8935185400769114E-4</v>
      </c>
      <c r="I7" s="228">
        <v>3.2523148693144321E-3</v>
      </c>
      <c r="J7" s="228">
        <v>7.2233796119689941E-2</v>
      </c>
      <c r="K7" s="229">
        <v>14.387808799743652</v>
      </c>
      <c r="L7" s="229">
        <v>9.4340476989746094</v>
      </c>
    </row>
    <row r="8" spans="1:12" ht="17.399999999999999" customHeight="1" x14ac:dyDescent="0.25">
      <c r="A8" s="244" t="s">
        <v>41</v>
      </c>
      <c r="B8" s="245">
        <v>1.9328703638166189E-3</v>
      </c>
      <c r="C8" s="245">
        <v>7.2372682392597198E-2</v>
      </c>
      <c r="D8" s="245">
        <v>1.2384259607642889E-3</v>
      </c>
      <c r="E8" s="245">
        <v>1.0983795858919621E-2</v>
      </c>
      <c r="F8" s="245">
        <v>1.0706018656492233E-2</v>
      </c>
      <c r="G8" s="245"/>
      <c r="H8" s="245">
        <v>1.0416666918899864E-4</v>
      </c>
      <c r="I8" s="245">
        <v>1.9907406531274319E-3</v>
      </c>
      <c r="J8" s="245">
        <v>9.9328704178333282E-2</v>
      </c>
      <c r="K8" s="246">
        <v>19.784679412841797</v>
      </c>
      <c r="L8" s="246">
        <v>12.972760200500488</v>
      </c>
    </row>
    <row r="9" spans="1:12" ht="17.399999999999999" customHeight="1" x14ac:dyDescent="0.25">
      <c r="A9" s="227" t="s">
        <v>42</v>
      </c>
      <c r="B9" s="228">
        <v>4.6296295477077365E-4</v>
      </c>
      <c r="C9" s="228">
        <v>2.2974537685513496E-2</v>
      </c>
      <c r="D9" s="228"/>
      <c r="E9" s="228">
        <v>9.9537037312984467E-3</v>
      </c>
      <c r="F9" s="228">
        <v>1.8749999580904841E-3</v>
      </c>
      <c r="G9" s="228"/>
      <c r="H9" s="228">
        <v>1.5046296175569296E-4</v>
      </c>
      <c r="I9" s="228">
        <v>1.1458332883194089E-3</v>
      </c>
      <c r="J9" s="228">
        <v>3.6562498658895493E-2</v>
      </c>
      <c r="K9" s="229">
        <v>7.2826614379882813</v>
      </c>
      <c r="L9" s="229">
        <v>4.7752213478088379</v>
      </c>
    </row>
    <row r="10" spans="1:12" ht="17.399999999999999" customHeight="1" x14ac:dyDescent="0.25">
      <c r="A10" s="244" t="s">
        <v>43</v>
      </c>
      <c r="B10" s="245">
        <v>2.1527777425944805E-3</v>
      </c>
      <c r="C10" s="245">
        <v>6.5243057906627655E-2</v>
      </c>
      <c r="D10" s="245"/>
      <c r="E10" s="245">
        <v>3.2407406251877546E-3</v>
      </c>
      <c r="F10" s="245">
        <v>1.7708333907648921E-3</v>
      </c>
      <c r="G10" s="245"/>
      <c r="H10" s="245">
        <v>1.7361111531499773E-4</v>
      </c>
      <c r="I10" s="245">
        <v>2.1296297200024128E-3</v>
      </c>
      <c r="J10" s="245">
        <v>7.4710644781589508E-2</v>
      </c>
      <c r="K10" s="246">
        <v>14.881157875061035</v>
      </c>
      <c r="L10" s="246">
        <v>9.7575349807739258</v>
      </c>
    </row>
    <row r="11" spans="1:12" ht="17.399999999999999" customHeight="1" x14ac:dyDescent="0.25">
      <c r="A11" s="227" t="s">
        <v>200</v>
      </c>
      <c r="B11" s="228">
        <v>1.631944440305233E-3</v>
      </c>
      <c r="C11" s="228">
        <v>2.031249925494194E-2</v>
      </c>
      <c r="D11" s="228"/>
      <c r="E11" s="228"/>
      <c r="F11" s="228"/>
      <c r="G11" s="228"/>
      <c r="H11" s="228"/>
      <c r="I11" s="228">
        <v>2.2337962873280048E-3</v>
      </c>
      <c r="J11" s="228">
        <v>2.4178240448236465E-2</v>
      </c>
      <c r="K11" s="229">
        <v>4.8159165382385254</v>
      </c>
      <c r="L11" s="229">
        <v>3.1577832698822021</v>
      </c>
    </row>
    <row r="12" spans="1:12" ht="17.399999999999999" customHeight="1" x14ac:dyDescent="0.25">
      <c r="A12" s="244" t="s">
        <v>44</v>
      </c>
      <c r="B12" s="245"/>
      <c r="C12" s="245">
        <v>3.3935185521841049E-2</v>
      </c>
      <c r="D12" s="245"/>
      <c r="E12" s="245"/>
      <c r="F12" s="245"/>
      <c r="G12" s="245"/>
      <c r="H12" s="245"/>
      <c r="I12" s="245"/>
      <c r="J12" s="245">
        <v>3.3935185521841049E-2</v>
      </c>
      <c r="K12" s="246">
        <v>6.7593426704406738</v>
      </c>
      <c r="L12" s="246">
        <v>4.4320826530456543</v>
      </c>
    </row>
    <row r="13" spans="1:12" ht="17.399999999999999" customHeight="1" x14ac:dyDescent="0.25">
      <c r="A13" s="227" t="s">
        <v>201</v>
      </c>
      <c r="B13" s="228"/>
      <c r="C13" s="228"/>
      <c r="D13" s="228"/>
      <c r="E13" s="228">
        <v>5.3356480784714222E-3</v>
      </c>
      <c r="F13" s="228">
        <v>3.8194443914107978E-4</v>
      </c>
      <c r="G13" s="228"/>
      <c r="H13" s="228"/>
      <c r="I13" s="228"/>
      <c r="J13" s="228">
        <v>5.7175927795469761E-3</v>
      </c>
      <c r="K13" s="229">
        <v>1.1388523578643799</v>
      </c>
      <c r="L13" s="229">
        <v>0.74674242734909058</v>
      </c>
    </row>
    <row r="14" spans="1:12" ht="17.399999999999999" customHeight="1" x14ac:dyDescent="0.25">
      <c r="A14" s="244" t="s">
        <v>202</v>
      </c>
      <c r="B14" s="245"/>
      <c r="C14" s="245">
        <v>1.7708333907648921E-3</v>
      </c>
      <c r="D14" s="245"/>
      <c r="E14" s="245"/>
      <c r="F14" s="245"/>
      <c r="G14" s="245"/>
      <c r="H14" s="245"/>
      <c r="I14" s="245"/>
      <c r="J14" s="245">
        <v>1.7708333907648921E-3</v>
      </c>
      <c r="K14" s="246">
        <v>0.35272151231765747</v>
      </c>
      <c r="L14" s="246">
        <v>0.23127852380275726</v>
      </c>
    </row>
    <row r="15" spans="1:12" ht="17.399999999999999" customHeight="1" x14ac:dyDescent="0.25">
      <c r="A15" s="227" t="s">
        <v>203</v>
      </c>
      <c r="B15" s="228"/>
      <c r="C15" s="228">
        <v>1.1678241193294525E-2</v>
      </c>
      <c r="D15" s="228"/>
      <c r="E15" s="228"/>
      <c r="F15" s="228"/>
      <c r="G15" s="228"/>
      <c r="H15" s="228"/>
      <c r="I15" s="228"/>
      <c r="J15" s="228">
        <v>1.1678241193294525E-2</v>
      </c>
      <c r="K15" s="229">
        <v>2.3261175155639648</v>
      </c>
      <c r="L15" s="229">
        <v>1.5252289772033691</v>
      </c>
    </row>
    <row r="16" spans="1:12" ht="17.399999999999999" customHeight="1" x14ac:dyDescent="0.25">
      <c r="A16" s="244" t="s">
        <v>178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6"/>
      <c r="L16" s="246"/>
    </row>
    <row r="17" spans="1:12" ht="17.399999999999999" customHeight="1" x14ac:dyDescent="0.25">
      <c r="A17" s="227" t="s">
        <v>204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4" t="s">
        <v>205</v>
      </c>
      <c r="B18" s="245">
        <v>6.0185184702277184E-4</v>
      </c>
      <c r="C18" s="245">
        <v>1.7326388508081436E-2</v>
      </c>
      <c r="D18" s="245">
        <v>2.5925925001502037E-3</v>
      </c>
      <c r="E18" s="245">
        <v>1.52314817532897E-2</v>
      </c>
      <c r="F18" s="245">
        <v>3.5416667815297842E-3</v>
      </c>
      <c r="G18" s="245">
        <v>2.5925925001502037E-3</v>
      </c>
      <c r="H18" s="245"/>
      <c r="I18" s="245">
        <v>3.7268518935889006E-3</v>
      </c>
      <c r="J18" s="245">
        <v>4.5613426715135574E-2</v>
      </c>
      <c r="K18" s="246">
        <v>9.0854597091674805</v>
      </c>
      <c r="L18" s="246">
        <v>5.9573116302490234</v>
      </c>
    </row>
    <row r="19" spans="1:12" ht="17.399999999999999" customHeight="1" x14ac:dyDescent="0.25">
      <c r="A19" s="227" t="s">
        <v>206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4" t="s">
        <v>45</v>
      </c>
      <c r="B20" s="245"/>
      <c r="C20" s="245">
        <v>2.395833283662796E-2</v>
      </c>
      <c r="D20" s="245"/>
      <c r="E20" s="245">
        <v>1.5104166232049465E-2</v>
      </c>
      <c r="F20" s="245">
        <v>1.2326388619840145E-2</v>
      </c>
      <c r="G20" s="245"/>
      <c r="H20" s="245"/>
      <c r="I20" s="245">
        <v>1.1805555550381541E-3</v>
      </c>
      <c r="J20" s="245">
        <v>5.2569445222616196E-2</v>
      </c>
      <c r="K20" s="246">
        <v>10.470987319946289</v>
      </c>
      <c r="L20" s="246">
        <v>6.8657979965209961</v>
      </c>
    </row>
    <row r="21" spans="1:12" ht="17.399999999999999" customHeight="1" x14ac:dyDescent="0.25">
      <c r="A21" s="112" t="s">
        <v>7</v>
      </c>
      <c r="B21" s="243">
        <v>1.1342592537403107E-2</v>
      </c>
      <c r="C21" s="243">
        <v>0.35673612356185913</v>
      </c>
      <c r="D21" s="243">
        <v>3.8310184609144926E-3</v>
      </c>
      <c r="E21" s="243">
        <v>6.3564814627170563E-2</v>
      </c>
      <c r="F21" s="243">
        <v>3.9282407611608505E-2</v>
      </c>
      <c r="G21" s="243">
        <v>2.8819444123655558E-3</v>
      </c>
      <c r="H21" s="243">
        <v>2.2106480319052935E-3</v>
      </c>
      <c r="I21" s="243">
        <v>2.2199073806405067E-2</v>
      </c>
      <c r="J21" s="243">
        <v>0.50204861164093018</v>
      </c>
      <c r="K21" s="226">
        <v>100</v>
      </c>
      <c r="L21" s="226">
        <v>65.569725036621094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2" t="s">
        <v>5</v>
      </c>
      <c r="C23" s="232" t="s">
        <v>70</v>
      </c>
      <c r="D23" s="232" t="s">
        <v>70</v>
      </c>
      <c r="E23" s="232" t="s">
        <v>5</v>
      </c>
      <c r="F23" s="232" t="s">
        <v>70</v>
      </c>
      <c r="G23" s="232" t="s">
        <v>70</v>
      </c>
      <c r="H23" s="232" t="s">
        <v>5</v>
      </c>
      <c r="I23" s="232" t="s">
        <v>70</v>
      </c>
      <c r="J23" s="232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4" t="s">
        <v>207</v>
      </c>
      <c r="B24" s="245">
        <v>2.1412037312984467E-3</v>
      </c>
      <c r="C24" s="245">
        <v>3.3067129552364349E-2</v>
      </c>
      <c r="D24" s="245">
        <v>9.3518514186143875E-3</v>
      </c>
      <c r="E24" s="245">
        <v>6.4814812503755093E-4</v>
      </c>
      <c r="F24" s="245">
        <v>2.2245369851589203E-2</v>
      </c>
      <c r="G24" s="245"/>
      <c r="H24" s="245">
        <v>9.0277777053415775E-4</v>
      </c>
      <c r="I24" s="245">
        <v>3.4722222480922937E-3</v>
      </c>
      <c r="J24" s="245">
        <v>7.1828700602054596E-2</v>
      </c>
      <c r="K24" s="159"/>
      <c r="L24" s="246">
        <v>9.3811407089233398</v>
      </c>
    </row>
    <row r="25" spans="1:12" ht="17.399999999999999" customHeight="1" x14ac:dyDescent="0.25">
      <c r="A25" s="227" t="s">
        <v>208</v>
      </c>
      <c r="B25" s="228"/>
      <c r="C25" s="228"/>
      <c r="D25" s="228"/>
      <c r="E25" s="228"/>
      <c r="F25" s="228">
        <v>2.4305556144099683E-4</v>
      </c>
      <c r="G25" s="228"/>
      <c r="H25" s="228"/>
      <c r="I25" s="228"/>
      <c r="J25" s="228">
        <v>2.4305556144099683E-4</v>
      </c>
      <c r="K25" s="226"/>
      <c r="L25" s="229">
        <v>3.1744111329317093E-2</v>
      </c>
    </row>
    <row r="26" spans="1:12" ht="17.399999999999999" customHeight="1" x14ac:dyDescent="0.25">
      <c r="A26" s="244" t="s">
        <v>209</v>
      </c>
      <c r="B26" s="245"/>
      <c r="C26" s="245"/>
      <c r="D26" s="245"/>
      <c r="E26" s="245"/>
      <c r="F26" s="245"/>
      <c r="G26" s="245"/>
      <c r="H26" s="245"/>
      <c r="I26" s="245"/>
      <c r="J26" s="245"/>
      <c r="K26" s="159"/>
      <c r="L26" s="246"/>
    </row>
    <row r="27" spans="1:12" ht="17.399999999999999" customHeight="1" x14ac:dyDescent="0.25">
      <c r="A27" s="227" t="s">
        <v>46</v>
      </c>
      <c r="B27" s="228">
        <v>3.8425927050411701E-3</v>
      </c>
      <c r="C27" s="228">
        <v>1.6562499105930328E-2</v>
      </c>
      <c r="D27" s="228">
        <v>8.2407407462596893E-3</v>
      </c>
      <c r="E27" s="228"/>
      <c r="F27" s="228">
        <v>3.1898148357868195E-2</v>
      </c>
      <c r="G27" s="228"/>
      <c r="H27" s="228">
        <v>1.5856481622904539E-3</v>
      </c>
      <c r="I27" s="228">
        <v>4.9305553548038006E-3</v>
      </c>
      <c r="J27" s="228">
        <v>6.7060187458992004E-2</v>
      </c>
      <c r="K27" s="226"/>
      <c r="L27" s="229">
        <v>8.7583522796630859</v>
      </c>
    </row>
    <row r="28" spans="1:12" ht="17.399999999999999" customHeight="1" x14ac:dyDescent="0.25">
      <c r="A28" s="244" t="s">
        <v>47</v>
      </c>
      <c r="B28" s="245">
        <v>4.5601851306855679E-3</v>
      </c>
      <c r="C28" s="245">
        <v>6.3599534332752228E-2</v>
      </c>
      <c r="D28" s="245"/>
      <c r="E28" s="245">
        <v>1.3703703880310059E-2</v>
      </c>
      <c r="F28" s="245">
        <v>2.5509258732199669E-2</v>
      </c>
      <c r="G28" s="245"/>
      <c r="H28" s="245">
        <v>2.6041667442768812E-3</v>
      </c>
      <c r="I28" s="245">
        <v>1.3055555522441864E-2</v>
      </c>
      <c r="J28" s="245">
        <v>0.12303240597248077</v>
      </c>
      <c r="K28" s="159"/>
      <c r="L28" s="246">
        <v>16.068567276000977</v>
      </c>
    </row>
    <row r="29" spans="1:12" ht="17.399999999999999" customHeight="1" x14ac:dyDescent="0.25">
      <c r="A29" s="227" t="s">
        <v>210</v>
      </c>
      <c r="B29" s="228">
        <v>2.5462961639277637E-4</v>
      </c>
      <c r="C29" s="228">
        <v>4.2824074625968933E-4</v>
      </c>
      <c r="D29" s="228"/>
      <c r="E29" s="228"/>
      <c r="F29" s="228">
        <v>2.3148147738538682E-4</v>
      </c>
      <c r="G29" s="228"/>
      <c r="H29" s="228"/>
      <c r="I29" s="228">
        <v>5.4398149950429797E-4</v>
      </c>
      <c r="J29" s="228">
        <v>1.4583333395421505E-3</v>
      </c>
      <c r="K29" s="226"/>
      <c r="L29" s="229">
        <v>0.19046467542648315</v>
      </c>
    </row>
    <row r="30" spans="1:12" ht="17.399999999999999" customHeight="1" x14ac:dyDescent="0.25">
      <c r="A30" s="122" t="s">
        <v>7</v>
      </c>
      <c r="B30" s="123">
        <v>1.0798610746860504E-2</v>
      </c>
      <c r="C30" s="123">
        <v>0.11365740746259689</v>
      </c>
      <c r="D30" s="123">
        <v>1.7592592164874077E-2</v>
      </c>
      <c r="E30" s="123">
        <v>1.4351852238178253E-2</v>
      </c>
      <c r="F30" s="123">
        <v>8.0127313733100891E-2</v>
      </c>
      <c r="G30" s="123"/>
      <c r="H30" s="123">
        <v>5.0925924442708492E-3</v>
      </c>
      <c r="I30" s="123">
        <v>2.2002315148711205E-2</v>
      </c>
      <c r="J30" s="123">
        <v>0.26362267136573792</v>
      </c>
      <c r="K30" s="124"/>
      <c r="L30" s="124">
        <v>34.430267333984375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2.2141203284263611E-2</v>
      </c>
      <c r="C32" s="120">
        <v>0.47039350867271423</v>
      </c>
      <c r="D32" s="120">
        <v>2.1423611789941788E-2</v>
      </c>
      <c r="E32" s="120">
        <v>7.7916666865348816E-2</v>
      </c>
      <c r="F32" s="120">
        <v>0.11940972506999969</v>
      </c>
      <c r="G32" s="120">
        <v>2.8819444123655558E-3</v>
      </c>
      <c r="H32" s="120">
        <v>7.3032407090067863E-3</v>
      </c>
      <c r="I32" s="120">
        <v>4.4201388955116272E-2</v>
      </c>
      <c r="J32" s="120">
        <v>0.76567131280899048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0" t="s">
        <v>69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</row>
    <row r="35" spans="1:12" ht="22.25" customHeight="1" x14ac:dyDescent="0.25">
      <c r="A35" s="281" t="s">
        <v>68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Foglio52"/>
  <dimension ref="A1:AD44"/>
  <sheetViews>
    <sheetView view="pageBreakPreview" zoomScale="70" zoomScaleNormal="75" zoomScaleSheetLayoutView="70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21.54296875" style="13" customWidth="1"/>
    <col min="12" max="14" width="9" style="13" customWidth="1"/>
    <col min="15" max="15" width="11" style="13" customWidth="1"/>
    <col min="16" max="16" width="9" style="13" customWidth="1"/>
    <col min="17" max="16384" width="9.08984375" style="13"/>
  </cols>
  <sheetData>
    <row r="1" spans="1:1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6" ht="15" x14ac:dyDescent="0.25">
      <c r="A4" s="126" t="s">
        <v>163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6" x14ac:dyDescent="0.25">
      <c r="A5" s="33" t="s">
        <v>238</v>
      </c>
      <c r="B5" s="24"/>
      <c r="C5" s="23"/>
      <c r="D5" s="23"/>
      <c r="E5" s="23"/>
      <c r="F5" s="23"/>
      <c r="G5" s="23"/>
      <c r="H5" s="23"/>
      <c r="I5" s="23"/>
      <c r="J5" s="23"/>
    </row>
    <row r="6" spans="1:16" ht="23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6" t="s">
        <v>28</v>
      </c>
      <c r="L6" s="155" t="s">
        <v>101</v>
      </c>
      <c r="M6" s="155" t="s">
        <v>100</v>
      </c>
      <c r="N6" s="155" t="s">
        <v>99</v>
      </c>
      <c r="O6" s="155" t="s">
        <v>27</v>
      </c>
      <c r="P6" s="155" t="s">
        <v>106</v>
      </c>
    </row>
    <row r="7" spans="1:1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7" t="s">
        <v>39</v>
      </c>
      <c r="L7" s="165">
        <v>0.17696210086541328</v>
      </c>
      <c r="M7" s="165">
        <v>4.1345377102151727E-2</v>
      </c>
      <c r="N7" s="165">
        <v>0.1562731653076353</v>
      </c>
      <c r="O7" s="165">
        <v>0.17499999999999999</v>
      </c>
      <c r="P7" s="165">
        <v>0.11463741290837136</v>
      </c>
    </row>
    <row r="8" spans="1:1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7" t="s">
        <v>40</v>
      </c>
      <c r="L8" s="165">
        <v>0.1434198746642793</v>
      </c>
      <c r="M8" s="165">
        <v>5.9557905559227443E-2</v>
      </c>
      <c r="N8" s="165">
        <v>8.983506300963677E-2</v>
      </c>
      <c r="O8" s="165">
        <v>2.8409090909090915E-2</v>
      </c>
      <c r="P8" s="165">
        <v>9.0123846929408766E-2</v>
      </c>
    </row>
    <row r="9" spans="1:16" ht="12.75" customHeight="1" x14ac:dyDescent="0.25">
      <c r="B9" s="13"/>
      <c r="I9" s="21"/>
      <c r="J9" s="20"/>
      <c r="K9" s="157" t="s">
        <v>41</v>
      </c>
      <c r="L9" s="165">
        <v>0.13142345568487018</v>
      </c>
      <c r="M9" s="165">
        <v>0.17746199603436882</v>
      </c>
      <c r="N9" s="165">
        <v>7.7974425500370648E-2</v>
      </c>
      <c r="O9" s="165">
        <v>1.0227272727272729E-2</v>
      </c>
      <c r="P9" s="165">
        <v>0.13132589950792292</v>
      </c>
    </row>
    <row r="10" spans="1:16" ht="12.75" customHeight="1" x14ac:dyDescent="0.25">
      <c r="B10" s="13"/>
      <c r="I10" s="21"/>
      <c r="J10" s="20"/>
      <c r="K10" s="157" t="s">
        <v>42</v>
      </c>
      <c r="L10" s="165">
        <v>4.2017308266189185E-2</v>
      </c>
      <c r="M10" s="165">
        <v>6.0732907395167811E-2</v>
      </c>
      <c r="N10" s="165">
        <v>2.4694217939214232E-2</v>
      </c>
      <c r="O10" s="165">
        <v>1.4772727272727276E-2</v>
      </c>
      <c r="P10" s="165">
        <v>4.3700058688095351E-2</v>
      </c>
    </row>
    <row r="11" spans="1:16" ht="12.75" customHeight="1" x14ac:dyDescent="0.25">
      <c r="B11" s="13"/>
      <c r="I11" s="21"/>
      <c r="J11" s="20"/>
      <c r="K11" s="157" t="s">
        <v>43</v>
      </c>
      <c r="L11" s="165">
        <v>0.11029543419874661</v>
      </c>
      <c r="M11" s="165">
        <v>0.17041198501872659</v>
      </c>
      <c r="N11" s="165">
        <v>4.3180133432171981E-2</v>
      </c>
      <c r="O11" s="165">
        <v>1.7045454545454548E-2</v>
      </c>
      <c r="P11" s="165">
        <v>0.11189863512557749</v>
      </c>
    </row>
    <row r="12" spans="1:16" ht="12.75" customHeight="1" x14ac:dyDescent="0.25">
      <c r="B12" s="13"/>
      <c r="I12" s="21"/>
      <c r="J12" s="20"/>
      <c r="K12" s="157" t="s">
        <v>200</v>
      </c>
      <c r="L12" s="165">
        <v>3.1393613846612954E-2</v>
      </c>
      <c r="M12" s="165">
        <v>5.1736799588749369E-2</v>
      </c>
      <c r="N12" s="165">
        <v>8.2283172720533732E-2</v>
      </c>
      <c r="O12" s="165">
        <v>0</v>
      </c>
      <c r="P12" s="165">
        <v>5.5843979955758218E-2</v>
      </c>
    </row>
    <row r="13" spans="1:16" ht="12.75" customHeight="1" x14ac:dyDescent="0.25">
      <c r="B13" s="13"/>
      <c r="I13" s="21"/>
      <c r="J13" s="20"/>
      <c r="K13" s="157" t="s">
        <v>44</v>
      </c>
      <c r="L13" s="165">
        <v>7.6395105938525795E-3</v>
      </c>
      <c r="M13" s="165">
        <v>5.7832121612690024E-2</v>
      </c>
      <c r="N13" s="165">
        <v>3.5350259451445508E-2</v>
      </c>
      <c r="O13" s="165">
        <v>0</v>
      </c>
      <c r="P13" s="165">
        <v>3.7108934133899152E-2</v>
      </c>
    </row>
    <row r="14" spans="1:16" ht="12.75" customHeight="1" x14ac:dyDescent="0.25">
      <c r="B14" s="13"/>
      <c r="I14" s="21"/>
      <c r="J14" s="20"/>
      <c r="K14" s="157" t="s">
        <v>201</v>
      </c>
      <c r="L14" s="165">
        <v>2.5663980901223511E-3</v>
      </c>
      <c r="M14" s="165">
        <v>2.5703165161195565E-4</v>
      </c>
      <c r="N14" s="165">
        <v>0</v>
      </c>
      <c r="O14" s="165">
        <v>0</v>
      </c>
      <c r="P14" s="165">
        <v>7.5241147878952054E-4</v>
      </c>
    </row>
    <row r="15" spans="1:16" ht="12.75" customHeight="1" x14ac:dyDescent="0.25">
      <c r="B15" s="13"/>
      <c r="I15" s="21"/>
      <c r="J15" s="20"/>
      <c r="K15" s="157" t="s">
        <v>202</v>
      </c>
      <c r="L15" s="165">
        <v>0</v>
      </c>
      <c r="M15" s="165">
        <v>1.9460967907762355E-3</v>
      </c>
      <c r="N15" s="165">
        <v>3.1087842846552999E-2</v>
      </c>
      <c r="O15" s="165">
        <v>0</v>
      </c>
      <c r="P15" s="165">
        <v>1.0894918212872256E-2</v>
      </c>
    </row>
    <row r="16" spans="1:16" ht="12.75" customHeight="1" x14ac:dyDescent="0.25">
      <c r="B16" s="13"/>
      <c r="K16" s="157" t="s">
        <v>203</v>
      </c>
      <c r="L16" s="165">
        <v>2.196359295732617E-2</v>
      </c>
      <c r="M16" s="165">
        <v>5.7648527575824345E-2</v>
      </c>
      <c r="N16" s="165">
        <v>0</v>
      </c>
      <c r="O16" s="165">
        <v>0</v>
      </c>
      <c r="P16" s="165">
        <v>2.9163468917881817E-2</v>
      </c>
    </row>
    <row r="17" spans="1:30" ht="12.75" customHeight="1" x14ac:dyDescent="0.25">
      <c r="B17" s="13"/>
      <c r="K17" s="157" t="s">
        <v>178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</row>
    <row r="18" spans="1:30" ht="12.75" customHeight="1" x14ac:dyDescent="0.25">
      <c r="B18" s="13"/>
      <c r="K18" s="157" t="s">
        <v>204</v>
      </c>
      <c r="L18" s="165">
        <v>4.1778573560131297E-3</v>
      </c>
      <c r="M18" s="165">
        <v>0</v>
      </c>
      <c r="N18" s="165">
        <v>1.8532246108228314E-3</v>
      </c>
      <c r="O18" s="165">
        <v>0</v>
      </c>
      <c r="P18" s="165">
        <v>1.6553052533369451E-3</v>
      </c>
    </row>
    <row r="19" spans="1:30" ht="12.75" customHeight="1" x14ac:dyDescent="0.25">
      <c r="B19" s="13"/>
      <c r="K19" s="157" t="s">
        <v>205</v>
      </c>
      <c r="L19" s="165">
        <v>5.0969859743360171E-2</v>
      </c>
      <c r="M19" s="165">
        <v>4.1492252331644273E-3</v>
      </c>
      <c r="N19" s="165">
        <v>4.6145292809488508E-2</v>
      </c>
      <c r="O19" s="165">
        <v>0.25454545454545457</v>
      </c>
      <c r="P19" s="165">
        <v>3.2910478082253621E-2</v>
      </c>
    </row>
    <row r="20" spans="1:3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7" t="s">
        <v>206</v>
      </c>
      <c r="L20" s="165">
        <v>0</v>
      </c>
      <c r="M20" s="165">
        <v>0</v>
      </c>
      <c r="N20" s="165">
        <v>0</v>
      </c>
      <c r="O20" s="165">
        <v>0</v>
      </c>
      <c r="P20" s="165">
        <v>0</v>
      </c>
      <c r="Q20" s="13"/>
    </row>
    <row r="21" spans="1:30" ht="12.75" customHeight="1" x14ac:dyDescent="0.25">
      <c r="B21" s="13"/>
      <c r="K21" s="157" t="s">
        <v>45</v>
      </c>
      <c r="L21" s="165">
        <v>1.3070725156669648E-2</v>
      </c>
      <c r="M21" s="165">
        <v>0.13894396709994861</v>
      </c>
      <c r="N21" s="165">
        <v>0.10915492957746477</v>
      </c>
      <c r="O21" s="165">
        <v>0</v>
      </c>
      <c r="P21" s="165">
        <v>9.5691691872451218E-2</v>
      </c>
    </row>
    <row r="22" spans="1:30" ht="12.75" customHeight="1" x14ac:dyDescent="0.25">
      <c r="B22" s="13"/>
      <c r="K22" s="157" t="s">
        <v>46</v>
      </c>
      <c r="L22" s="165">
        <v>5.6699492688749619E-3</v>
      </c>
      <c r="M22" s="165">
        <v>7.5273555114929872E-3</v>
      </c>
      <c r="N22" s="165">
        <v>9.1734618235730161E-3</v>
      </c>
      <c r="O22" s="165">
        <v>0.15568181818181817</v>
      </c>
      <c r="P22" s="165">
        <v>9.5556257806269102E-3</v>
      </c>
    </row>
    <row r="23" spans="1:30" ht="12.75" customHeight="1" x14ac:dyDescent="0.25">
      <c r="B23" s="13"/>
      <c r="K23" s="157" t="s">
        <v>47</v>
      </c>
      <c r="L23" s="165">
        <v>0.25293942106833772</v>
      </c>
      <c r="M23" s="165">
        <v>0.16633619740030844</v>
      </c>
      <c r="N23" s="165">
        <v>0.27186805040770939</v>
      </c>
      <c r="O23" s="165">
        <v>0.25568181818181818</v>
      </c>
      <c r="P23" s="165">
        <v>0.22363173972582126</v>
      </c>
    </row>
    <row r="24" spans="1:30" ht="12.75" customHeight="1" x14ac:dyDescent="0.25">
      <c r="B24" s="13"/>
      <c r="K24" s="157"/>
      <c r="L24" s="165"/>
      <c r="M24" s="165"/>
      <c r="N24" s="165"/>
      <c r="O24" s="165"/>
      <c r="P24" s="165"/>
    </row>
    <row r="25" spans="1:30" ht="12.75" customHeight="1" x14ac:dyDescent="0.25">
      <c r="B25" s="13"/>
      <c r="K25" s="125"/>
      <c r="L25" s="125"/>
      <c r="M25" s="125"/>
      <c r="N25" s="125"/>
      <c r="O25" s="125"/>
      <c r="P25" s="125"/>
    </row>
    <row r="26" spans="1:30" ht="12.75" customHeight="1" x14ac:dyDescent="0.25">
      <c r="B26" s="13"/>
      <c r="K26" s="125"/>
      <c r="L26" s="125"/>
      <c r="M26" s="125"/>
      <c r="N26" s="125"/>
      <c r="O26" s="125"/>
      <c r="P26" s="125"/>
    </row>
    <row r="27" spans="1:3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25"/>
      <c r="N27" s="125"/>
      <c r="O27" s="125"/>
      <c r="P27" s="125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12.75" customHeight="1" x14ac:dyDescent="0.25">
      <c r="B28" s="13"/>
      <c r="L28" s="125"/>
      <c r="M28" s="125"/>
      <c r="N28" s="125"/>
      <c r="O28" s="125"/>
      <c r="P28" s="125"/>
    </row>
    <row r="29" spans="1:30" x14ac:dyDescent="0.25">
      <c r="B29" s="13"/>
      <c r="L29" s="125"/>
      <c r="M29" s="125"/>
      <c r="N29" s="125"/>
      <c r="O29" s="125"/>
      <c r="P29" s="125"/>
    </row>
    <row r="30" spans="1:30" x14ac:dyDescent="0.25">
      <c r="B30" s="13"/>
      <c r="L30" s="125"/>
      <c r="M30" s="125"/>
      <c r="N30" s="125"/>
      <c r="O30" s="125"/>
      <c r="P30" s="125"/>
    </row>
    <row r="31" spans="1:30" x14ac:dyDescent="0.25">
      <c r="B31" s="13"/>
      <c r="L31" s="125"/>
      <c r="M31" s="125"/>
      <c r="N31" s="125"/>
      <c r="O31" s="125"/>
      <c r="P31" s="125"/>
    </row>
    <row r="32" spans="1:30" x14ac:dyDescent="0.25">
      <c r="B32" s="13"/>
      <c r="L32" s="125"/>
      <c r="M32" s="125"/>
      <c r="N32" s="125"/>
      <c r="O32" s="125"/>
      <c r="P32" s="125"/>
    </row>
    <row r="33" spans="1:16" x14ac:dyDescent="0.25">
      <c r="B33" s="13"/>
      <c r="L33" s="125"/>
      <c r="M33" s="125"/>
      <c r="N33" s="125"/>
      <c r="O33" s="125"/>
      <c r="P33" s="125"/>
    </row>
    <row r="34" spans="1:16" x14ac:dyDescent="0.25">
      <c r="B34" s="13"/>
      <c r="L34" s="125"/>
      <c r="M34" s="125"/>
      <c r="N34" s="125"/>
      <c r="O34" s="125"/>
      <c r="P34" s="125"/>
    </row>
    <row r="35" spans="1:16" x14ac:dyDescent="0.25">
      <c r="B35" s="13"/>
      <c r="L35" s="125"/>
      <c r="M35" s="125"/>
      <c r="N35" s="125"/>
      <c r="O35" s="125"/>
      <c r="P35" s="125"/>
    </row>
    <row r="36" spans="1:16" x14ac:dyDescent="0.25">
      <c r="B36" s="13"/>
      <c r="L36" s="125"/>
      <c r="M36" s="125"/>
      <c r="N36" s="125"/>
      <c r="O36" s="125"/>
      <c r="P36" s="125"/>
    </row>
    <row r="37" spans="1:16" x14ac:dyDescent="0.25">
      <c r="B37" s="13"/>
      <c r="L37" s="125"/>
      <c r="M37" s="125"/>
      <c r="N37" s="125"/>
      <c r="O37" s="125"/>
      <c r="P37" s="125"/>
    </row>
    <row r="38" spans="1:16" x14ac:dyDescent="0.25">
      <c r="L38" s="125"/>
      <c r="M38" s="125"/>
      <c r="N38" s="125"/>
      <c r="O38" s="125"/>
      <c r="P38" s="125"/>
    </row>
    <row r="39" spans="1:16" x14ac:dyDescent="0.25">
      <c r="L39" s="125"/>
      <c r="M39" s="125"/>
      <c r="N39" s="125"/>
      <c r="O39" s="125"/>
      <c r="P39" s="125"/>
    </row>
    <row r="40" spans="1:16" ht="37.5" customHeight="1" x14ac:dyDescent="0.25"/>
    <row r="42" spans="1:16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  <c r="O42" s="13"/>
      <c r="P42" s="13"/>
    </row>
    <row r="43" spans="1:16" x14ac:dyDescent="0.25">
      <c r="H43" s="17"/>
      <c r="I43" s="17"/>
      <c r="J43" s="17"/>
    </row>
    <row r="44" spans="1:16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L35"/>
  <sheetViews>
    <sheetView showGridLines="0" showZeros="0" topLeftCell="A5" zoomScale="70" zoomScaleNormal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146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1" t="s">
        <v>3</v>
      </c>
      <c r="K4" s="291"/>
      <c r="L4" s="291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4" t="s">
        <v>39</v>
      </c>
      <c r="B6" s="245">
        <v>7.222222164273262E-3</v>
      </c>
      <c r="C6" s="245"/>
      <c r="D6" s="245"/>
      <c r="E6" s="245"/>
      <c r="F6" s="245"/>
      <c r="G6" s="245">
        <v>1.0219907388091087E-2</v>
      </c>
      <c r="H6" s="245">
        <v>3.0324074905365705E-3</v>
      </c>
      <c r="I6" s="245">
        <v>1.979166641831398E-3</v>
      </c>
      <c r="J6" s="245">
        <v>2.2453702986240387E-2</v>
      </c>
      <c r="K6" s="246">
        <v>2.4932527542114258</v>
      </c>
      <c r="L6" s="246">
        <v>2.3679039478302002</v>
      </c>
    </row>
    <row r="7" spans="1:12" ht="17.399999999999999" customHeight="1" x14ac:dyDescent="0.25">
      <c r="A7" s="227" t="s">
        <v>40</v>
      </c>
      <c r="B7" s="228">
        <v>1.1840277351438999E-2</v>
      </c>
      <c r="C7" s="228"/>
      <c r="D7" s="228"/>
      <c r="E7" s="228"/>
      <c r="F7" s="228"/>
      <c r="G7" s="228">
        <v>3.8125000894069672E-2</v>
      </c>
      <c r="H7" s="228">
        <v>1.384259294718504E-2</v>
      </c>
      <c r="I7" s="228">
        <v>1.0312500409781933E-2</v>
      </c>
      <c r="J7" s="228">
        <v>7.4120372533798218E-2</v>
      </c>
      <c r="K7" s="229">
        <v>8.2303047180175781</v>
      </c>
      <c r="L7" s="229">
        <v>7.8165240287780762</v>
      </c>
    </row>
    <row r="8" spans="1:12" ht="17.399999999999999" customHeight="1" x14ac:dyDescent="0.25">
      <c r="A8" s="244" t="s">
        <v>41</v>
      </c>
      <c r="B8" s="245">
        <v>2.9756944626569748E-2</v>
      </c>
      <c r="C8" s="245"/>
      <c r="D8" s="245"/>
      <c r="E8" s="245"/>
      <c r="F8" s="245"/>
      <c r="G8" s="245">
        <v>7.3888890445232391E-2</v>
      </c>
      <c r="H8" s="245">
        <v>3.7627313286066055E-2</v>
      </c>
      <c r="I8" s="245">
        <v>1.0648148134350777E-2</v>
      </c>
      <c r="J8" s="245">
        <v>0.15192130208015442</v>
      </c>
      <c r="K8" s="246">
        <v>16.869297027587891</v>
      </c>
      <c r="L8" s="246">
        <v>16.021188735961914</v>
      </c>
    </row>
    <row r="9" spans="1:12" ht="17.399999999999999" customHeight="1" x14ac:dyDescent="0.25">
      <c r="A9" s="227" t="s">
        <v>42</v>
      </c>
      <c r="B9" s="228">
        <v>1.9108796492218971E-2</v>
      </c>
      <c r="C9" s="228"/>
      <c r="D9" s="228"/>
      <c r="E9" s="228">
        <v>2.037036931142211E-3</v>
      </c>
      <c r="F9" s="228"/>
      <c r="G9" s="228">
        <v>5.6898146867752075E-2</v>
      </c>
      <c r="H9" s="228">
        <v>2.6076389476656914E-2</v>
      </c>
      <c r="I9" s="228">
        <v>8.8425921276211739E-3</v>
      </c>
      <c r="J9" s="228">
        <v>0.11296296119689941</v>
      </c>
      <c r="K9" s="229">
        <v>12.543374061584473</v>
      </c>
      <c r="L9" s="229">
        <v>11.912753105163574</v>
      </c>
    </row>
    <row r="10" spans="1:12" ht="17.399999999999999" customHeight="1" x14ac:dyDescent="0.25">
      <c r="A10" s="244" t="s">
        <v>43</v>
      </c>
      <c r="B10" s="245">
        <v>2.8680555522441864E-2</v>
      </c>
      <c r="C10" s="245"/>
      <c r="D10" s="245"/>
      <c r="E10" s="245"/>
      <c r="F10" s="245"/>
      <c r="G10" s="245">
        <v>0.10041666775941849</v>
      </c>
      <c r="H10" s="245">
        <v>2.7337962761521339E-2</v>
      </c>
      <c r="I10" s="245">
        <v>9.9421292543411255E-3</v>
      </c>
      <c r="J10" s="245">
        <v>0.16637732088565826</v>
      </c>
      <c r="K10" s="246">
        <v>18.474489212036133</v>
      </c>
      <c r="L10" s="246">
        <v>17.545679092407227</v>
      </c>
    </row>
    <row r="11" spans="1:12" ht="17.399999999999999" customHeight="1" x14ac:dyDescent="0.25">
      <c r="A11" s="227" t="s">
        <v>200</v>
      </c>
      <c r="B11" s="228">
        <v>1.2245370075106621E-2</v>
      </c>
      <c r="C11" s="228"/>
      <c r="D11" s="228"/>
      <c r="E11" s="228"/>
      <c r="F11" s="228"/>
      <c r="G11" s="228">
        <v>3.5324074327945709E-2</v>
      </c>
      <c r="H11" s="228">
        <v>1.701388880610466E-2</v>
      </c>
      <c r="I11" s="228">
        <v>2.2800925653427839E-3</v>
      </c>
      <c r="J11" s="228">
        <v>6.6863425076007843E-2</v>
      </c>
      <c r="K11" s="229">
        <v>7.4244952201843262</v>
      </c>
      <c r="L11" s="229">
        <v>7.0512270927429199</v>
      </c>
    </row>
    <row r="12" spans="1:12" ht="17.399999999999999" customHeight="1" x14ac:dyDescent="0.25">
      <c r="A12" s="244" t="s">
        <v>44</v>
      </c>
      <c r="B12" s="245">
        <v>2.9745369683951139E-3</v>
      </c>
      <c r="C12" s="245"/>
      <c r="D12" s="245"/>
      <c r="E12" s="245"/>
      <c r="F12" s="245"/>
      <c r="G12" s="245">
        <v>8.9814811944961548E-3</v>
      </c>
      <c r="H12" s="245">
        <v>1.4733796007931232E-2</v>
      </c>
      <c r="I12" s="245">
        <v>5.1157409325242043E-3</v>
      </c>
      <c r="J12" s="245">
        <v>3.1805556267499924E-2</v>
      </c>
      <c r="K12" s="246">
        <v>3.5316798686981201</v>
      </c>
      <c r="L12" s="246">
        <v>3.354123592376709</v>
      </c>
    </row>
    <row r="13" spans="1:12" ht="17.399999999999999" customHeight="1" x14ac:dyDescent="0.25">
      <c r="A13" s="227" t="s">
        <v>201</v>
      </c>
      <c r="B13" s="228"/>
      <c r="C13" s="228"/>
      <c r="D13" s="228"/>
      <c r="E13" s="228"/>
      <c r="F13" s="228"/>
      <c r="G13" s="228"/>
      <c r="H13" s="228">
        <v>2.4305556144099683E-4</v>
      </c>
      <c r="I13" s="228"/>
      <c r="J13" s="228">
        <v>2.4305556144099683E-4</v>
      </c>
      <c r="K13" s="229">
        <v>2.6988819241523743E-2</v>
      </c>
      <c r="L13" s="229">
        <v>2.5631949305534363E-2</v>
      </c>
    </row>
    <row r="14" spans="1:12" ht="17.399999999999999" customHeight="1" x14ac:dyDescent="0.25">
      <c r="A14" s="244" t="s">
        <v>202</v>
      </c>
      <c r="B14" s="245">
        <v>1.4247684739530087E-2</v>
      </c>
      <c r="C14" s="245"/>
      <c r="D14" s="245"/>
      <c r="E14" s="245"/>
      <c r="F14" s="245"/>
      <c r="G14" s="245">
        <v>2.2037036716938019E-2</v>
      </c>
      <c r="H14" s="245">
        <v>3.0092593282461166E-2</v>
      </c>
      <c r="I14" s="245">
        <v>4.652777686715126E-3</v>
      </c>
      <c r="J14" s="245">
        <v>7.1030095219612122E-2</v>
      </c>
      <c r="K14" s="246">
        <v>7.8871607780456543</v>
      </c>
      <c r="L14" s="246">
        <v>7.4906320571899414</v>
      </c>
    </row>
    <row r="15" spans="1:12" ht="17.399999999999999" customHeight="1" x14ac:dyDescent="0.25">
      <c r="A15" s="227" t="s">
        <v>203</v>
      </c>
      <c r="B15" s="228">
        <v>2.5231481995433569E-3</v>
      </c>
      <c r="C15" s="228"/>
      <c r="D15" s="228"/>
      <c r="E15" s="228"/>
      <c r="F15" s="228"/>
      <c r="G15" s="228">
        <v>1.0173611342906952E-2</v>
      </c>
      <c r="H15" s="228">
        <v>1.1111111380159855E-2</v>
      </c>
      <c r="I15" s="228">
        <v>2.5925925001502037E-3</v>
      </c>
      <c r="J15" s="228">
        <v>2.6400463655591011E-2</v>
      </c>
      <c r="K15" s="229">
        <v>2.9314999580383301</v>
      </c>
      <c r="L15" s="229">
        <v>2.7841179370880127</v>
      </c>
    </row>
    <row r="16" spans="1:12" ht="17.399999999999999" customHeight="1" x14ac:dyDescent="0.25">
      <c r="A16" s="244" t="s">
        <v>178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6"/>
      <c r="L16" s="246"/>
    </row>
    <row r="17" spans="1:12" ht="17.399999999999999" customHeight="1" x14ac:dyDescent="0.25">
      <c r="A17" s="227" t="s">
        <v>204</v>
      </c>
      <c r="B17" s="228">
        <v>2.6620370335876942E-3</v>
      </c>
      <c r="C17" s="228"/>
      <c r="D17" s="228"/>
      <c r="E17" s="228"/>
      <c r="F17" s="228"/>
      <c r="G17" s="228">
        <v>3.7847221828997135E-3</v>
      </c>
      <c r="H17" s="228"/>
      <c r="I17" s="228">
        <v>1.1226851493120193E-3</v>
      </c>
      <c r="J17" s="228">
        <v>7.569444365799427E-3</v>
      </c>
      <c r="K17" s="229">
        <v>0.84050893783569336</v>
      </c>
      <c r="L17" s="229">
        <v>0.79825210571289063</v>
      </c>
    </row>
    <row r="18" spans="1:12" ht="17.399999999999999" customHeight="1" x14ac:dyDescent="0.25">
      <c r="A18" s="244" t="s">
        <v>205</v>
      </c>
      <c r="B18" s="245">
        <v>3.1944443471729755E-3</v>
      </c>
      <c r="C18" s="245"/>
      <c r="D18" s="245"/>
      <c r="E18" s="245"/>
      <c r="F18" s="245"/>
      <c r="G18" s="245">
        <v>5.1851850003004074E-3</v>
      </c>
      <c r="H18" s="245">
        <v>4.6296296204673126E-5</v>
      </c>
      <c r="I18" s="245">
        <v>1.5509258955717087E-3</v>
      </c>
      <c r="J18" s="245">
        <v>9.9768517538905144E-3</v>
      </c>
      <c r="K18" s="246">
        <v>1.1078267097473145</v>
      </c>
      <c r="L18" s="246">
        <v>1.0521304607391357</v>
      </c>
    </row>
    <row r="19" spans="1:12" ht="17.399999999999999" customHeight="1" x14ac:dyDescent="0.25">
      <c r="A19" s="227" t="s">
        <v>206</v>
      </c>
      <c r="B19" s="228"/>
      <c r="C19" s="228"/>
      <c r="D19" s="228"/>
      <c r="E19" s="228"/>
      <c r="F19" s="228"/>
      <c r="G19" s="228"/>
      <c r="H19" s="228">
        <v>3.0092592351138592E-4</v>
      </c>
      <c r="I19" s="228"/>
      <c r="J19" s="228">
        <v>3.0092592351138592E-4</v>
      </c>
      <c r="K19" s="229">
        <v>3.3414728939533234E-2</v>
      </c>
      <c r="L19" s="229">
        <v>3.173479437828064E-2</v>
      </c>
    </row>
    <row r="20" spans="1:12" ht="17.399999999999999" customHeight="1" x14ac:dyDescent="0.25">
      <c r="A20" s="244" t="s">
        <v>45</v>
      </c>
      <c r="B20" s="245">
        <v>2.7835648506879807E-2</v>
      </c>
      <c r="C20" s="245"/>
      <c r="D20" s="245"/>
      <c r="E20" s="245"/>
      <c r="F20" s="245"/>
      <c r="G20" s="245">
        <v>6.2696762382984161E-2</v>
      </c>
      <c r="H20" s="245">
        <v>5.8877315372228622E-2</v>
      </c>
      <c r="I20" s="245">
        <v>9.1435182839632034E-3</v>
      </c>
      <c r="J20" s="245">
        <v>0.15855324268341064</v>
      </c>
      <c r="K20" s="246">
        <v>17.605705261230469</v>
      </c>
      <c r="L20" s="246">
        <v>16.720575332641602</v>
      </c>
    </row>
    <row r="21" spans="1:12" ht="17.399999999999999" customHeight="1" x14ac:dyDescent="0.25">
      <c r="A21" s="112" t="s">
        <v>7</v>
      </c>
      <c r="B21" s="243">
        <v>0.16229166090488434</v>
      </c>
      <c r="C21" s="243"/>
      <c r="D21" s="243"/>
      <c r="E21" s="243">
        <v>2.037036931142211E-3</v>
      </c>
      <c r="F21" s="243"/>
      <c r="G21" s="243">
        <v>0.42773148417472839</v>
      </c>
      <c r="H21" s="243">
        <v>0.24033564329147339</v>
      </c>
      <c r="I21" s="243">
        <v>6.8182870745658875E-2</v>
      </c>
      <c r="J21" s="243">
        <v>0.90057867765426636</v>
      </c>
      <c r="K21" s="226">
        <v>100</v>
      </c>
      <c r="L21" s="226">
        <v>94.97247314453125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2" t="s">
        <v>5</v>
      </c>
      <c r="C23" s="232" t="s">
        <v>70</v>
      </c>
      <c r="D23" s="232" t="s">
        <v>70</v>
      </c>
      <c r="E23" s="232" t="s">
        <v>5</v>
      </c>
      <c r="F23" s="232" t="s">
        <v>70</v>
      </c>
      <c r="G23" s="232" t="s">
        <v>70</v>
      </c>
      <c r="H23" s="232" t="s">
        <v>5</v>
      </c>
      <c r="I23" s="232" t="s">
        <v>70</v>
      </c>
      <c r="J23" s="232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4" t="s">
        <v>207</v>
      </c>
      <c r="B24" s="245">
        <v>5.5555556900799274E-4</v>
      </c>
      <c r="C24" s="245"/>
      <c r="D24" s="245"/>
      <c r="E24" s="245"/>
      <c r="F24" s="245"/>
      <c r="G24" s="245">
        <v>1.7361111240461469E-3</v>
      </c>
      <c r="H24" s="245"/>
      <c r="I24" s="245">
        <v>1.3310185167938471E-3</v>
      </c>
      <c r="J24" s="245">
        <v>3.6226850934326649E-3</v>
      </c>
      <c r="K24" s="159"/>
      <c r="L24" s="246">
        <v>0.38203811645507813</v>
      </c>
    </row>
    <row r="25" spans="1:12" ht="17.399999999999999" customHeight="1" x14ac:dyDescent="0.25">
      <c r="A25" s="227" t="s">
        <v>208</v>
      </c>
      <c r="B25" s="228"/>
      <c r="C25" s="228"/>
      <c r="D25" s="228"/>
      <c r="E25" s="228"/>
      <c r="F25" s="228"/>
      <c r="G25" s="228"/>
      <c r="H25" s="228">
        <v>3.9351850864477456E-4</v>
      </c>
      <c r="I25" s="228"/>
      <c r="J25" s="228">
        <v>3.9351850864477456E-4</v>
      </c>
      <c r="K25" s="226"/>
      <c r="L25" s="229">
        <v>4.1499346494674683E-2</v>
      </c>
    </row>
    <row r="26" spans="1:12" ht="17.399999999999999" customHeight="1" x14ac:dyDescent="0.25">
      <c r="A26" s="244" t="s">
        <v>209</v>
      </c>
      <c r="B26" s="245"/>
      <c r="C26" s="245"/>
      <c r="D26" s="245"/>
      <c r="E26" s="245"/>
      <c r="F26" s="245"/>
      <c r="G26" s="245"/>
      <c r="H26" s="245"/>
      <c r="I26" s="245"/>
      <c r="J26" s="245"/>
      <c r="K26" s="159"/>
      <c r="L26" s="246"/>
    </row>
    <row r="27" spans="1:12" ht="17.399999999999999" customHeight="1" x14ac:dyDescent="0.25">
      <c r="A27" s="227" t="s">
        <v>46</v>
      </c>
      <c r="B27" s="228">
        <v>1.8634259467944503E-3</v>
      </c>
      <c r="C27" s="228"/>
      <c r="D27" s="228"/>
      <c r="E27" s="228"/>
      <c r="F27" s="228">
        <v>3.8078704383224249E-3</v>
      </c>
      <c r="G27" s="228">
        <v>4.0046297945082188E-3</v>
      </c>
      <c r="H27" s="228">
        <v>1.3888889225199819E-4</v>
      </c>
      <c r="I27" s="228">
        <v>1.5740740345790982E-3</v>
      </c>
      <c r="J27" s="228">
        <v>1.1388888582587242E-2</v>
      </c>
      <c r="K27" s="226"/>
      <c r="L27" s="229">
        <v>1.2010399103164673</v>
      </c>
    </row>
    <row r="28" spans="1:12" ht="17.399999999999999" customHeight="1" x14ac:dyDescent="0.25">
      <c r="A28" s="244" t="s">
        <v>47</v>
      </c>
      <c r="B28" s="245">
        <v>3.9930557832121849E-3</v>
      </c>
      <c r="C28" s="245"/>
      <c r="D28" s="245"/>
      <c r="E28" s="245"/>
      <c r="F28" s="245">
        <v>3.9467592723667622E-3</v>
      </c>
      <c r="G28" s="245">
        <v>1.384259294718504E-2</v>
      </c>
      <c r="H28" s="245">
        <v>5.6597222574055195E-3</v>
      </c>
      <c r="I28" s="245">
        <v>3.9236112497746944E-3</v>
      </c>
      <c r="J28" s="245">
        <v>3.1365741044282913E-2</v>
      </c>
      <c r="K28" s="159"/>
      <c r="L28" s="246">
        <v>3.3077423572540283</v>
      </c>
    </row>
    <row r="29" spans="1:12" ht="17.399999999999999" customHeight="1" x14ac:dyDescent="0.25">
      <c r="A29" s="227" t="s">
        <v>210</v>
      </c>
      <c r="B29" s="228"/>
      <c r="C29" s="228"/>
      <c r="D29" s="228"/>
      <c r="E29" s="228"/>
      <c r="F29" s="228"/>
      <c r="G29" s="228">
        <v>4.5138888526707888E-4</v>
      </c>
      <c r="H29" s="228"/>
      <c r="I29" s="228">
        <v>4.5138888526707888E-4</v>
      </c>
      <c r="J29" s="228">
        <v>9.0277777053415775E-4</v>
      </c>
      <c r="K29" s="226"/>
      <c r="L29" s="229">
        <v>9.5204383134841919E-2</v>
      </c>
    </row>
    <row r="30" spans="1:12" ht="17.399999999999999" customHeight="1" x14ac:dyDescent="0.25">
      <c r="A30" s="122" t="s">
        <v>7</v>
      </c>
      <c r="B30" s="123">
        <v>6.4120371825993061E-3</v>
      </c>
      <c r="C30" s="123"/>
      <c r="D30" s="123"/>
      <c r="E30" s="123"/>
      <c r="F30" s="123">
        <v>7.7546294778585434E-3</v>
      </c>
      <c r="G30" s="123">
        <v>2.0034722983837128E-2</v>
      </c>
      <c r="H30" s="123">
        <v>6.1921295709908009E-3</v>
      </c>
      <c r="I30" s="123">
        <v>7.2800926864147186E-3</v>
      </c>
      <c r="J30" s="123">
        <v>4.7673612833023071E-2</v>
      </c>
      <c r="K30" s="124"/>
      <c r="L30" s="124">
        <v>5.0275239944458008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0.16870370507240295</v>
      </c>
      <c r="C32" s="120"/>
      <c r="D32" s="120"/>
      <c r="E32" s="120">
        <v>2.037036931142211E-3</v>
      </c>
      <c r="F32" s="120">
        <v>7.7546294778585434E-3</v>
      </c>
      <c r="G32" s="120">
        <v>0.44776621460914612</v>
      </c>
      <c r="H32" s="120">
        <v>0.2465277761220932</v>
      </c>
      <c r="I32" s="120">
        <v>7.5462959706783295E-2</v>
      </c>
      <c r="J32" s="120">
        <v>0.94825232028961182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0" t="s">
        <v>69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</row>
    <row r="35" spans="1:12" ht="22.25" customHeight="1" x14ac:dyDescent="0.25">
      <c r="A35" s="281" t="s">
        <v>68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glio54"/>
  <dimension ref="A1:L35"/>
  <sheetViews>
    <sheetView showGridLines="0" showZeros="0" topLeftCell="A3" zoomScale="70" zoomScaleNormal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147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1" t="s">
        <v>3</v>
      </c>
      <c r="K4" s="291"/>
      <c r="L4" s="291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4" t="s">
        <v>39</v>
      </c>
      <c r="B6" s="245"/>
      <c r="C6" s="245">
        <v>9.2361113056540489E-3</v>
      </c>
      <c r="D6" s="245"/>
      <c r="E6" s="245">
        <v>1.1689814273267984E-3</v>
      </c>
      <c r="F6" s="245"/>
      <c r="G6" s="245"/>
      <c r="H6" s="245">
        <v>2.2800925653427839E-3</v>
      </c>
      <c r="I6" s="245"/>
      <c r="J6" s="245">
        <v>1.2685185298323631E-2</v>
      </c>
      <c r="K6" s="246">
        <v>8.4450607299804688</v>
      </c>
      <c r="L6" s="246">
        <v>7.7796707153320313</v>
      </c>
    </row>
    <row r="7" spans="1:12" ht="17.399999999999999" customHeight="1" x14ac:dyDescent="0.25">
      <c r="A7" s="227" t="s">
        <v>40</v>
      </c>
      <c r="B7" s="228">
        <v>4.5833331532776356E-3</v>
      </c>
      <c r="C7" s="228">
        <v>3.4953702706843615E-3</v>
      </c>
      <c r="D7" s="228"/>
      <c r="E7" s="228"/>
      <c r="F7" s="228"/>
      <c r="G7" s="228"/>
      <c r="H7" s="228"/>
      <c r="I7" s="228"/>
      <c r="J7" s="228">
        <v>8.0787036567926407E-3</v>
      </c>
      <c r="K7" s="229">
        <v>5.3783326148986816</v>
      </c>
      <c r="L7" s="229">
        <v>4.9545712471008301</v>
      </c>
    </row>
    <row r="8" spans="1:12" ht="17.399999999999999" customHeight="1" x14ac:dyDescent="0.25">
      <c r="A8" s="244" t="s">
        <v>41</v>
      </c>
      <c r="B8" s="245">
        <v>9.5833335071802139E-3</v>
      </c>
      <c r="C8" s="245">
        <v>8.3101848140358925E-3</v>
      </c>
      <c r="D8" s="245"/>
      <c r="E8" s="245"/>
      <c r="F8" s="245">
        <v>1.1331018060445786E-2</v>
      </c>
      <c r="G8" s="245"/>
      <c r="H8" s="245"/>
      <c r="I8" s="245"/>
      <c r="J8" s="245">
        <v>2.9224537312984467E-2</v>
      </c>
      <c r="K8" s="246">
        <v>19.456001281738281</v>
      </c>
      <c r="L8" s="246">
        <v>17.923055648803711</v>
      </c>
    </row>
    <row r="9" spans="1:12" ht="17.399999999999999" customHeight="1" x14ac:dyDescent="0.25">
      <c r="A9" s="227" t="s">
        <v>42</v>
      </c>
      <c r="B9" s="228">
        <v>5.2199074998497963E-3</v>
      </c>
      <c r="C9" s="228">
        <v>1.7314814031124115E-2</v>
      </c>
      <c r="D9" s="228"/>
      <c r="E9" s="228"/>
      <c r="F9" s="228"/>
      <c r="G9" s="228"/>
      <c r="H9" s="228">
        <v>5.6018517352640629E-3</v>
      </c>
      <c r="I9" s="228"/>
      <c r="J9" s="228">
        <v>2.8136573731899261E-2</v>
      </c>
      <c r="K9" s="229">
        <v>18.731698989868164</v>
      </c>
      <c r="L9" s="229">
        <v>17.255821228027344</v>
      </c>
    </row>
    <row r="10" spans="1:12" ht="17.399999999999999" customHeight="1" x14ac:dyDescent="0.25">
      <c r="A10" s="244" t="s">
        <v>43</v>
      </c>
      <c r="B10" s="245"/>
      <c r="C10" s="245">
        <v>2.6307869702577591E-2</v>
      </c>
      <c r="D10" s="245"/>
      <c r="E10" s="245"/>
      <c r="F10" s="245"/>
      <c r="G10" s="245"/>
      <c r="H10" s="245"/>
      <c r="I10" s="245"/>
      <c r="J10" s="245">
        <v>2.6307869702577591E-2</v>
      </c>
      <c r="K10" s="246">
        <v>17.514253616333008</v>
      </c>
      <c r="L10" s="246">
        <v>16.134300231933594</v>
      </c>
    </row>
    <row r="11" spans="1:12" ht="17.399999999999999" customHeight="1" x14ac:dyDescent="0.25">
      <c r="A11" s="227" t="s">
        <v>200</v>
      </c>
      <c r="B11" s="228"/>
      <c r="C11" s="228">
        <v>1.0150463320314884E-2</v>
      </c>
      <c r="D11" s="228"/>
      <c r="E11" s="228"/>
      <c r="F11" s="228"/>
      <c r="G11" s="228"/>
      <c r="H11" s="228"/>
      <c r="I11" s="228"/>
      <c r="J11" s="228">
        <v>1.0150463320314884E-2</v>
      </c>
      <c r="K11" s="229">
        <v>6.7575893402099609</v>
      </c>
      <c r="L11" s="229">
        <v>6.2251558303833008</v>
      </c>
    </row>
    <row r="12" spans="1:12" ht="17.399999999999999" customHeight="1" x14ac:dyDescent="0.25">
      <c r="A12" s="244" t="s">
        <v>44</v>
      </c>
      <c r="B12" s="245"/>
      <c r="C12" s="245">
        <v>8.6226854473352432E-3</v>
      </c>
      <c r="D12" s="245"/>
      <c r="E12" s="245"/>
      <c r="F12" s="245"/>
      <c r="G12" s="245"/>
      <c r="H12" s="245"/>
      <c r="I12" s="245"/>
      <c r="J12" s="245">
        <v>8.6226854473352432E-3</v>
      </c>
      <c r="K12" s="246">
        <v>5.7404837608337402</v>
      </c>
      <c r="L12" s="246">
        <v>5.2881884574890137</v>
      </c>
    </row>
    <row r="13" spans="1:12" ht="17.399999999999999" customHeight="1" x14ac:dyDescent="0.25">
      <c r="A13" s="227" t="s">
        <v>201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4" t="s">
        <v>202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6"/>
      <c r="L14" s="246"/>
    </row>
    <row r="15" spans="1:12" ht="17.399999999999999" customHeight="1" x14ac:dyDescent="0.25">
      <c r="A15" s="227" t="s">
        <v>203</v>
      </c>
      <c r="B15" s="228">
        <v>5.4976851679384708E-3</v>
      </c>
      <c r="C15" s="228">
        <v>8.1018515629693866E-5</v>
      </c>
      <c r="D15" s="228"/>
      <c r="E15" s="228"/>
      <c r="F15" s="228"/>
      <c r="G15" s="228"/>
      <c r="H15" s="228"/>
      <c r="I15" s="228"/>
      <c r="J15" s="228">
        <v>5.5787037126719952E-3</v>
      </c>
      <c r="K15" s="229">
        <v>3.7139773368835449</v>
      </c>
      <c r="L15" s="229">
        <v>3.4213516712188721</v>
      </c>
    </row>
    <row r="16" spans="1:12" ht="17.399999999999999" customHeight="1" x14ac:dyDescent="0.25">
      <c r="A16" s="244" t="s">
        <v>178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6"/>
      <c r="L16" s="246"/>
    </row>
    <row r="17" spans="1:12" ht="17.399999999999999" customHeight="1" x14ac:dyDescent="0.25">
      <c r="A17" s="227" t="s">
        <v>204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4" t="s">
        <v>205</v>
      </c>
      <c r="B18" s="245"/>
      <c r="C18" s="245"/>
      <c r="D18" s="245"/>
      <c r="E18" s="245"/>
      <c r="F18" s="245"/>
      <c r="G18" s="245"/>
      <c r="H18" s="245">
        <v>4.4097220525145531E-3</v>
      </c>
      <c r="I18" s="245"/>
      <c r="J18" s="245">
        <v>4.4097220525145531E-3</v>
      </c>
      <c r="K18" s="246">
        <v>2.9357373714447021</v>
      </c>
      <c r="L18" s="246">
        <v>2.7044291496276855</v>
      </c>
    </row>
    <row r="19" spans="1:12" ht="17.399999999999999" customHeight="1" x14ac:dyDescent="0.25">
      <c r="A19" s="227" t="s">
        <v>206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4" t="s">
        <v>45</v>
      </c>
      <c r="B20" s="245">
        <v>2.4999999441206455E-3</v>
      </c>
      <c r="C20" s="245">
        <v>3.9004629943519831E-3</v>
      </c>
      <c r="D20" s="245"/>
      <c r="E20" s="245"/>
      <c r="F20" s="245">
        <v>5.9606479480862617E-3</v>
      </c>
      <c r="G20" s="245"/>
      <c r="H20" s="245">
        <v>4.652777686715126E-3</v>
      </c>
      <c r="I20" s="245"/>
      <c r="J20" s="245">
        <v>1.701388880610466E-2</v>
      </c>
      <c r="K20" s="246">
        <v>11.326860427856445</v>
      </c>
      <c r="L20" s="246">
        <v>10.434412002563477</v>
      </c>
    </row>
    <row r="21" spans="1:12" ht="17.399999999999999" customHeight="1" x14ac:dyDescent="0.25">
      <c r="A21" s="112" t="s">
        <v>7</v>
      </c>
      <c r="B21" s="243">
        <v>2.7384258806705475E-2</v>
      </c>
      <c r="C21" s="243">
        <v>8.7418980896472931E-2</v>
      </c>
      <c r="D21" s="243"/>
      <c r="E21" s="243">
        <v>1.1689814273267984E-3</v>
      </c>
      <c r="F21" s="243">
        <v>1.7291666939854622E-2</v>
      </c>
      <c r="G21" s="243"/>
      <c r="H21" s="243">
        <v>1.6944443807005882E-2</v>
      </c>
      <c r="I21" s="243"/>
      <c r="J21" s="243">
        <v>0.15020833909511566</v>
      </c>
      <c r="K21" s="226">
        <v>100</v>
      </c>
      <c r="L21" s="226">
        <v>92.120948791503906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2" t="s">
        <v>5</v>
      </c>
      <c r="C23" s="232" t="s">
        <v>70</v>
      </c>
      <c r="D23" s="232" t="s">
        <v>70</v>
      </c>
      <c r="E23" s="232" t="s">
        <v>5</v>
      </c>
      <c r="F23" s="232" t="s">
        <v>70</v>
      </c>
      <c r="G23" s="232" t="s">
        <v>70</v>
      </c>
      <c r="H23" s="232" t="s">
        <v>5</v>
      </c>
      <c r="I23" s="232" t="s">
        <v>70</v>
      </c>
      <c r="J23" s="232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4" t="s">
        <v>207</v>
      </c>
      <c r="B24" s="245"/>
      <c r="C24" s="245"/>
      <c r="D24" s="245"/>
      <c r="E24" s="245"/>
      <c r="F24" s="245"/>
      <c r="G24" s="245"/>
      <c r="H24" s="245"/>
      <c r="I24" s="245"/>
      <c r="J24" s="247"/>
      <c r="K24" s="159"/>
      <c r="L24" s="248"/>
    </row>
    <row r="25" spans="1:12" ht="17.399999999999999" customHeight="1" x14ac:dyDescent="0.25">
      <c r="A25" s="227" t="s">
        <v>208</v>
      </c>
      <c r="B25" s="228"/>
      <c r="C25" s="228"/>
      <c r="D25" s="228"/>
      <c r="E25" s="228"/>
      <c r="F25" s="228"/>
      <c r="G25" s="228"/>
      <c r="H25" s="228"/>
      <c r="I25" s="228"/>
      <c r="J25" s="230"/>
      <c r="K25" s="226"/>
      <c r="L25" s="231"/>
    </row>
    <row r="26" spans="1:12" ht="17.399999999999999" customHeight="1" x14ac:dyDescent="0.25">
      <c r="A26" s="244" t="s">
        <v>209</v>
      </c>
      <c r="B26" s="245"/>
      <c r="C26" s="245"/>
      <c r="D26" s="245"/>
      <c r="E26" s="245"/>
      <c r="F26" s="245"/>
      <c r="G26" s="245"/>
      <c r="H26" s="245"/>
      <c r="I26" s="245"/>
      <c r="J26" s="247"/>
      <c r="K26" s="159"/>
      <c r="L26" s="248"/>
    </row>
    <row r="27" spans="1:12" ht="17.399999999999999" customHeight="1" x14ac:dyDescent="0.25">
      <c r="A27" s="227" t="s">
        <v>46</v>
      </c>
      <c r="B27" s="228">
        <v>6.3657405553385615E-4</v>
      </c>
      <c r="C27" s="228"/>
      <c r="D27" s="228"/>
      <c r="E27" s="228"/>
      <c r="F27" s="228"/>
      <c r="G27" s="228"/>
      <c r="H27" s="228"/>
      <c r="I27" s="228"/>
      <c r="J27" s="228">
        <v>6.3657405553385615E-4</v>
      </c>
      <c r="K27" s="226"/>
      <c r="L27" s="229">
        <v>0.39040318131446838</v>
      </c>
    </row>
    <row r="28" spans="1:12" ht="17.399999999999999" customHeight="1" x14ac:dyDescent="0.25">
      <c r="A28" s="244" t="s">
        <v>47</v>
      </c>
      <c r="B28" s="245">
        <v>3.7037036963738501E-4</v>
      </c>
      <c r="C28" s="245">
        <v>8.2291662693023682E-3</v>
      </c>
      <c r="D28" s="245"/>
      <c r="E28" s="245"/>
      <c r="F28" s="245"/>
      <c r="G28" s="245"/>
      <c r="H28" s="245">
        <v>3.611111082136631E-3</v>
      </c>
      <c r="I28" s="245"/>
      <c r="J28" s="245">
        <v>1.2210648506879807E-2</v>
      </c>
      <c r="K28" s="159"/>
      <c r="L28" s="246">
        <v>7.488642692565918</v>
      </c>
    </row>
    <row r="29" spans="1:12" ht="17.399999999999999" customHeight="1" x14ac:dyDescent="0.25">
      <c r="A29" s="227" t="s">
        <v>210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>
        <v>1.0069444542750716E-3</v>
      </c>
      <c r="C30" s="123">
        <v>8.2291662693023682E-3</v>
      </c>
      <c r="D30" s="123"/>
      <c r="E30" s="123"/>
      <c r="F30" s="123"/>
      <c r="G30" s="123"/>
      <c r="H30" s="123">
        <v>3.611111082136631E-3</v>
      </c>
      <c r="I30" s="123"/>
      <c r="J30" s="123">
        <v>1.284722238779068E-2</v>
      </c>
      <c r="K30" s="124"/>
      <c r="L30" s="124">
        <v>7.8790464401245117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2.8391202911734581E-2</v>
      </c>
      <c r="C32" s="120">
        <v>9.5648147165775299E-2</v>
      </c>
      <c r="D32" s="120"/>
      <c r="E32" s="120">
        <v>1.1689814273267984E-3</v>
      </c>
      <c r="F32" s="120">
        <v>1.7291666939854622E-2</v>
      </c>
      <c r="G32" s="120"/>
      <c r="H32" s="120">
        <v>2.0555555820465088E-2</v>
      </c>
      <c r="I32" s="120"/>
      <c r="J32" s="120">
        <v>0.16305555403232574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0" t="s">
        <v>69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</row>
    <row r="35" spans="1:12" ht="22.25" customHeight="1" x14ac:dyDescent="0.25">
      <c r="A35" s="281" t="s">
        <v>68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glio55"/>
  <dimension ref="A1:L35"/>
  <sheetViews>
    <sheetView showGridLines="0" showZeros="0" topLeftCell="A5" zoomScale="70" zoomScaleNormal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148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1" t="s">
        <v>3</v>
      </c>
      <c r="K4" s="291"/>
      <c r="L4" s="291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4" t="s">
        <v>39</v>
      </c>
      <c r="B6" s="245"/>
      <c r="C6" s="245"/>
      <c r="D6" s="245"/>
      <c r="E6" s="245"/>
      <c r="F6" s="245"/>
      <c r="G6" s="245">
        <v>7.2916666977107525E-4</v>
      </c>
      <c r="H6" s="245">
        <v>8.1018515629693866E-5</v>
      </c>
      <c r="I6" s="245"/>
      <c r="J6" s="245">
        <v>8.1018515629693866E-4</v>
      </c>
      <c r="K6" s="246">
        <v>6.3926944732666016</v>
      </c>
      <c r="L6" s="246">
        <v>6.1188807487487793</v>
      </c>
    </row>
    <row r="7" spans="1:12" ht="17.399999999999999" customHeight="1" x14ac:dyDescent="0.25">
      <c r="A7" s="227" t="s">
        <v>40</v>
      </c>
      <c r="B7" s="228"/>
      <c r="C7" s="228"/>
      <c r="D7" s="228"/>
      <c r="E7" s="228"/>
      <c r="F7" s="228"/>
      <c r="G7" s="228">
        <v>2.2337962873280048E-3</v>
      </c>
      <c r="H7" s="228">
        <v>3.0092592351138592E-4</v>
      </c>
      <c r="I7" s="228"/>
      <c r="J7" s="228">
        <v>2.5347222108393908E-3</v>
      </c>
      <c r="K7" s="229">
        <v>20</v>
      </c>
      <c r="L7" s="229">
        <v>19.143356323242188</v>
      </c>
    </row>
    <row r="8" spans="1:12" ht="17.399999999999999" customHeight="1" x14ac:dyDescent="0.25">
      <c r="A8" s="244" t="s">
        <v>41</v>
      </c>
      <c r="B8" s="245"/>
      <c r="C8" s="245"/>
      <c r="D8" s="245"/>
      <c r="E8" s="245"/>
      <c r="F8" s="245"/>
      <c r="G8" s="245">
        <v>1.6666667070239782E-3</v>
      </c>
      <c r="H8" s="245">
        <v>3.7037036963738501E-4</v>
      </c>
      <c r="I8" s="245"/>
      <c r="J8" s="245">
        <v>2.037036931142211E-3</v>
      </c>
      <c r="K8" s="246">
        <v>16.07305908203125</v>
      </c>
      <c r="L8" s="246">
        <v>15.384615898132324</v>
      </c>
    </row>
    <row r="9" spans="1:12" ht="17.399999999999999" customHeight="1" x14ac:dyDescent="0.25">
      <c r="A9" s="227" t="s">
        <v>42</v>
      </c>
      <c r="B9" s="228"/>
      <c r="C9" s="228"/>
      <c r="D9" s="228"/>
      <c r="E9" s="228"/>
      <c r="F9" s="228"/>
      <c r="G9" s="228">
        <v>9.0277777053415775E-4</v>
      </c>
      <c r="H9" s="228"/>
      <c r="I9" s="228"/>
      <c r="J9" s="228">
        <v>9.0277777053415775E-4</v>
      </c>
      <c r="K9" s="229">
        <v>7.1232876777648926</v>
      </c>
      <c r="L9" s="229">
        <v>6.8181819915771484</v>
      </c>
    </row>
    <row r="10" spans="1:12" ht="17.399999999999999" customHeight="1" x14ac:dyDescent="0.25">
      <c r="A10" s="244" t="s">
        <v>43</v>
      </c>
      <c r="B10" s="245"/>
      <c r="C10" s="245"/>
      <c r="D10" s="245"/>
      <c r="E10" s="245"/>
      <c r="F10" s="245"/>
      <c r="G10" s="245">
        <v>2.1990740788169205E-4</v>
      </c>
      <c r="H10" s="245"/>
      <c r="I10" s="245"/>
      <c r="J10" s="245">
        <v>2.1990740788169205E-4</v>
      </c>
      <c r="K10" s="246">
        <v>1.7351597547531128</v>
      </c>
      <c r="L10" s="246">
        <v>1.6608390808105469</v>
      </c>
    </row>
    <row r="11" spans="1:12" ht="17.399999999999999" customHeight="1" x14ac:dyDescent="0.25">
      <c r="A11" s="227" t="s">
        <v>200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9"/>
      <c r="L11" s="229"/>
    </row>
    <row r="12" spans="1:12" ht="17.399999999999999" customHeight="1" x14ac:dyDescent="0.25">
      <c r="A12" s="244" t="s">
        <v>44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6"/>
      <c r="L12" s="246"/>
    </row>
    <row r="13" spans="1:12" ht="17.399999999999999" customHeight="1" x14ac:dyDescent="0.25">
      <c r="A13" s="227" t="s">
        <v>201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4" t="s">
        <v>202</v>
      </c>
      <c r="B14" s="245"/>
      <c r="C14" s="245"/>
      <c r="D14" s="245"/>
      <c r="E14" s="245"/>
      <c r="F14" s="245"/>
      <c r="G14" s="245"/>
      <c r="H14" s="245">
        <v>4.1666667675599456E-4</v>
      </c>
      <c r="I14" s="245"/>
      <c r="J14" s="245">
        <v>4.1666667675599456E-4</v>
      </c>
      <c r="K14" s="246">
        <v>3.2876710891723633</v>
      </c>
      <c r="L14" s="246">
        <v>3.1468532085418701</v>
      </c>
    </row>
    <row r="15" spans="1:12" ht="17.399999999999999" customHeight="1" x14ac:dyDescent="0.25">
      <c r="A15" s="227" t="s">
        <v>203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  <c r="L15" s="229"/>
    </row>
    <row r="16" spans="1:12" ht="17.399999999999999" customHeight="1" x14ac:dyDescent="0.25">
      <c r="A16" s="244" t="s">
        <v>178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6"/>
      <c r="L16" s="246"/>
    </row>
    <row r="17" spans="1:12" ht="17.399999999999999" customHeight="1" x14ac:dyDescent="0.25">
      <c r="A17" s="227" t="s">
        <v>204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4" t="s">
        <v>205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6"/>
      <c r="L18" s="246"/>
    </row>
    <row r="19" spans="1:12" ht="17.399999999999999" customHeight="1" x14ac:dyDescent="0.25">
      <c r="A19" s="227" t="s">
        <v>206</v>
      </c>
      <c r="B19" s="228"/>
      <c r="C19" s="228"/>
      <c r="D19" s="228"/>
      <c r="E19" s="228"/>
      <c r="F19" s="228"/>
      <c r="G19" s="228">
        <v>5.7870369346346706E-5</v>
      </c>
      <c r="H19" s="228">
        <v>2.0833333837799728E-4</v>
      </c>
      <c r="I19" s="228"/>
      <c r="J19" s="228">
        <v>2.662037150003016E-4</v>
      </c>
      <c r="K19" s="229">
        <v>2.100456714630127</v>
      </c>
      <c r="L19" s="229">
        <v>2.0104894638061523</v>
      </c>
    </row>
    <row r="20" spans="1:12" ht="17.399999999999999" customHeight="1" x14ac:dyDescent="0.25">
      <c r="A20" s="244" t="s">
        <v>45</v>
      </c>
      <c r="B20" s="245"/>
      <c r="C20" s="245"/>
      <c r="D20" s="245"/>
      <c r="E20" s="245"/>
      <c r="F20" s="245"/>
      <c r="G20" s="245">
        <v>9.6064817626029253E-4</v>
      </c>
      <c r="H20" s="245">
        <v>4.5254630967974663E-3</v>
      </c>
      <c r="I20" s="245"/>
      <c r="J20" s="245">
        <v>5.486111156642437E-3</v>
      </c>
      <c r="K20" s="246">
        <v>43.287670135498047</v>
      </c>
      <c r="L20" s="246">
        <v>41.433567047119141</v>
      </c>
    </row>
    <row r="21" spans="1:12" ht="17.399999999999999" customHeight="1" x14ac:dyDescent="0.25">
      <c r="A21" s="112" t="s">
        <v>7</v>
      </c>
      <c r="B21" s="243"/>
      <c r="C21" s="243"/>
      <c r="D21" s="243"/>
      <c r="E21" s="243"/>
      <c r="F21" s="243"/>
      <c r="G21" s="243">
        <v>6.770833395421505E-3</v>
      </c>
      <c r="H21" s="243">
        <v>5.9027778916060925E-3</v>
      </c>
      <c r="I21" s="243"/>
      <c r="J21" s="243">
        <v>1.267361082136631E-2</v>
      </c>
      <c r="K21" s="226">
        <v>100</v>
      </c>
      <c r="L21" s="226">
        <v>95.716781616210938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2" t="s">
        <v>5</v>
      </c>
      <c r="C23" s="232" t="s">
        <v>70</v>
      </c>
      <c r="D23" s="232" t="s">
        <v>70</v>
      </c>
      <c r="E23" s="232" t="s">
        <v>5</v>
      </c>
      <c r="F23" s="232" t="s">
        <v>70</v>
      </c>
      <c r="G23" s="232" t="s">
        <v>70</v>
      </c>
      <c r="H23" s="232" t="s">
        <v>5</v>
      </c>
      <c r="I23" s="232" t="s">
        <v>70</v>
      </c>
      <c r="J23" s="232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4" t="s">
        <v>207</v>
      </c>
      <c r="B24" s="245"/>
      <c r="C24" s="245"/>
      <c r="D24" s="245"/>
      <c r="E24" s="245"/>
      <c r="F24" s="245"/>
      <c r="G24" s="245"/>
      <c r="H24" s="245"/>
      <c r="I24" s="245"/>
      <c r="J24" s="247"/>
      <c r="K24" s="159"/>
      <c r="L24" s="248"/>
    </row>
    <row r="25" spans="1:12" ht="17.399999999999999" customHeight="1" x14ac:dyDescent="0.25">
      <c r="A25" s="227" t="s">
        <v>208</v>
      </c>
      <c r="B25" s="228"/>
      <c r="C25" s="228"/>
      <c r="D25" s="228"/>
      <c r="E25" s="228"/>
      <c r="F25" s="228"/>
      <c r="G25" s="228"/>
      <c r="H25" s="228"/>
      <c r="I25" s="228"/>
      <c r="J25" s="230"/>
      <c r="K25" s="226"/>
      <c r="L25" s="231"/>
    </row>
    <row r="26" spans="1:12" ht="17.399999999999999" customHeight="1" x14ac:dyDescent="0.25">
      <c r="A26" s="244" t="s">
        <v>209</v>
      </c>
      <c r="B26" s="245"/>
      <c r="C26" s="245"/>
      <c r="D26" s="245"/>
      <c r="E26" s="245"/>
      <c r="F26" s="245"/>
      <c r="G26" s="245"/>
      <c r="H26" s="245"/>
      <c r="I26" s="245"/>
      <c r="J26" s="247"/>
      <c r="K26" s="159"/>
      <c r="L26" s="248"/>
    </row>
    <row r="27" spans="1:12" ht="17.399999999999999" customHeight="1" x14ac:dyDescent="0.25">
      <c r="A27" s="227" t="s">
        <v>46</v>
      </c>
      <c r="B27" s="228"/>
      <c r="C27" s="228"/>
      <c r="D27" s="228"/>
      <c r="E27" s="228"/>
      <c r="F27" s="228"/>
      <c r="G27" s="228"/>
      <c r="H27" s="228"/>
      <c r="I27" s="228"/>
      <c r="J27" s="230"/>
      <c r="K27" s="226"/>
      <c r="L27" s="231"/>
    </row>
    <row r="28" spans="1:12" ht="17.399999999999999" customHeight="1" x14ac:dyDescent="0.25">
      <c r="A28" s="244" t="s">
        <v>47</v>
      </c>
      <c r="B28" s="245"/>
      <c r="C28" s="245"/>
      <c r="D28" s="245"/>
      <c r="E28" s="245"/>
      <c r="F28" s="245"/>
      <c r="G28" s="245">
        <v>1.0416666918899864E-4</v>
      </c>
      <c r="H28" s="245">
        <v>4.6296295477077365E-4</v>
      </c>
      <c r="I28" s="245"/>
      <c r="J28" s="245">
        <v>5.6712963851168752E-4</v>
      </c>
      <c r="K28" s="159"/>
      <c r="L28" s="246">
        <v>4.2832169532775879</v>
      </c>
    </row>
    <row r="29" spans="1:12" ht="17.399999999999999" customHeight="1" x14ac:dyDescent="0.25">
      <c r="A29" s="227" t="s">
        <v>210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/>
      <c r="C30" s="123"/>
      <c r="D30" s="123"/>
      <c r="E30" s="123"/>
      <c r="F30" s="123"/>
      <c r="G30" s="123">
        <v>1.0416666918899864E-4</v>
      </c>
      <c r="H30" s="123">
        <v>4.6296295477077365E-4</v>
      </c>
      <c r="I30" s="123"/>
      <c r="J30" s="123">
        <v>5.6712963851168752E-4</v>
      </c>
      <c r="K30" s="124"/>
      <c r="L30" s="124">
        <v>4.2832169532775879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/>
      <c r="C32" s="120"/>
      <c r="D32" s="120"/>
      <c r="E32" s="120"/>
      <c r="F32" s="120"/>
      <c r="G32" s="120">
        <v>6.874999962747097E-3</v>
      </c>
      <c r="H32" s="120">
        <v>6.3657406717538834E-3</v>
      </c>
      <c r="I32" s="120"/>
      <c r="J32" s="120">
        <v>1.324074063450098E-2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0" t="s">
        <v>69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</row>
    <row r="35" spans="1:12" ht="22.25" customHeight="1" x14ac:dyDescent="0.25">
      <c r="A35" s="281" t="s">
        <v>68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glio56"/>
  <dimension ref="A1:L35"/>
  <sheetViews>
    <sheetView showGridLines="0" showZeros="0" topLeftCell="A5" zoomScale="70" zoomScaleNormal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149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1" t="s">
        <v>3</v>
      </c>
      <c r="K4" s="291"/>
      <c r="L4" s="291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4" t="s">
        <v>39</v>
      </c>
      <c r="B6" s="245"/>
      <c r="C6" s="245">
        <v>6.0532409697771072E-3</v>
      </c>
      <c r="D6" s="245"/>
      <c r="E6" s="245">
        <v>5.1967594772577286E-3</v>
      </c>
      <c r="F6" s="245"/>
      <c r="G6" s="245">
        <v>1.2442129664123058E-2</v>
      </c>
      <c r="H6" s="245"/>
      <c r="I6" s="245"/>
      <c r="J6" s="245">
        <v>2.369212917983532E-2</v>
      </c>
      <c r="K6" s="246">
        <v>5.1967506408691406</v>
      </c>
      <c r="L6" s="246">
        <v>3.86000657081604</v>
      </c>
    </row>
    <row r="7" spans="1:12" ht="17.399999999999999" customHeight="1" x14ac:dyDescent="0.25">
      <c r="A7" s="227" t="s">
        <v>40</v>
      </c>
      <c r="B7" s="228"/>
      <c r="C7" s="228">
        <v>1.0300925932824612E-2</v>
      </c>
      <c r="D7" s="228"/>
      <c r="E7" s="228">
        <v>2.795138955116272E-2</v>
      </c>
      <c r="F7" s="228"/>
      <c r="G7" s="228">
        <v>2.1956019103527069E-2</v>
      </c>
      <c r="H7" s="228"/>
      <c r="I7" s="228"/>
      <c r="J7" s="228">
        <v>6.0208331793546677E-2</v>
      </c>
      <c r="K7" s="229">
        <v>13.20639705657959</v>
      </c>
      <c r="L7" s="229">
        <v>9.809356689453125</v>
      </c>
    </row>
    <row r="8" spans="1:12" ht="17.399999999999999" customHeight="1" x14ac:dyDescent="0.25">
      <c r="A8" s="244" t="s">
        <v>41</v>
      </c>
      <c r="B8" s="245"/>
      <c r="C8" s="245">
        <v>2.2071760147809982E-2</v>
      </c>
      <c r="D8" s="245"/>
      <c r="E8" s="245">
        <v>2.604166604578495E-2</v>
      </c>
      <c r="F8" s="245"/>
      <c r="G8" s="245">
        <v>4.053240641951561E-2</v>
      </c>
      <c r="H8" s="245"/>
      <c r="I8" s="245"/>
      <c r="J8" s="245">
        <v>8.8645830750465393E-2</v>
      </c>
      <c r="K8" s="246">
        <v>19.444021224975586</v>
      </c>
      <c r="L8" s="246">
        <v>14.442496299743652</v>
      </c>
    </row>
    <row r="9" spans="1:12" ht="17.399999999999999" customHeight="1" x14ac:dyDescent="0.25">
      <c r="A9" s="227" t="s">
        <v>42</v>
      </c>
      <c r="B9" s="228"/>
      <c r="C9" s="228">
        <v>2.924768440425396E-2</v>
      </c>
      <c r="D9" s="228">
        <v>2.0833333837799728E-4</v>
      </c>
      <c r="E9" s="228">
        <v>2.9293982312083244E-2</v>
      </c>
      <c r="F9" s="228"/>
      <c r="G9" s="228">
        <v>2.7754629030823708E-2</v>
      </c>
      <c r="H9" s="228"/>
      <c r="I9" s="228"/>
      <c r="J9" s="228">
        <v>8.6504630744457245E-2</v>
      </c>
      <c r="K9" s="229">
        <v>18.974359512329102</v>
      </c>
      <c r="L9" s="229">
        <v>14.093643188476563</v>
      </c>
    </row>
    <row r="10" spans="1:12" ht="17.399999999999999" customHeight="1" x14ac:dyDescent="0.25">
      <c r="A10" s="244" t="s">
        <v>43</v>
      </c>
      <c r="B10" s="245"/>
      <c r="C10" s="245">
        <v>1.002314779907465E-2</v>
      </c>
      <c r="D10" s="245"/>
      <c r="E10" s="245">
        <v>3.5185185261070728E-3</v>
      </c>
      <c r="F10" s="245"/>
      <c r="G10" s="245">
        <v>2.1331017836928368E-2</v>
      </c>
      <c r="H10" s="245"/>
      <c r="I10" s="245"/>
      <c r="J10" s="245">
        <v>3.4872684627771378E-2</v>
      </c>
      <c r="K10" s="246">
        <v>7.6491498947143555</v>
      </c>
      <c r="L10" s="246">
        <v>5.6815824508666992</v>
      </c>
    </row>
    <row r="11" spans="1:12" ht="17.399999999999999" customHeight="1" x14ac:dyDescent="0.25">
      <c r="A11" s="227" t="s">
        <v>200</v>
      </c>
      <c r="B11" s="228"/>
      <c r="C11" s="228">
        <v>3.4953702706843615E-3</v>
      </c>
      <c r="D11" s="228">
        <v>1.6435185447335243E-2</v>
      </c>
      <c r="E11" s="228">
        <v>4.5949076302349567E-3</v>
      </c>
      <c r="F11" s="228"/>
      <c r="G11" s="228">
        <v>7.8888885676860809E-2</v>
      </c>
      <c r="H11" s="228"/>
      <c r="I11" s="228"/>
      <c r="J11" s="228">
        <v>0.10341434925794601</v>
      </c>
      <c r="K11" s="229">
        <v>22.683422088623047</v>
      </c>
      <c r="L11" s="229">
        <v>16.848636627197266</v>
      </c>
    </row>
    <row r="12" spans="1:12" ht="17.399999999999999" customHeight="1" x14ac:dyDescent="0.25">
      <c r="A12" s="244" t="s">
        <v>44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6"/>
      <c r="L12" s="246"/>
    </row>
    <row r="13" spans="1:12" ht="17.399999999999999" customHeight="1" x14ac:dyDescent="0.25">
      <c r="A13" s="227" t="s">
        <v>201</v>
      </c>
      <c r="B13" s="228"/>
      <c r="C13" s="228"/>
      <c r="D13" s="228"/>
      <c r="E13" s="228">
        <v>4.5138888526707888E-4</v>
      </c>
      <c r="F13" s="228"/>
      <c r="G13" s="228"/>
      <c r="H13" s="228"/>
      <c r="I13" s="228"/>
      <c r="J13" s="228">
        <v>4.5138888526707888E-4</v>
      </c>
      <c r="K13" s="229">
        <v>9.9009901285171509E-2</v>
      </c>
      <c r="L13" s="229">
        <v>7.3541894555091858E-2</v>
      </c>
    </row>
    <row r="14" spans="1:12" ht="17.399999999999999" customHeight="1" x14ac:dyDescent="0.25">
      <c r="A14" s="244" t="s">
        <v>202</v>
      </c>
      <c r="B14" s="245"/>
      <c r="C14" s="245"/>
      <c r="D14" s="245"/>
      <c r="E14" s="245"/>
      <c r="F14" s="245"/>
      <c r="G14" s="245">
        <v>5.6828702799975872E-3</v>
      </c>
      <c r="H14" s="245"/>
      <c r="I14" s="245"/>
      <c r="J14" s="245">
        <v>5.6828702799975872E-3</v>
      </c>
      <c r="K14" s="246">
        <v>1.2465091943740845</v>
      </c>
      <c r="L14" s="246">
        <v>0.9258735179901123</v>
      </c>
    </row>
    <row r="15" spans="1:12" ht="17.399999999999999" customHeight="1" x14ac:dyDescent="0.25">
      <c r="A15" s="227" t="s">
        <v>203</v>
      </c>
      <c r="B15" s="228"/>
      <c r="C15" s="228"/>
      <c r="D15" s="228"/>
      <c r="E15" s="228">
        <v>3.3564814366400242E-3</v>
      </c>
      <c r="F15" s="228"/>
      <c r="G15" s="228"/>
      <c r="H15" s="228"/>
      <c r="I15" s="228"/>
      <c r="J15" s="228">
        <v>3.3564814366400242E-3</v>
      </c>
      <c r="K15" s="229">
        <v>0.73622751235961914</v>
      </c>
      <c r="L15" s="229">
        <v>0.54684996604919434</v>
      </c>
    </row>
    <row r="16" spans="1:12" ht="17.399999999999999" customHeight="1" x14ac:dyDescent="0.25">
      <c r="A16" s="244" t="s">
        <v>178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6"/>
      <c r="L16" s="246"/>
    </row>
    <row r="17" spans="1:12" ht="17.399999999999999" customHeight="1" x14ac:dyDescent="0.25">
      <c r="A17" s="227" t="s">
        <v>204</v>
      </c>
      <c r="B17" s="228"/>
      <c r="C17" s="228"/>
      <c r="D17" s="228"/>
      <c r="E17" s="228"/>
      <c r="F17" s="228"/>
      <c r="G17" s="228">
        <v>2.2800925653427839E-3</v>
      </c>
      <c r="H17" s="228"/>
      <c r="I17" s="228"/>
      <c r="J17" s="228">
        <v>2.2800925653427839E-3</v>
      </c>
      <c r="K17" s="229">
        <v>0.50012695789337158</v>
      </c>
      <c r="L17" s="229">
        <v>0.37148082256317139</v>
      </c>
    </row>
    <row r="18" spans="1:12" ht="17.399999999999999" customHeight="1" x14ac:dyDescent="0.25">
      <c r="A18" s="244" t="s">
        <v>205</v>
      </c>
      <c r="B18" s="245"/>
      <c r="C18" s="245"/>
      <c r="D18" s="245"/>
      <c r="E18" s="245">
        <v>1.3888889225199819E-4</v>
      </c>
      <c r="F18" s="245"/>
      <c r="G18" s="245"/>
      <c r="H18" s="245"/>
      <c r="I18" s="245"/>
      <c r="J18" s="245">
        <v>1.3888889225199819E-4</v>
      </c>
      <c r="K18" s="246">
        <v>3.0464585870504379E-2</v>
      </c>
      <c r="L18" s="246">
        <v>2.2628273814916611E-2</v>
      </c>
    </row>
    <row r="19" spans="1:12" ht="17.399999999999999" customHeight="1" x14ac:dyDescent="0.25">
      <c r="A19" s="227" t="s">
        <v>206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4" t="s">
        <v>45</v>
      </c>
      <c r="B20" s="245"/>
      <c r="C20" s="245">
        <v>7.9976851120591164E-3</v>
      </c>
      <c r="D20" s="245"/>
      <c r="E20" s="245">
        <v>1.493055559694767E-2</v>
      </c>
      <c r="F20" s="245"/>
      <c r="G20" s="245">
        <v>2.3726852610707283E-2</v>
      </c>
      <c r="H20" s="245"/>
      <c r="I20" s="245"/>
      <c r="J20" s="245">
        <v>4.6655092388391495E-2</v>
      </c>
      <c r="K20" s="246">
        <v>10.233561515808105</v>
      </c>
      <c r="L20" s="246">
        <v>7.6012144088745117</v>
      </c>
    </row>
    <row r="21" spans="1:12" ht="17.399999999999999" customHeight="1" x14ac:dyDescent="0.25">
      <c r="A21" s="112" t="s">
        <v>7</v>
      </c>
      <c r="B21" s="243"/>
      <c r="C21" s="243">
        <v>8.9189812541007996E-2</v>
      </c>
      <c r="D21" s="243">
        <v>1.6643518581986427E-2</v>
      </c>
      <c r="E21" s="243">
        <v>0.11547453701496124</v>
      </c>
      <c r="F21" s="243"/>
      <c r="G21" s="243">
        <v>0.2345949113368988</v>
      </c>
      <c r="H21" s="243"/>
      <c r="I21" s="243"/>
      <c r="J21" s="243">
        <v>0.45590278506278992</v>
      </c>
      <c r="K21" s="226">
        <v>100</v>
      </c>
      <c r="L21" s="226">
        <v>74.277313232421875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2" t="s">
        <v>5</v>
      </c>
      <c r="C23" s="232" t="s">
        <v>70</v>
      </c>
      <c r="D23" s="232" t="s">
        <v>70</v>
      </c>
      <c r="E23" s="232" t="s">
        <v>5</v>
      </c>
      <c r="F23" s="232" t="s">
        <v>70</v>
      </c>
      <c r="G23" s="232" t="s">
        <v>70</v>
      </c>
      <c r="H23" s="232" t="s">
        <v>5</v>
      </c>
      <c r="I23" s="232" t="s">
        <v>70</v>
      </c>
      <c r="J23" s="232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4" t="s">
        <v>207</v>
      </c>
      <c r="B24" s="245"/>
      <c r="C24" s="245">
        <v>9.6412040293216705E-3</v>
      </c>
      <c r="D24" s="245"/>
      <c r="E24" s="245">
        <v>5.7870370801538229E-4</v>
      </c>
      <c r="F24" s="245"/>
      <c r="G24" s="245">
        <v>2.2337962873280048E-3</v>
      </c>
      <c r="H24" s="245"/>
      <c r="I24" s="245"/>
      <c r="J24" s="245">
        <v>1.2453704141080379E-2</v>
      </c>
      <c r="K24" s="159"/>
      <c r="L24" s="246">
        <v>2.0290019512176514</v>
      </c>
    </row>
    <row r="25" spans="1:12" ht="17.399999999999999" customHeight="1" x14ac:dyDescent="0.25">
      <c r="A25" s="227" t="s">
        <v>208</v>
      </c>
      <c r="B25" s="228"/>
      <c r="C25" s="228">
        <v>2.8819444123655558E-3</v>
      </c>
      <c r="D25" s="228"/>
      <c r="E25" s="228">
        <v>2.0833333837799728E-4</v>
      </c>
      <c r="F25" s="228"/>
      <c r="G25" s="228"/>
      <c r="H25" s="228"/>
      <c r="I25" s="228"/>
      <c r="J25" s="228">
        <v>3.0902777798473835E-3</v>
      </c>
      <c r="K25" s="226"/>
      <c r="L25" s="229">
        <v>0.50347906351089478</v>
      </c>
    </row>
    <row r="26" spans="1:12" ht="17.399999999999999" customHeight="1" x14ac:dyDescent="0.25">
      <c r="A26" s="244" t="s">
        <v>209</v>
      </c>
      <c r="B26" s="245"/>
      <c r="C26" s="245"/>
      <c r="D26" s="245"/>
      <c r="E26" s="245">
        <v>4.5138888526707888E-4</v>
      </c>
      <c r="F26" s="245"/>
      <c r="G26" s="245"/>
      <c r="H26" s="245"/>
      <c r="I26" s="245"/>
      <c r="J26" s="245">
        <v>4.5138888526707888E-4</v>
      </c>
      <c r="K26" s="159"/>
      <c r="L26" s="246">
        <v>7.3541894555091858E-2</v>
      </c>
    </row>
    <row r="27" spans="1:12" ht="17.399999999999999" customHeight="1" x14ac:dyDescent="0.25">
      <c r="A27" s="227" t="s">
        <v>46</v>
      </c>
      <c r="B27" s="228"/>
      <c r="C27" s="228">
        <v>1.753472164273262E-2</v>
      </c>
      <c r="D27" s="228"/>
      <c r="E27" s="228">
        <v>2.5231481995433569E-3</v>
      </c>
      <c r="F27" s="228">
        <v>3.8078704383224249E-3</v>
      </c>
      <c r="G27" s="228">
        <v>4.0393518283963203E-3</v>
      </c>
      <c r="H27" s="228"/>
      <c r="I27" s="228"/>
      <c r="J27" s="228">
        <v>2.7905093505978584E-2</v>
      </c>
      <c r="K27" s="226"/>
      <c r="L27" s="229">
        <v>4.5463976860046387</v>
      </c>
    </row>
    <row r="28" spans="1:12" ht="17.399999999999999" customHeight="1" x14ac:dyDescent="0.25">
      <c r="A28" s="244" t="s">
        <v>47</v>
      </c>
      <c r="B28" s="245"/>
      <c r="C28" s="245">
        <v>3.2025463879108429E-2</v>
      </c>
      <c r="D28" s="245">
        <v>1.7453704029321671E-2</v>
      </c>
      <c r="E28" s="245">
        <v>2.6493055745959282E-2</v>
      </c>
      <c r="F28" s="245">
        <v>6.527777761220932E-3</v>
      </c>
      <c r="G28" s="245">
        <v>2.829861082136631E-2</v>
      </c>
      <c r="H28" s="245"/>
      <c r="I28" s="245"/>
      <c r="J28" s="245">
        <v>0.11079861223697662</v>
      </c>
      <c r="K28" s="159"/>
      <c r="L28" s="246">
        <v>18.051706314086914</v>
      </c>
    </row>
    <row r="29" spans="1:12" ht="17.399999999999999" customHeight="1" x14ac:dyDescent="0.25">
      <c r="A29" s="227" t="s">
        <v>210</v>
      </c>
      <c r="B29" s="228"/>
      <c r="C29" s="228">
        <v>1.782407402060926E-3</v>
      </c>
      <c r="D29" s="228"/>
      <c r="E29" s="228">
        <v>1.284722238779068E-3</v>
      </c>
      <c r="F29" s="228"/>
      <c r="G29" s="228">
        <v>1.1574073869269341E-4</v>
      </c>
      <c r="H29" s="228"/>
      <c r="I29" s="228"/>
      <c r="J29" s="228">
        <v>3.1828703358769417E-3</v>
      </c>
      <c r="K29" s="226"/>
      <c r="L29" s="229">
        <v>0.51856458187103271</v>
      </c>
    </row>
    <row r="30" spans="1:12" ht="17.399999999999999" customHeight="1" x14ac:dyDescent="0.25">
      <c r="A30" s="122" t="s">
        <v>7</v>
      </c>
      <c r="B30" s="123"/>
      <c r="C30" s="123">
        <v>6.3865743577480316E-2</v>
      </c>
      <c r="D30" s="123">
        <v>1.7453704029321671E-2</v>
      </c>
      <c r="E30" s="123">
        <v>3.1539350748062134E-2</v>
      </c>
      <c r="F30" s="123">
        <v>1.0335648432374001E-2</v>
      </c>
      <c r="G30" s="123">
        <v>3.4687500447034836E-2</v>
      </c>
      <c r="H30" s="123"/>
      <c r="I30" s="123"/>
      <c r="J30" s="123">
        <v>0.15788194537162781</v>
      </c>
      <c r="K30" s="124"/>
      <c r="L30" s="124">
        <v>25.722690582275391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/>
      <c r="C32" s="120">
        <v>0.15305554866790771</v>
      </c>
      <c r="D32" s="120">
        <v>3.4097220748662949E-2</v>
      </c>
      <c r="E32" s="120">
        <v>0.14701388776302338</v>
      </c>
      <c r="F32" s="120">
        <v>1.0335648432374001E-2</v>
      </c>
      <c r="G32" s="120">
        <v>0.26928240060806274</v>
      </c>
      <c r="H32" s="120"/>
      <c r="I32" s="120"/>
      <c r="J32" s="120">
        <v>0.61378473043441772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0" t="s">
        <v>69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</row>
    <row r="35" spans="1:12" ht="22.25" customHeight="1" x14ac:dyDescent="0.25">
      <c r="A35" s="281" t="s">
        <v>68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Foglio57"/>
  <dimension ref="A1:U44"/>
  <sheetViews>
    <sheetView view="pageBreakPreview" zoomScale="70" zoomScaleNormal="75" zoomScaleSheetLayoutView="70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21.54296875" style="13" customWidth="1"/>
    <col min="12" max="14" width="9" style="13" customWidth="1"/>
    <col min="15" max="15" width="11" style="13" customWidth="1"/>
    <col min="16" max="16" width="9" style="13" customWidth="1"/>
    <col min="17" max="16384" width="9.08984375" style="13"/>
  </cols>
  <sheetData>
    <row r="1" spans="1:1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6" ht="15" x14ac:dyDescent="0.25">
      <c r="A4" s="126" t="s">
        <v>164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6" x14ac:dyDescent="0.25">
      <c r="A5" s="33" t="s">
        <v>238</v>
      </c>
      <c r="B5" s="24"/>
      <c r="C5" s="23"/>
      <c r="D5" s="23"/>
      <c r="E5" s="23"/>
      <c r="F5" s="23"/>
      <c r="G5" s="23"/>
      <c r="H5" s="23"/>
      <c r="I5" s="23"/>
      <c r="J5" s="23"/>
    </row>
    <row r="6" spans="1:16" ht="23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6" t="s">
        <v>28</v>
      </c>
      <c r="L6" s="155" t="s">
        <v>58</v>
      </c>
      <c r="M6" s="155" t="s">
        <v>59</v>
      </c>
      <c r="N6" s="155" t="s">
        <v>60</v>
      </c>
      <c r="O6" s="155" t="s">
        <v>13</v>
      </c>
      <c r="P6" s="155" t="s">
        <v>107</v>
      </c>
    </row>
    <row r="7" spans="1:1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7" t="s">
        <v>39</v>
      </c>
      <c r="L7" s="165">
        <v>1.9087468951606183E-2</v>
      </c>
      <c r="M7" s="165">
        <v>0.11092342342342344</v>
      </c>
      <c r="N7" s="165">
        <v>6.1188811188811192E-2</v>
      </c>
      <c r="O7" s="165">
        <v>4.6204762314106425E-2</v>
      </c>
      <c r="P7" s="165">
        <v>2.8860547967460796E-2</v>
      </c>
    </row>
    <row r="8" spans="1:1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7" t="s">
        <v>40</v>
      </c>
      <c r="L8" s="165">
        <v>7.4849550735992809E-2</v>
      </c>
      <c r="M8" s="165">
        <v>0</v>
      </c>
      <c r="N8" s="165">
        <v>0.19143356643356643</v>
      </c>
      <c r="O8" s="165">
        <v>8.1535287544055701E-2</v>
      </c>
      <c r="P8" s="165">
        <v>7.6659742610794543E-2</v>
      </c>
    </row>
    <row r="9" spans="1:16" ht="12.75" customHeight="1" x14ac:dyDescent="0.25">
      <c r="B9" s="13"/>
      <c r="I9" s="21"/>
      <c r="J9" s="20"/>
      <c r="K9" s="157" t="s">
        <v>41</v>
      </c>
      <c r="L9" s="165">
        <v>0.16061813392901797</v>
      </c>
      <c r="M9" s="165">
        <v>0</v>
      </c>
      <c r="N9" s="165">
        <v>0.15384615384615388</v>
      </c>
      <c r="O9" s="165">
        <v>0.15052007220837274</v>
      </c>
      <c r="P9" s="165">
        <v>0.15449154607591697</v>
      </c>
    </row>
    <row r="10" spans="1:16" ht="12.75" customHeight="1" x14ac:dyDescent="0.25">
      <c r="B10" s="13"/>
      <c r="I10" s="21"/>
      <c r="J10" s="20"/>
      <c r="K10" s="157" t="s">
        <v>42</v>
      </c>
      <c r="L10" s="165">
        <v>0.11950922699918318</v>
      </c>
      <c r="M10" s="165">
        <v>0.27252252252252257</v>
      </c>
      <c r="N10" s="165">
        <v>6.8181818181818191E-2</v>
      </c>
      <c r="O10" s="165">
        <v>0.10306885584114159</v>
      </c>
      <c r="P10" s="165">
        <v>0.11754261775730214</v>
      </c>
    </row>
    <row r="11" spans="1:16" ht="12.75" customHeight="1" x14ac:dyDescent="0.25">
      <c r="B11" s="13"/>
      <c r="I11" s="21"/>
      <c r="J11" s="20"/>
      <c r="K11" s="157" t="s">
        <v>43</v>
      </c>
      <c r="L11" s="165">
        <v>0.1840065347491957</v>
      </c>
      <c r="M11" s="165">
        <v>0</v>
      </c>
      <c r="N11" s="165">
        <v>1.6608391608391608E-2</v>
      </c>
      <c r="O11" s="165">
        <v>7.9214304134788957E-2</v>
      </c>
      <c r="P11" s="165">
        <v>0.14969886159237808</v>
      </c>
    </row>
    <row r="12" spans="1:16" ht="12.75" customHeight="1" x14ac:dyDescent="0.25">
      <c r="B12" s="13"/>
      <c r="I12" s="21"/>
      <c r="J12" s="20"/>
      <c r="K12" s="157" t="s">
        <v>200</v>
      </c>
      <c r="L12" s="165">
        <v>7.5382999649924176E-2</v>
      </c>
      <c r="M12" s="165">
        <v>0</v>
      </c>
      <c r="N12" s="165">
        <v>0</v>
      </c>
      <c r="O12" s="165">
        <v>0.29295968365855757</v>
      </c>
      <c r="P12" s="165">
        <v>0.13157253432049476</v>
      </c>
    </row>
    <row r="13" spans="1:16" ht="12.75" customHeight="1" x14ac:dyDescent="0.25">
      <c r="B13" s="13"/>
      <c r="I13" s="21"/>
      <c r="J13" s="20"/>
      <c r="K13" s="157" t="s">
        <v>44</v>
      </c>
      <c r="L13" s="165">
        <v>3.4157400770166872E-2</v>
      </c>
      <c r="M13" s="165">
        <v>0</v>
      </c>
      <c r="N13" s="165">
        <v>0</v>
      </c>
      <c r="O13" s="165">
        <v>0</v>
      </c>
      <c r="P13" s="165">
        <v>2.3777749411068423E-2</v>
      </c>
    </row>
    <row r="14" spans="1:16" ht="12.75" customHeight="1" x14ac:dyDescent="0.25">
      <c r="B14" s="13"/>
      <c r="I14" s="21"/>
      <c r="J14" s="20"/>
      <c r="K14" s="157" t="s">
        <v>201</v>
      </c>
      <c r="L14" s="165">
        <v>3.5007584976744964E-4</v>
      </c>
      <c r="M14" s="165">
        <v>0</v>
      </c>
      <c r="N14" s="165">
        <v>0</v>
      </c>
      <c r="O14" s="165">
        <v>0</v>
      </c>
      <c r="P14" s="165">
        <v>2.4369582119689449E-4</v>
      </c>
    </row>
    <row r="15" spans="1:16" ht="12.75" customHeight="1" x14ac:dyDescent="0.25">
      <c r="B15" s="13"/>
      <c r="I15" s="21"/>
      <c r="J15" s="20"/>
      <c r="K15" s="157" t="s">
        <v>202</v>
      </c>
      <c r="L15" s="165">
        <v>7.5082934635837775E-2</v>
      </c>
      <c r="M15" s="165">
        <v>0</v>
      </c>
      <c r="N15" s="165">
        <v>3.1468531468531472E-2</v>
      </c>
      <c r="O15" s="165">
        <v>2.1103756554629073E-2</v>
      </c>
      <c r="P15" s="165">
        <v>5.8382556021027453E-2</v>
      </c>
    </row>
    <row r="16" spans="1:16" ht="12.75" customHeight="1" x14ac:dyDescent="0.25">
      <c r="B16" s="13"/>
      <c r="K16" s="157" t="s">
        <v>203</v>
      </c>
      <c r="L16" s="165">
        <v>3.0656642272492377E-2</v>
      </c>
      <c r="M16" s="165">
        <v>0</v>
      </c>
      <c r="N16" s="165">
        <v>0</v>
      </c>
      <c r="O16" s="165">
        <v>0</v>
      </c>
      <c r="P16" s="165">
        <v>2.1340791199099478E-2</v>
      </c>
    </row>
    <row r="17" spans="1:21" ht="12.75" customHeight="1" x14ac:dyDescent="0.25">
      <c r="B17" s="13"/>
      <c r="K17" s="157" t="s">
        <v>178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</row>
    <row r="18" spans="1:21" ht="12.75" customHeight="1" x14ac:dyDescent="0.25">
      <c r="B18" s="13"/>
      <c r="K18" s="157" t="s">
        <v>204</v>
      </c>
      <c r="L18" s="165">
        <v>5.4511810892360025E-3</v>
      </c>
      <c r="M18" s="165">
        <v>0</v>
      </c>
      <c r="N18" s="165">
        <v>0</v>
      </c>
      <c r="O18" s="165">
        <v>8.4672913263990381E-3</v>
      </c>
      <c r="P18" s="165">
        <v>6.0807909670082252E-3</v>
      </c>
    </row>
    <row r="19" spans="1:21" ht="12.75" customHeight="1" x14ac:dyDescent="0.25">
      <c r="B19" s="13"/>
      <c r="K19" s="157" t="s">
        <v>205</v>
      </c>
      <c r="L19" s="165">
        <v>7.5349659092803457E-3</v>
      </c>
      <c r="M19" s="165">
        <v>0.21452702702702706</v>
      </c>
      <c r="N19" s="165">
        <v>0</v>
      </c>
      <c r="O19" s="165">
        <v>0</v>
      </c>
      <c r="P19" s="165">
        <v>9.6666009074768168E-3</v>
      </c>
    </row>
    <row r="20" spans="1:21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7" t="s">
        <v>206</v>
      </c>
      <c r="L20" s="165">
        <v>4.3342724256922345E-4</v>
      </c>
      <c r="M20" s="165">
        <v>0</v>
      </c>
      <c r="N20" s="165">
        <v>2.0104895104895108E-2</v>
      </c>
      <c r="O20" s="165">
        <v>0</v>
      </c>
      <c r="P20" s="165">
        <v>5.6862358279275392E-4</v>
      </c>
      <c r="Q20" s="13"/>
    </row>
    <row r="21" spans="1:21" ht="12.75" customHeight="1" x14ac:dyDescent="0.25">
      <c r="B21" s="13"/>
      <c r="K21" s="157" t="s">
        <v>45</v>
      </c>
      <c r="L21" s="165">
        <v>0.17510460599796626</v>
      </c>
      <c r="M21" s="165">
        <v>0.22635135135135137</v>
      </c>
      <c r="N21" s="165">
        <v>0.41433566433566438</v>
      </c>
      <c r="O21" s="165">
        <v>8.8111407203644798E-2</v>
      </c>
      <c r="P21" s="165">
        <v>0.15584927993687112</v>
      </c>
    </row>
    <row r="22" spans="1:21" ht="12.75" customHeight="1" x14ac:dyDescent="0.25">
      <c r="B22" s="13"/>
      <c r="K22" s="157" t="s">
        <v>46</v>
      </c>
      <c r="L22" s="165">
        <v>5.9679597246069995E-3</v>
      </c>
      <c r="M22" s="165">
        <v>0</v>
      </c>
      <c r="N22" s="165">
        <v>0</v>
      </c>
      <c r="O22" s="165">
        <v>1.5000429811742459E-2</v>
      </c>
      <c r="P22" s="165">
        <v>8.2044259802954503E-3</v>
      </c>
    </row>
    <row r="23" spans="1:21" ht="12.75" customHeight="1" x14ac:dyDescent="0.25">
      <c r="B23" s="13"/>
      <c r="K23" s="157" t="s">
        <v>47</v>
      </c>
      <c r="L23" s="165">
        <v>2.808941937419775E-2</v>
      </c>
      <c r="M23" s="165">
        <v>0.17567567567567571</v>
      </c>
      <c r="N23" s="165">
        <v>4.2832167832167825E-2</v>
      </c>
      <c r="O23" s="165">
        <v>0.10508897103068857</v>
      </c>
      <c r="P23" s="165">
        <v>5.2116092047393016E-2</v>
      </c>
    </row>
    <row r="24" spans="1:21" ht="12.75" customHeight="1" x14ac:dyDescent="0.25">
      <c r="B24" s="13"/>
      <c r="K24" s="157"/>
      <c r="L24" s="165"/>
      <c r="M24" s="165"/>
      <c r="N24" s="165"/>
      <c r="O24" s="165"/>
      <c r="P24" s="165"/>
    </row>
    <row r="25" spans="1:21" ht="12.75" customHeight="1" x14ac:dyDescent="0.25">
      <c r="B25" s="13"/>
      <c r="K25" s="125"/>
      <c r="L25" s="125"/>
      <c r="M25" s="125"/>
      <c r="N25" s="125"/>
      <c r="O25" s="125"/>
      <c r="P25" s="125"/>
    </row>
    <row r="26" spans="1:21" ht="12.75" customHeight="1" x14ac:dyDescent="0.25">
      <c r="B26" s="13"/>
      <c r="K26" s="125"/>
      <c r="L26" s="125"/>
      <c r="M26" s="125"/>
      <c r="N26" s="125"/>
      <c r="O26" s="125"/>
      <c r="P26" s="125"/>
    </row>
    <row r="27" spans="1:21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25"/>
      <c r="N27" s="125"/>
      <c r="O27" s="125"/>
      <c r="P27" s="125"/>
      <c r="Q27" s="13"/>
      <c r="R27" s="13"/>
      <c r="S27" s="13"/>
      <c r="T27" s="13"/>
      <c r="U27" s="13"/>
    </row>
    <row r="28" spans="1:21" ht="12.75" customHeight="1" x14ac:dyDescent="0.25">
      <c r="B28" s="13"/>
      <c r="L28" s="125"/>
      <c r="M28" s="125"/>
      <c r="N28" s="125"/>
      <c r="O28" s="125"/>
      <c r="P28" s="125"/>
    </row>
    <row r="29" spans="1:21" x14ac:dyDescent="0.25">
      <c r="B29" s="13"/>
      <c r="L29" s="125"/>
      <c r="M29" s="125"/>
      <c r="N29" s="125"/>
      <c r="O29" s="125"/>
      <c r="P29" s="125"/>
    </row>
    <row r="30" spans="1:21" x14ac:dyDescent="0.25">
      <c r="B30" s="13"/>
      <c r="L30" s="125"/>
      <c r="M30" s="125"/>
      <c r="N30" s="125"/>
      <c r="O30" s="125"/>
      <c r="P30" s="125"/>
    </row>
    <row r="31" spans="1:21" x14ac:dyDescent="0.25">
      <c r="B31" s="13"/>
      <c r="L31" s="125"/>
      <c r="M31" s="125"/>
      <c r="N31" s="125"/>
      <c r="O31" s="125"/>
      <c r="P31" s="125"/>
    </row>
    <row r="32" spans="1:21" x14ac:dyDescent="0.25">
      <c r="B32" s="13"/>
      <c r="L32" s="125"/>
      <c r="M32" s="125"/>
      <c r="N32" s="125"/>
      <c r="O32" s="125"/>
      <c r="P32" s="125"/>
    </row>
    <row r="33" spans="1:16" x14ac:dyDescent="0.25">
      <c r="B33" s="13"/>
      <c r="L33" s="125"/>
      <c r="M33" s="125"/>
      <c r="N33" s="125"/>
      <c r="O33" s="125"/>
      <c r="P33" s="125"/>
    </row>
    <row r="34" spans="1:16" x14ac:dyDescent="0.25">
      <c r="B34" s="13"/>
      <c r="L34" s="125"/>
      <c r="M34" s="125"/>
      <c r="N34" s="125"/>
      <c r="O34" s="125"/>
      <c r="P34" s="125"/>
    </row>
    <row r="35" spans="1:16" x14ac:dyDescent="0.25">
      <c r="B35" s="13"/>
      <c r="L35" s="125"/>
      <c r="M35" s="125"/>
      <c r="N35" s="125"/>
      <c r="O35" s="125"/>
      <c r="P35" s="125"/>
    </row>
    <row r="36" spans="1:16" x14ac:dyDescent="0.25">
      <c r="B36" s="13"/>
      <c r="L36" s="125"/>
      <c r="M36" s="125"/>
      <c r="N36" s="125"/>
      <c r="O36" s="125"/>
      <c r="P36" s="125"/>
    </row>
    <row r="37" spans="1:16" x14ac:dyDescent="0.25">
      <c r="B37" s="13"/>
      <c r="L37" s="125"/>
      <c r="M37" s="125"/>
      <c r="N37" s="125"/>
      <c r="O37" s="125"/>
      <c r="P37" s="125"/>
    </row>
    <row r="38" spans="1:16" x14ac:dyDescent="0.25">
      <c r="L38" s="125"/>
      <c r="M38" s="125"/>
      <c r="N38" s="125"/>
      <c r="O38" s="125"/>
      <c r="P38" s="125"/>
    </row>
    <row r="39" spans="1:16" x14ac:dyDescent="0.25">
      <c r="L39" s="125"/>
      <c r="M39" s="125"/>
      <c r="N39" s="125"/>
      <c r="O39" s="125"/>
      <c r="P39" s="125"/>
    </row>
    <row r="40" spans="1:16" ht="37.5" customHeight="1" x14ac:dyDescent="0.25"/>
    <row r="42" spans="1:16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  <c r="O42" s="13"/>
      <c r="P42" s="13"/>
    </row>
    <row r="43" spans="1:16" x14ac:dyDescent="0.25">
      <c r="H43" s="17"/>
      <c r="I43" s="17"/>
      <c r="J43" s="17"/>
    </row>
    <row r="44" spans="1:16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glio58"/>
  <dimension ref="A1:L35"/>
  <sheetViews>
    <sheetView showGridLines="0" showZeros="0" zoomScale="70" zoomScaleNormal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150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1" t="s">
        <v>3</v>
      </c>
      <c r="K4" s="291"/>
      <c r="L4" s="291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4" t="s">
        <v>39</v>
      </c>
      <c r="B6" s="245">
        <v>1.3831018470227718E-2</v>
      </c>
      <c r="C6" s="245">
        <v>6.1145834624767303E-2</v>
      </c>
      <c r="D6" s="245">
        <v>1.9502315670251846E-2</v>
      </c>
      <c r="E6" s="245">
        <v>1.4398148283362389E-2</v>
      </c>
      <c r="F6" s="245"/>
      <c r="G6" s="245">
        <v>5.112268403172493E-2</v>
      </c>
      <c r="H6" s="245">
        <v>3.2812498509883881E-2</v>
      </c>
      <c r="I6" s="245">
        <v>3.5636574029922485E-2</v>
      </c>
      <c r="J6" s="245">
        <v>0.22844907641410828</v>
      </c>
      <c r="K6" s="246">
        <v>9.031219482421875</v>
      </c>
      <c r="L6" s="246">
        <v>8.1886482238769531</v>
      </c>
    </row>
    <row r="7" spans="1:12" ht="17.399999999999999" customHeight="1" x14ac:dyDescent="0.25">
      <c r="A7" s="227" t="s">
        <v>40</v>
      </c>
      <c r="B7" s="228">
        <v>4.3993055820465088E-2</v>
      </c>
      <c r="C7" s="228">
        <v>5.937499925494194E-2</v>
      </c>
      <c r="D7" s="228">
        <v>1.6261573880910873E-2</v>
      </c>
      <c r="E7" s="228">
        <v>1.8900463357567787E-2</v>
      </c>
      <c r="F7" s="228"/>
      <c r="G7" s="228">
        <v>5.9953704476356506E-3</v>
      </c>
      <c r="H7" s="228">
        <v>4.6759257093071938E-3</v>
      </c>
      <c r="I7" s="228">
        <v>4.349537193775177E-2</v>
      </c>
      <c r="J7" s="228">
        <v>0.19269676506519318</v>
      </c>
      <c r="K7" s="229">
        <v>7.6178321838378906</v>
      </c>
      <c r="L7" s="229">
        <v>6.9071235656738281</v>
      </c>
    </row>
    <row r="8" spans="1:12" ht="17.399999999999999" customHeight="1" x14ac:dyDescent="0.25">
      <c r="A8" s="244" t="s">
        <v>41</v>
      </c>
      <c r="B8" s="245">
        <v>5.2094906568527222E-2</v>
      </c>
      <c r="C8" s="245">
        <v>0.10560185462236404</v>
      </c>
      <c r="D8" s="245">
        <v>4.652777686715126E-2</v>
      </c>
      <c r="E8" s="245">
        <v>6.2199074774980545E-2</v>
      </c>
      <c r="F8" s="245"/>
      <c r="G8" s="245">
        <v>2.534722164273262E-2</v>
      </c>
      <c r="H8" s="245">
        <v>1.9236112013459206E-2</v>
      </c>
      <c r="I8" s="245">
        <v>0.13016203045845032</v>
      </c>
      <c r="J8" s="245">
        <v>0.44116899371147156</v>
      </c>
      <c r="K8" s="246">
        <v>17.440622329711914</v>
      </c>
      <c r="L8" s="246">
        <v>15.813491821289063</v>
      </c>
    </row>
    <row r="9" spans="1:12" ht="17.399999999999999" customHeight="1" x14ac:dyDescent="0.25">
      <c r="A9" s="227" t="s">
        <v>42</v>
      </c>
      <c r="B9" s="228">
        <v>2.2372685372829437E-2</v>
      </c>
      <c r="C9" s="228">
        <v>4.6504627913236618E-2</v>
      </c>
      <c r="D9" s="228">
        <v>1.384259294718504E-2</v>
      </c>
      <c r="E9" s="228">
        <v>2.6331018656492233E-2</v>
      </c>
      <c r="F9" s="228"/>
      <c r="G9" s="228">
        <v>2.3148147738538682E-4</v>
      </c>
      <c r="H9" s="228">
        <v>4.9768516328185797E-4</v>
      </c>
      <c r="I9" s="228">
        <v>5.5752314627170563E-2</v>
      </c>
      <c r="J9" s="228">
        <v>0.16553241014480591</v>
      </c>
      <c r="K9" s="229">
        <v>6.5439505577087402</v>
      </c>
      <c r="L9" s="229">
        <v>5.9334301948547363</v>
      </c>
    </row>
    <row r="10" spans="1:12" ht="17.399999999999999" customHeight="1" x14ac:dyDescent="0.25">
      <c r="A10" s="244" t="s">
        <v>43</v>
      </c>
      <c r="B10" s="245">
        <v>5.4907407611608505E-2</v>
      </c>
      <c r="C10" s="245">
        <v>9.6747681498527527E-2</v>
      </c>
      <c r="D10" s="245">
        <v>2.9976852238178253E-2</v>
      </c>
      <c r="E10" s="245">
        <v>1.9398147240281105E-2</v>
      </c>
      <c r="F10" s="245"/>
      <c r="G10" s="245">
        <v>1.5092592686414719E-2</v>
      </c>
      <c r="H10" s="245">
        <v>1.115740742534399E-2</v>
      </c>
      <c r="I10" s="245">
        <v>6.2407407909631729E-2</v>
      </c>
      <c r="J10" s="245">
        <v>0.28968751430511475</v>
      </c>
      <c r="K10" s="246">
        <v>11.452141761779785</v>
      </c>
      <c r="L10" s="246">
        <v>10.383710861206055</v>
      </c>
    </row>
    <row r="11" spans="1:12" ht="17.399999999999999" customHeight="1" x14ac:dyDescent="0.25">
      <c r="A11" s="227" t="s">
        <v>200</v>
      </c>
      <c r="B11" s="228">
        <v>4.105323925614357E-2</v>
      </c>
      <c r="C11" s="228">
        <v>7.984953373670578E-2</v>
      </c>
      <c r="D11" s="228">
        <v>6.3229165971279144E-2</v>
      </c>
      <c r="E11" s="228">
        <v>2.9212962836027145E-2</v>
      </c>
      <c r="F11" s="228">
        <v>7.2916666977107525E-4</v>
      </c>
      <c r="G11" s="228">
        <v>4.3587964028120041E-2</v>
      </c>
      <c r="H11" s="228">
        <v>2.9594907537102699E-2</v>
      </c>
      <c r="I11" s="228">
        <v>0.113935187458992</v>
      </c>
      <c r="J11" s="228">
        <v>0.40119212865829468</v>
      </c>
      <c r="K11" s="229">
        <v>15.860226631164551</v>
      </c>
      <c r="L11" s="229">
        <v>14.380541801452637</v>
      </c>
    </row>
    <row r="12" spans="1:12" ht="17.399999999999999" customHeight="1" x14ac:dyDescent="0.25">
      <c r="A12" s="244" t="s">
        <v>44</v>
      </c>
      <c r="B12" s="245">
        <v>2.534722164273262E-2</v>
      </c>
      <c r="C12" s="245">
        <v>3.0659722164273262E-2</v>
      </c>
      <c r="D12" s="245">
        <v>5.4398146457970142E-3</v>
      </c>
      <c r="E12" s="245">
        <v>2.5648148730397224E-2</v>
      </c>
      <c r="F12" s="245">
        <v>2.8935185400769114E-4</v>
      </c>
      <c r="G12" s="245">
        <v>9.4097219407558441E-3</v>
      </c>
      <c r="H12" s="245">
        <v>1.8819443881511688E-2</v>
      </c>
      <c r="I12" s="245">
        <v>2.5752315297722816E-2</v>
      </c>
      <c r="J12" s="245">
        <v>0.14136573672294617</v>
      </c>
      <c r="K12" s="246">
        <v>5.5885758399963379</v>
      </c>
      <c r="L12" s="246">
        <v>5.0671877861022949</v>
      </c>
    </row>
    <row r="13" spans="1:12" ht="17.399999999999999" customHeight="1" x14ac:dyDescent="0.25">
      <c r="A13" s="227" t="s">
        <v>201</v>
      </c>
      <c r="B13" s="228">
        <v>5.2083336049690843E-4</v>
      </c>
      <c r="C13" s="228">
        <v>3.3564816112630069E-4</v>
      </c>
      <c r="D13" s="228">
        <v>3.2407406251877546E-4</v>
      </c>
      <c r="E13" s="228">
        <v>4.398148157633841E-4</v>
      </c>
      <c r="F13" s="228"/>
      <c r="G13" s="228">
        <v>2.5347222108393908E-3</v>
      </c>
      <c r="H13" s="228">
        <v>2.0486111752688885E-3</v>
      </c>
      <c r="I13" s="228">
        <v>4.1666667675599456E-4</v>
      </c>
      <c r="J13" s="228">
        <v>6.6203703172504902E-3</v>
      </c>
      <c r="K13" s="229">
        <v>0.2617214024066925</v>
      </c>
      <c r="L13" s="229">
        <v>0.23730401694774628</v>
      </c>
    </row>
    <row r="14" spans="1:12" ht="17.399999999999999" customHeight="1" x14ac:dyDescent="0.25">
      <c r="A14" s="244" t="s">
        <v>202</v>
      </c>
      <c r="B14" s="245"/>
      <c r="C14" s="245">
        <v>6.1921295709908009E-3</v>
      </c>
      <c r="D14" s="245">
        <v>3.9467592723667622E-3</v>
      </c>
      <c r="E14" s="245">
        <v>2.8935185400769114E-4</v>
      </c>
      <c r="F14" s="245"/>
      <c r="G14" s="245"/>
      <c r="H14" s="245">
        <v>6.9444446125999093E-5</v>
      </c>
      <c r="I14" s="245">
        <v>5.1041664555668831E-3</v>
      </c>
      <c r="J14" s="245">
        <v>1.5601851977407932E-2</v>
      </c>
      <c r="K14" s="246">
        <v>0.61678403615951538</v>
      </c>
      <c r="L14" s="246">
        <v>0.55924093723297119</v>
      </c>
    </row>
    <row r="15" spans="1:12" ht="17.399999999999999" customHeight="1" x14ac:dyDescent="0.25">
      <c r="A15" s="227" t="s">
        <v>203</v>
      </c>
      <c r="B15" s="228"/>
      <c r="C15" s="228">
        <v>7.1296296082437038E-3</v>
      </c>
      <c r="D15" s="228">
        <v>3.4722223062999547E-4</v>
      </c>
      <c r="E15" s="228">
        <v>6.0185184702277184E-4</v>
      </c>
      <c r="F15" s="228"/>
      <c r="G15" s="228"/>
      <c r="H15" s="228"/>
      <c r="I15" s="228">
        <v>1.4467592118307948E-3</v>
      </c>
      <c r="J15" s="228">
        <v>9.5254629850387573E-3</v>
      </c>
      <c r="K15" s="229">
        <v>0.37656769156455994</v>
      </c>
      <c r="L15" s="229">
        <v>0.34143567085266113</v>
      </c>
    </row>
    <row r="16" spans="1:12" ht="17.399999999999999" customHeight="1" x14ac:dyDescent="0.25">
      <c r="A16" s="244" t="s">
        <v>178</v>
      </c>
      <c r="B16" s="245"/>
      <c r="C16" s="245"/>
      <c r="D16" s="245"/>
      <c r="E16" s="245"/>
      <c r="F16" s="245"/>
      <c r="G16" s="245">
        <v>1.1226851493120193E-3</v>
      </c>
      <c r="H16" s="245"/>
      <c r="I16" s="245"/>
      <c r="J16" s="245">
        <v>1.1226851493120193E-3</v>
      </c>
      <c r="K16" s="246">
        <v>4.4382825493812561E-2</v>
      </c>
      <c r="L16" s="246">
        <v>4.0242116898298264E-2</v>
      </c>
    </row>
    <row r="17" spans="1:12" ht="17.399999999999999" customHeight="1" x14ac:dyDescent="0.25">
      <c r="A17" s="227" t="s">
        <v>204</v>
      </c>
      <c r="B17" s="228">
        <v>4.8842593096196651E-3</v>
      </c>
      <c r="C17" s="228">
        <v>4.8726852983236313E-3</v>
      </c>
      <c r="D17" s="228"/>
      <c r="E17" s="228"/>
      <c r="F17" s="228"/>
      <c r="G17" s="228">
        <v>1.9444444915279746E-3</v>
      </c>
      <c r="H17" s="228">
        <v>1.1689814273267984E-3</v>
      </c>
      <c r="I17" s="228">
        <v>3.7152778822928667E-3</v>
      </c>
      <c r="J17" s="228">
        <v>1.6585648059844971E-2</v>
      </c>
      <c r="K17" s="229">
        <v>0.65567618608474731</v>
      </c>
      <c r="L17" s="229">
        <v>0.594504714012146</v>
      </c>
    </row>
    <row r="18" spans="1:12" ht="17.399999999999999" customHeight="1" x14ac:dyDescent="0.25">
      <c r="A18" s="244" t="s">
        <v>205</v>
      </c>
      <c r="B18" s="245">
        <v>4.4212960638105869E-3</v>
      </c>
      <c r="C18" s="245">
        <v>1.3402777723968029E-2</v>
      </c>
      <c r="D18" s="245">
        <v>2.5891203433275223E-2</v>
      </c>
      <c r="E18" s="245">
        <v>1.8726851791143417E-2</v>
      </c>
      <c r="F18" s="245"/>
      <c r="G18" s="245">
        <v>1.4421296305954456E-2</v>
      </c>
      <c r="H18" s="245">
        <v>1.2326388619840145E-2</v>
      </c>
      <c r="I18" s="245">
        <v>4.8414353281259537E-2</v>
      </c>
      <c r="J18" s="245">
        <v>0.13760416209697723</v>
      </c>
      <c r="K18" s="246">
        <v>5.4398703575134277</v>
      </c>
      <c r="L18" s="246">
        <v>4.9323558807373047</v>
      </c>
    </row>
    <row r="19" spans="1:12" ht="17.399999999999999" customHeight="1" x14ac:dyDescent="0.25">
      <c r="A19" s="227" t="s">
        <v>206</v>
      </c>
      <c r="B19" s="228">
        <v>4.5949076302349567E-3</v>
      </c>
      <c r="C19" s="228">
        <v>1.8715277314186096E-2</v>
      </c>
      <c r="D19" s="228">
        <v>1.5046296175569296E-4</v>
      </c>
      <c r="E19" s="228">
        <v>1.2731480819638819E-4</v>
      </c>
      <c r="F19" s="228"/>
      <c r="G19" s="228"/>
      <c r="H19" s="228"/>
      <c r="I19" s="228">
        <v>4.9189813435077667E-3</v>
      </c>
      <c r="J19" s="228">
        <v>2.8506943956017494E-2</v>
      </c>
      <c r="K19" s="229">
        <v>1.1269577741622925</v>
      </c>
      <c r="L19" s="229">
        <v>1.0218179225921631</v>
      </c>
    </row>
    <row r="20" spans="1:12" ht="17.399999999999999" customHeight="1" x14ac:dyDescent="0.25">
      <c r="A20" s="244" t="s">
        <v>45</v>
      </c>
      <c r="B20" s="245">
        <v>4.1655093431472778E-2</v>
      </c>
      <c r="C20" s="245">
        <v>7.0462964475154877E-2</v>
      </c>
      <c r="D20" s="245">
        <v>5.0208333879709244E-2</v>
      </c>
      <c r="E20" s="245">
        <v>7.0520833134651184E-2</v>
      </c>
      <c r="F20" s="245"/>
      <c r="G20" s="245">
        <v>3.3576387912034988E-2</v>
      </c>
      <c r="H20" s="245">
        <v>7.309027761220932E-2</v>
      </c>
      <c r="I20" s="245">
        <v>0.11437500268220901</v>
      </c>
      <c r="J20" s="245">
        <v>0.45388889312744141</v>
      </c>
      <c r="K20" s="246">
        <v>17.943473815917969</v>
      </c>
      <c r="L20" s="246">
        <v>16.269432067871094</v>
      </c>
    </row>
    <row r="21" spans="1:12" ht="17.399999999999999" customHeight="1" x14ac:dyDescent="0.25">
      <c r="A21" s="112" t="s">
        <v>7</v>
      </c>
      <c r="B21" s="243">
        <v>0.30967593193054199</v>
      </c>
      <c r="C21" s="243">
        <v>0.60099536180496216</v>
      </c>
      <c r="D21" s="243">
        <v>0.27564814686775208</v>
      </c>
      <c r="E21" s="243">
        <v>0.28679397702217102</v>
      </c>
      <c r="F21" s="243">
        <v>1.0185184655711055E-3</v>
      </c>
      <c r="G21" s="243">
        <v>0.20438657701015472</v>
      </c>
      <c r="H21" s="243">
        <v>0.20549768209457397</v>
      </c>
      <c r="I21" s="243">
        <v>0.64553242921829224</v>
      </c>
      <c r="J21" s="243">
        <v>2.5295486450195313</v>
      </c>
      <c r="K21" s="226">
        <v>100</v>
      </c>
      <c r="L21" s="226">
        <v>90.670463562011719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2" t="s">
        <v>5</v>
      </c>
      <c r="C23" s="232" t="s">
        <v>70</v>
      </c>
      <c r="D23" s="232" t="s">
        <v>70</v>
      </c>
      <c r="E23" s="232" t="s">
        <v>5</v>
      </c>
      <c r="F23" s="232" t="s">
        <v>70</v>
      </c>
      <c r="G23" s="232" t="s">
        <v>70</v>
      </c>
      <c r="H23" s="232" t="s">
        <v>5</v>
      </c>
      <c r="I23" s="232" t="s">
        <v>70</v>
      </c>
      <c r="J23" s="232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4" t="s">
        <v>207</v>
      </c>
      <c r="B24" s="245">
        <v>2.1875000093132257E-3</v>
      </c>
      <c r="C24" s="245">
        <v>5.1504629664123058E-3</v>
      </c>
      <c r="D24" s="245">
        <v>5.6712963851168752E-4</v>
      </c>
      <c r="E24" s="245">
        <v>8.1018515629693866E-4</v>
      </c>
      <c r="F24" s="245"/>
      <c r="G24" s="245"/>
      <c r="H24" s="245">
        <v>3.0092592351138592E-4</v>
      </c>
      <c r="I24" s="245">
        <v>3.4837962593883276E-3</v>
      </c>
      <c r="J24" s="245">
        <v>1.2500000186264515E-2</v>
      </c>
      <c r="K24" s="159"/>
      <c r="L24" s="246">
        <v>0.44805654883384705</v>
      </c>
    </row>
    <row r="25" spans="1:12" ht="17.399999999999999" customHeight="1" x14ac:dyDescent="0.25">
      <c r="A25" s="227" t="s">
        <v>208</v>
      </c>
      <c r="B25" s="228"/>
      <c r="C25" s="228">
        <v>2.0833333837799728E-4</v>
      </c>
      <c r="D25" s="228">
        <v>4.398148157633841E-4</v>
      </c>
      <c r="E25" s="228">
        <v>1.0416666918899864E-4</v>
      </c>
      <c r="F25" s="228"/>
      <c r="G25" s="228"/>
      <c r="H25" s="228">
        <v>7.5231480877846479E-4</v>
      </c>
      <c r="I25" s="228">
        <v>5.4398149950429797E-4</v>
      </c>
      <c r="J25" s="228">
        <v>2.0486111752688885E-3</v>
      </c>
      <c r="K25" s="226"/>
      <c r="L25" s="229">
        <v>7.3431491851806641E-2</v>
      </c>
    </row>
    <row r="26" spans="1:12" ht="17.399999999999999" customHeight="1" x14ac:dyDescent="0.25">
      <c r="A26" s="244" t="s">
        <v>209</v>
      </c>
      <c r="B26" s="245"/>
      <c r="C26" s="245">
        <v>3.8194443914107978E-4</v>
      </c>
      <c r="D26" s="245"/>
      <c r="E26" s="245"/>
      <c r="F26" s="245"/>
      <c r="G26" s="245"/>
      <c r="H26" s="245">
        <v>4.6296296204673126E-5</v>
      </c>
      <c r="I26" s="245">
        <v>1.9675925432238728E-4</v>
      </c>
      <c r="J26" s="245">
        <v>6.2499998603016138E-4</v>
      </c>
      <c r="K26" s="159"/>
      <c r="L26" s="246">
        <v>2.2402828559279442E-2</v>
      </c>
    </row>
    <row r="27" spans="1:12" ht="17.399999999999999" customHeight="1" x14ac:dyDescent="0.25">
      <c r="A27" s="227" t="s">
        <v>46</v>
      </c>
      <c r="B27" s="228">
        <v>7.6388888992369175E-3</v>
      </c>
      <c r="C27" s="228">
        <v>1.4780092984437943E-2</v>
      </c>
      <c r="D27" s="228">
        <v>4.5949076302349567E-3</v>
      </c>
      <c r="E27" s="228">
        <v>1.4699073508381844E-3</v>
      </c>
      <c r="F27" s="228">
        <v>1.8969906494021416E-2</v>
      </c>
      <c r="G27" s="228">
        <v>8.9120370103046298E-4</v>
      </c>
      <c r="H27" s="228">
        <v>3.1018517911434174E-3</v>
      </c>
      <c r="I27" s="228">
        <v>1.2858795933425426E-2</v>
      </c>
      <c r="J27" s="228">
        <v>6.4305558800697327E-2</v>
      </c>
      <c r="K27" s="226"/>
      <c r="L27" s="229">
        <v>2.3050022125244141</v>
      </c>
    </row>
    <row r="28" spans="1:12" ht="17.399999999999999" customHeight="1" x14ac:dyDescent="0.25">
      <c r="A28" s="244" t="s">
        <v>47</v>
      </c>
      <c r="B28" s="245">
        <v>2.387731522321701E-2</v>
      </c>
      <c r="C28" s="245">
        <v>2.6643518358469009E-2</v>
      </c>
      <c r="D28" s="245">
        <v>1.7731482163071632E-2</v>
      </c>
      <c r="E28" s="245">
        <v>3.1574074178934097E-2</v>
      </c>
      <c r="F28" s="245">
        <v>1.0277777910232544E-2</v>
      </c>
      <c r="G28" s="245">
        <v>1.071759220212698E-2</v>
      </c>
      <c r="H28" s="245">
        <v>2.4340277537703514E-2</v>
      </c>
      <c r="I28" s="245">
        <v>3.4525461494922638E-2</v>
      </c>
      <c r="J28" s="245">
        <v>0.1796875</v>
      </c>
      <c r="K28" s="159"/>
      <c r="L28" s="246">
        <v>6.4408130645751953</v>
      </c>
    </row>
    <row r="29" spans="1:12" ht="17.399999999999999" customHeight="1" x14ac:dyDescent="0.25">
      <c r="A29" s="227" t="s">
        <v>210</v>
      </c>
      <c r="B29" s="228">
        <v>9.4907404854893684E-4</v>
      </c>
      <c r="C29" s="228">
        <v>8.1018515629693866E-5</v>
      </c>
      <c r="D29" s="228"/>
      <c r="E29" s="228"/>
      <c r="F29" s="228"/>
      <c r="G29" s="228"/>
      <c r="H29" s="228"/>
      <c r="I29" s="228">
        <v>8.1018515629693866E-5</v>
      </c>
      <c r="J29" s="228">
        <v>1.1111111380159855E-3</v>
      </c>
      <c r="K29" s="226"/>
      <c r="L29" s="229">
        <v>3.9827249944210052E-2</v>
      </c>
    </row>
    <row r="30" spans="1:12" ht="17.399999999999999" customHeight="1" x14ac:dyDescent="0.25">
      <c r="A30" s="122" t="s">
        <v>7</v>
      </c>
      <c r="B30" s="123">
        <v>3.4652777016162872E-2</v>
      </c>
      <c r="C30" s="123">
        <v>4.7245372086763382E-2</v>
      </c>
      <c r="D30" s="123">
        <v>2.3333333432674408E-2</v>
      </c>
      <c r="E30" s="123">
        <v>3.3958334475755692E-2</v>
      </c>
      <c r="F30" s="123">
        <v>2.924768440425396E-2</v>
      </c>
      <c r="G30" s="123">
        <v>1.1608796194195747E-2</v>
      </c>
      <c r="H30" s="123">
        <v>2.8541667386889458E-2</v>
      </c>
      <c r="I30" s="123">
        <v>5.1689814776182175E-2</v>
      </c>
      <c r="J30" s="123">
        <v>0.26027777791023254</v>
      </c>
      <c r="K30" s="124"/>
      <c r="L30" s="124">
        <v>9.3295326232910156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0.34432870149612427</v>
      </c>
      <c r="C32" s="120">
        <v>0.64824074506759644</v>
      </c>
      <c r="D32" s="120">
        <v>0.29898148775100708</v>
      </c>
      <c r="E32" s="120">
        <v>0.32075232267379761</v>
      </c>
      <c r="F32" s="120">
        <v>3.0266202986240387E-2</v>
      </c>
      <c r="G32" s="120">
        <v>0.21599537134170532</v>
      </c>
      <c r="H32" s="120">
        <v>0.23403935134410858</v>
      </c>
      <c r="I32" s="120">
        <v>0.69722223281860352</v>
      </c>
      <c r="J32" s="120">
        <v>2.7898263931274414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0" t="s">
        <v>69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</row>
    <row r="35" spans="1:12" ht="22.25" customHeight="1" x14ac:dyDescent="0.25">
      <c r="A35" s="281" t="s">
        <v>68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glio59"/>
  <dimension ref="A1:L35"/>
  <sheetViews>
    <sheetView showGridLines="0" showZeros="0" zoomScale="70" zoomScaleNormal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183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1" t="s">
        <v>3</v>
      </c>
      <c r="K4" s="291"/>
      <c r="L4" s="291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4" t="s">
        <v>39</v>
      </c>
      <c r="B6" s="245"/>
      <c r="C6" s="245"/>
      <c r="D6" s="245"/>
      <c r="E6" s="245"/>
      <c r="F6" s="245"/>
      <c r="G6" s="245"/>
      <c r="H6" s="245"/>
      <c r="I6" s="245"/>
      <c r="J6" s="247"/>
      <c r="K6" s="159"/>
      <c r="L6" s="159"/>
    </row>
    <row r="7" spans="1:12" ht="17.399999999999999" customHeight="1" x14ac:dyDescent="0.25">
      <c r="A7" s="227" t="s">
        <v>40</v>
      </c>
      <c r="B7" s="228"/>
      <c r="C7" s="228"/>
      <c r="D7" s="228"/>
      <c r="E7" s="228"/>
      <c r="F7" s="228"/>
      <c r="G7" s="228"/>
      <c r="H7" s="228"/>
      <c r="I7" s="228"/>
      <c r="J7" s="230"/>
      <c r="K7" s="226"/>
      <c r="L7" s="226"/>
    </row>
    <row r="8" spans="1:12" ht="17.399999999999999" customHeight="1" x14ac:dyDescent="0.25">
      <c r="A8" s="244" t="s">
        <v>41</v>
      </c>
      <c r="B8" s="245"/>
      <c r="C8" s="245"/>
      <c r="D8" s="245"/>
      <c r="E8" s="245"/>
      <c r="F8" s="245"/>
      <c r="G8" s="245"/>
      <c r="H8" s="245"/>
      <c r="I8" s="245"/>
      <c r="J8" s="247"/>
      <c r="K8" s="159"/>
      <c r="L8" s="159"/>
    </row>
    <row r="9" spans="1:12" ht="17.399999999999999" customHeight="1" x14ac:dyDescent="0.25">
      <c r="A9" s="227" t="s">
        <v>42</v>
      </c>
      <c r="B9" s="228"/>
      <c r="C9" s="228"/>
      <c r="D9" s="228"/>
      <c r="E9" s="228"/>
      <c r="F9" s="228"/>
      <c r="G9" s="228"/>
      <c r="H9" s="228"/>
      <c r="I9" s="228"/>
      <c r="J9" s="230"/>
      <c r="K9" s="226"/>
      <c r="L9" s="226"/>
    </row>
    <row r="10" spans="1:12" ht="17.399999999999999" customHeight="1" x14ac:dyDescent="0.25">
      <c r="A10" s="244" t="s">
        <v>43</v>
      </c>
      <c r="B10" s="245"/>
      <c r="C10" s="245"/>
      <c r="D10" s="245"/>
      <c r="E10" s="245"/>
      <c r="F10" s="245"/>
      <c r="G10" s="245"/>
      <c r="H10" s="245"/>
      <c r="I10" s="245"/>
      <c r="J10" s="247"/>
      <c r="K10" s="159"/>
      <c r="L10" s="159"/>
    </row>
    <row r="11" spans="1:12" ht="17.399999999999999" customHeight="1" x14ac:dyDescent="0.25">
      <c r="A11" s="227" t="s">
        <v>200</v>
      </c>
      <c r="B11" s="228"/>
      <c r="C11" s="228"/>
      <c r="D11" s="228"/>
      <c r="E11" s="228"/>
      <c r="F11" s="228"/>
      <c r="G11" s="228"/>
      <c r="H11" s="228"/>
      <c r="I11" s="228"/>
      <c r="J11" s="230"/>
      <c r="K11" s="226"/>
      <c r="L11" s="226"/>
    </row>
    <row r="12" spans="1:12" ht="17.399999999999999" customHeight="1" x14ac:dyDescent="0.25">
      <c r="A12" s="244" t="s">
        <v>44</v>
      </c>
      <c r="B12" s="245"/>
      <c r="C12" s="245"/>
      <c r="D12" s="245"/>
      <c r="E12" s="245"/>
      <c r="F12" s="245"/>
      <c r="G12" s="245"/>
      <c r="H12" s="245"/>
      <c r="I12" s="245"/>
      <c r="J12" s="247"/>
      <c r="K12" s="159"/>
      <c r="L12" s="159"/>
    </row>
    <row r="13" spans="1:12" ht="17.399999999999999" customHeight="1" x14ac:dyDescent="0.25">
      <c r="A13" s="227" t="s">
        <v>201</v>
      </c>
      <c r="B13" s="228"/>
      <c r="C13" s="228"/>
      <c r="D13" s="228"/>
      <c r="E13" s="228"/>
      <c r="F13" s="228"/>
      <c r="G13" s="228"/>
      <c r="H13" s="228"/>
      <c r="I13" s="228"/>
      <c r="J13" s="230"/>
      <c r="K13" s="226"/>
      <c r="L13" s="226"/>
    </row>
    <row r="14" spans="1:12" ht="17.399999999999999" customHeight="1" x14ac:dyDescent="0.25">
      <c r="A14" s="244" t="s">
        <v>202</v>
      </c>
      <c r="B14" s="245"/>
      <c r="C14" s="245"/>
      <c r="D14" s="245"/>
      <c r="E14" s="245"/>
      <c r="F14" s="245"/>
      <c r="G14" s="245"/>
      <c r="H14" s="245"/>
      <c r="I14" s="245"/>
      <c r="J14" s="247"/>
      <c r="K14" s="159"/>
      <c r="L14" s="159"/>
    </row>
    <row r="15" spans="1:12" ht="17.399999999999999" customHeight="1" x14ac:dyDescent="0.25">
      <c r="A15" s="227" t="s">
        <v>203</v>
      </c>
      <c r="B15" s="228"/>
      <c r="C15" s="228"/>
      <c r="D15" s="228"/>
      <c r="E15" s="228"/>
      <c r="F15" s="228"/>
      <c r="G15" s="228"/>
      <c r="H15" s="228"/>
      <c r="I15" s="228"/>
      <c r="J15" s="230"/>
      <c r="K15" s="226"/>
      <c r="L15" s="226"/>
    </row>
    <row r="16" spans="1:12" ht="17.399999999999999" customHeight="1" x14ac:dyDescent="0.25">
      <c r="A16" s="244" t="s">
        <v>178</v>
      </c>
      <c r="B16" s="245"/>
      <c r="C16" s="245"/>
      <c r="D16" s="245"/>
      <c r="E16" s="245"/>
      <c r="F16" s="245"/>
      <c r="G16" s="245"/>
      <c r="H16" s="245"/>
      <c r="I16" s="245"/>
      <c r="J16" s="247"/>
      <c r="K16" s="159"/>
      <c r="L16" s="159"/>
    </row>
    <row r="17" spans="1:12" ht="17.399999999999999" customHeight="1" x14ac:dyDescent="0.25">
      <c r="A17" s="227" t="s">
        <v>204</v>
      </c>
      <c r="B17" s="228"/>
      <c r="C17" s="228"/>
      <c r="D17" s="228"/>
      <c r="E17" s="228"/>
      <c r="F17" s="228"/>
      <c r="G17" s="228"/>
      <c r="H17" s="228"/>
      <c r="I17" s="228"/>
      <c r="J17" s="230"/>
      <c r="K17" s="226"/>
      <c r="L17" s="226"/>
    </row>
    <row r="18" spans="1:12" ht="17.399999999999999" customHeight="1" x14ac:dyDescent="0.25">
      <c r="A18" s="244" t="s">
        <v>205</v>
      </c>
      <c r="B18" s="245"/>
      <c r="C18" s="245"/>
      <c r="D18" s="245"/>
      <c r="E18" s="245"/>
      <c r="F18" s="245"/>
      <c r="G18" s="245"/>
      <c r="H18" s="245"/>
      <c r="I18" s="245"/>
      <c r="J18" s="247"/>
      <c r="K18" s="159"/>
      <c r="L18" s="159"/>
    </row>
    <row r="19" spans="1:12" ht="17.399999999999999" customHeight="1" x14ac:dyDescent="0.25">
      <c r="A19" s="227" t="s">
        <v>206</v>
      </c>
      <c r="B19" s="228"/>
      <c r="C19" s="228"/>
      <c r="D19" s="228"/>
      <c r="E19" s="228"/>
      <c r="F19" s="228"/>
      <c r="G19" s="228"/>
      <c r="H19" s="228"/>
      <c r="I19" s="228"/>
      <c r="J19" s="230"/>
      <c r="K19" s="226"/>
      <c r="L19" s="226"/>
    </row>
    <row r="20" spans="1:12" ht="17.399999999999999" customHeight="1" x14ac:dyDescent="0.25">
      <c r="A20" s="244" t="s">
        <v>45</v>
      </c>
      <c r="B20" s="245"/>
      <c r="C20" s="245"/>
      <c r="D20" s="245"/>
      <c r="E20" s="245"/>
      <c r="F20" s="245"/>
      <c r="G20" s="245"/>
      <c r="H20" s="245"/>
      <c r="I20" s="245"/>
      <c r="J20" s="247"/>
      <c r="K20" s="159"/>
      <c r="L20" s="159"/>
    </row>
    <row r="21" spans="1:12" ht="17.399999999999999" customHeight="1" x14ac:dyDescent="0.25">
      <c r="A21" s="112" t="s">
        <v>7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26"/>
      <c r="L21" s="226"/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2" t="s">
        <v>5</v>
      </c>
      <c r="C23" s="232" t="s">
        <v>70</v>
      </c>
      <c r="D23" s="232" t="s">
        <v>70</v>
      </c>
      <c r="E23" s="232" t="s">
        <v>5</v>
      </c>
      <c r="F23" s="232" t="s">
        <v>70</v>
      </c>
      <c r="G23" s="232" t="s">
        <v>70</v>
      </c>
      <c r="H23" s="232" t="s">
        <v>5</v>
      </c>
      <c r="I23" s="232" t="s">
        <v>70</v>
      </c>
      <c r="J23" s="232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4" t="s">
        <v>207</v>
      </c>
      <c r="B24" s="245"/>
      <c r="C24" s="245"/>
      <c r="D24" s="245"/>
      <c r="E24" s="245"/>
      <c r="F24" s="245"/>
      <c r="G24" s="245"/>
      <c r="H24" s="245"/>
      <c r="I24" s="245"/>
      <c r="J24" s="247"/>
      <c r="K24" s="159"/>
      <c r="L24" s="248"/>
    </row>
    <row r="25" spans="1:12" ht="17.399999999999999" customHeight="1" x14ac:dyDescent="0.25">
      <c r="A25" s="227" t="s">
        <v>208</v>
      </c>
      <c r="B25" s="228"/>
      <c r="C25" s="228"/>
      <c r="D25" s="228"/>
      <c r="E25" s="228"/>
      <c r="F25" s="228"/>
      <c r="G25" s="228"/>
      <c r="H25" s="228"/>
      <c r="I25" s="228"/>
      <c r="J25" s="230"/>
      <c r="K25" s="226"/>
      <c r="L25" s="231"/>
    </row>
    <row r="26" spans="1:12" ht="17.399999999999999" customHeight="1" x14ac:dyDescent="0.25">
      <c r="A26" s="244" t="s">
        <v>209</v>
      </c>
      <c r="B26" s="245"/>
      <c r="C26" s="245"/>
      <c r="D26" s="245"/>
      <c r="E26" s="245"/>
      <c r="F26" s="245"/>
      <c r="G26" s="245"/>
      <c r="H26" s="245"/>
      <c r="I26" s="245"/>
      <c r="J26" s="247"/>
      <c r="K26" s="159"/>
      <c r="L26" s="248"/>
    </row>
    <row r="27" spans="1:12" ht="17.399999999999999" customHeight="1" x14ac:dyDescent="0.25">
      <c r="A27" s="227" t="s">
        <v>46</v>
      </c>
      <c r="B27" s="228"/>
      <c r="C27" s="228"/>
      <c r="D27" s="228"/>
      <c r="E27" s="228"/>
      <c r="F27" s="228"/>
      <c r="G27" s="228"/>
      <c r="H27" s="228"/>
      <c r="I27" s="228"/>
      <c r="J27" s="230"/>
      <c r="K27" s="226"/>
      <c r="L27" s="231"/>
    </row>
    <row r="28" spans="1:12" ht="17.399999999999999" customHeight="1" x14ac:dyDescent="0.25">
      <c r="A28" s="244" t="s">
        <v>47</v>
      </c>
      <c r="B28" s="245"/>
      <c r="C28" s="245"/>
      <c r="D28" s="245"/>
      <c r="E28" s="245"/>
      <c r="F28" s="245"/>
      <c r="G28" s="245"/>
      <c r="H28" s="245"/>
      <c r="I28" s="245"/>
      <c r="J28" s="247"/>
      <c r="K28" s="159"/>
      <c r="L28" s="248"/>
    </row>
    <row r="29" spans="1:12" ht="17.399999999999999" customHeight="1" x14ac:dyDescent="0.25">
      <c r="A29" s="227" t="s">
        <v>210</v>
      </c>
      <c r="B29" s="228"/>
      <c r="C29" s="228"/>
      <c r="D29" s="228"/>
      <c r="E29" s="228"/>
      <c r="F29" s="228"/>
      <c r="G29" s="228"/>
      <c r="H29" s="228"/>
      <c r="I29" s="228"/>
      <c r="J29" s="230"/>
      <c r="K29" s="226"/>
      <c r="L29" s="231"/>
    </row>
    <row r="30" spans="1:12" ht="17.399999999999999" customHeight="1" x14ac:dyDescent="0.25">
      <c r="A30" s="122" t="s">
        <v>7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4"/>
      <c r="L30" s="124"/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1"/>
      <c r="L32" s="121"/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0" t="s">
        <v>69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</row>
    <row r="35" spans="1:12" ht="22.25" customHeight="1" x14ac:dyDescent="0.25">
      <c r="A35" s="281" t="s">
        <v>68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4"/>
  <sheetViews>
    <sheetView showGridLines="0" topLeftCell="A5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2" customWidth="1"/>
    <col min="2" max="13" width="10.6328125" style="2" customWidth="1"/>
    <col min="14" max="16384" width="9.08984375" style="2"/>
  </cols>
  <sheetData>
    <row r="2" spans="1:13" ht="12.75" customHeight="1" x14ac:dyDescent="0.25">
      <c r="A2" s="127" t="s">
        <v>115</v>
      </c>
      <c r="B2" s="66"/>
      <c r="C2" s="66"/>
      <c r="D2" s="66"/>
      <c r="E2" s="66"/>
      <c r="F2" s="66"/>
      <c r="G2" s="66"/>
      <c r="H2" s="66"/>
      <c r="I2" s="66"/>
      <c r="J2" s="66"/>
    </row>
    <row r="3" spans="1:13" ht="12.75" customHeight="1" x14ac:dyDescent="0.25">
      <c r="A3" s="262" t="s">
        <v>199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</row>
    <row r="4" spans="1:13" s="9" customFormat="1" ht="17.399999999999999" customHeight="1" x14ac:dyDescent="0.25">
      <c r="A4" s="80"/>
      <c r="B4" s="263" t="s">
        <v>0</v>
      </c>
      <c r="C4" s="264"/>
      <c r="D4" s="264"/>
      <c r="E4" s="263" t="s">
        <v>1</v>
      </c>
      <c r="F4" s="264"/>
      <c r="G4" s="264"/>
      <c r="H4" s="263" t="s">
        <v>2</v>
      </c>
      <c r="I4" s="264"/>
      <c r="J4" s="264"/>
      <c r="K4" s="263" t="s">
        <v>3</v>
      </c>
      <c r="L4" s="264"/>
      <c r="M4" s="264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20" t="s">
        <v>39</v>
      </c>
      <c r="B6" s="221">
        <v>5.3472220897674561E-3</v>
      </c>
      <c r="C6" s="222">
        <v>12.349638938903809</v>
      </c>
      <c r="D6" s="222">
        <v>6.8282589912414551</v>
      </c>
      <c r="E6" s="221">
        <v>8.6226854473352432E-3</v>
      </c>
      <c r="F6" s="222">
        <v>13.204537391662598</v>
      </c>
      <c r="G6" s="222">
        <v>9.2420291900634766</v>
      </c>
      <c r="H6" s="221">
        <v>6.2037035822868347E-3</v>
      </c>
      <c r="I6" s="222">
        <v>15.397873878479004</v>
      </c>
      <c r="J6" s="222">
        <v>8.6132087707519531</v>
      </c>
      <c r="K6" s="221">
        <v>2.0173611119389534E-2</v>
      </c>
      <c r="L6" s="222">
        <v>13.549440383911133</v>
      </c>
      <c r="M6" s="222">
        <v>8.2802848815917969</v>
      </c>
    </row>
    <row r="7" spans="1:13" s="10" customFormat="1" ht="17.399999999999999" customHeight="1" x14ac:dyDescent="0.25">
      <c r="A7" s="215" t="s">
        <v>40</v>
      </c>
      <c r="B7" s="216">
        <v>8.2060182467103004E-3</v>
      </c>
      <c r="C7" s="217">
        <v>18.952152252197266</v>
      </c>
      <c r="D7" s="217">
        <v>10.478864669799805</v>
      </c>
      <c r="E7" s="216">
        <v>1.2210648506879807E-2</v>
      </c>
      <c r="F7" s="217">
        <v>18.699043273925781</v>
      </c>
      <c r="G7" s="217">
        <v>13.087706565856934</v>
      </c>
      <c r="H7" s="216">
        <v>7.3379627428948879E-3</v>
      </c>
      <c r="I7" s="217">
        <v>18.213157653808594</v>
      </c>
      <c r="J7" s="217">
        <v>10.18801212310791</v>
      </c>
      <c r="K7" s="216">
        <v>2.7754629030823708E-2</v>
      </c>
      <c r="L7" s="217">
        <v>18.641168594360352</v>
      </c>
      <c r="M7" s="217">
        <v>11.391923904418945</v>
      </c>
    </row>
    <row r="8" spans="1:13" s="10" customFormat="1" ht="17.399999999999999" customHeight="1" x14ac:dyDescent="0.25">
      <c r="A8" s="220" t="s">
        <v>41</v>
      </c>
      <c r="B8" s="221">
        <v>8.6458334699273109E-3</v>
      </c>
      <c r="C8" s="222">
        <v>19.967922210693359</v>
      </c>
      <c r="D8" s="222">
        <v>11.040496826171875</v>
      </c>
      <c r="E8" s="221">
        <v>1.3182870112359524E-2</v>
      </c>
      <c r="F8" s="222">
        <v>20.187875747680664</v>
      </c>
      <c r="G8" s="222">
        <v>14.1297607421875</v>
      </c>
      <c r="H8" s="221">
        <v>8.9351851493120193E-3</v>
      </c>
      <c r="I8" s="222">
        <v>22.177536010742188</v>
      </c>
      <c r="J8" s="222">
        <v>12.40559196472168</v>
      </c>
      <c r="K8" s="221">
        <v>3.0763888731598854E-2</v>
      </c>
      <c r="L8" s="222">
        <v>20.662313461303711</v>
      </c>
      <c r="M8" s="222">
        <v>12.627078056335449</v>
      </c>
    </row>
    <row r="9" spans="1:13" s="10" customFormat="1" ht="17.399999999999999" customHeight="1" x14ac:dyDescent="0.25">
      <c r="A9" s="215" t="s">
        <v>42</v>
      </c>
      <c r="B9" s="216">
        <v>4.9305553548038006E-3</v>
      </c>
      <c r="C9" s="217">
        <v>11.387330055236816</v>
      </c>
      <c r="D9" s="217">
        <v>6.2961869239807129</v>
      </c>
      <c r="E9" s="216">
        <v>8.055555634200573E-3</v>
      </c>
      <c r="F9" s="217">
        <v>12.336050987243652</v>
      </c>
      <c r="G9" s="217">
        <v>8.6341648101806641</v>
      </c>
      <c r="H9" s="216">
        <v>5.5787037126719952E-3</v>
      </c>
      <c r="I9" s="217">
        <v>13.846595764160156</v>
      </c>
      <c r="J9" s="217">
        <v>7.7454605102539063</v>
      </c>
      <c r="K9" s="216">
        <v>1.8564814701676369E-2</v>
      </c>
      <c r="L9" s="217">
        <v>12.468905448913574</v>
      </c>
      <c r="M9" s="217">
        <v>7.6199526786804199</v>
      </c>
    </row>
    <row r="10" spans="1:13" s="10" customFormat="1" ht="17.399999999999999" customHeight="1" x14ac:dyDescent="0.25">
      <c r="A10" s="220" t="s">
        <v>43</v>
      </c>
      <c r="B10" s="221">
        <v>7.2916666977107525E-3</v>
      </c>
      <c r="C10" s="222">
        <v>16.840417861938477</v>
      </c>
      <c r="D10" s="222">
        <v>9.3112621307373047</v>
      </c>
      <c r="E10" s="221">
        <v>1.0219907388091087E-2</v>
      </c>
      <c r="F10" s="222">
        <v>15.650478363037109</v>
      </c>
      <c r="G10" s="222">
        <v>10.953975677490234</v>
      </c>
      <c r="H10" s="221">
        <v>4.3402779847383499E-3</v>
      </c>
      <c r="I10" s="222">
        <v>10.77276611328125</v>
      </c>
      <c r="J10" s="222">
        <v>6.0260324478149414</v>
      </c>
      <c r="K10" s="221">
        <v>2.1851852536201477E-2</v>
      </c>
      <c r="L10" s="222">
        <v>14.676616668701172</v>
      </c>
      <c r="M10" s="222">
        <v>8.969120979309082</v>
      </c>
    </row>
    <row r="11" spans="1:13" s="10" customFormat="1" ht="17.399999999999999" customHeight="1" x14ac:dyDescent="0.25">
      <c r="A11" s="215" t="s">
        <v>200</v>
      </c>
      <c r="B11" s="216">
        <v>1.2268518330529332E-3</v>
      </c>
      <c r="C11" s="217">
        <v>2.8334670066833496</v>
      </c>
      <c r="D11" s="217">
        <v>1.5666568279266357</v>
      </c>
      <c r="E11" s="216">
        <v>3.8078704383224249E-3</v>
      </c>
      <c r="F11" s="217">
        <v>5.8312654495239258</v>
      </c>
      <c r="G11" s="217">
        <v>4.0813794136047363</v>
      </c>
      <c r="H11" s="216">
        <v>1.6898148460313678E-3</v>
      </c>
      <c r="I11" s="217">
        <v>4.1941971778869629</v>
      </c>
      <c r="J11" s="217">
        <v>2.3461353778839111</v>
      </c>
      <c r="K11" s="216">
        <v>6.7245368845760822E-3</v>
      </c>
      <c r="L11" s="217">
        <v>4.5164799690246582</v>
      </c>
      <c r="M11" s="217">
        <v>2.7600951194763184</v>
      </c>
    </row>
    <row r="12" spans="1:13" s="10" customFormat="1" ht="17.399999999999999" customHeight="1" x14ac:dyDescent="0.25">
      <c r="A12" s="220" t="s">
        <v>44</v>
      </c>
      <c r="B12" s="221">
        <v>2.8819444123655558E-3</v>
      </c>
      <c r="C12" s="222">
        <v>6.6559743881225586</v>
      </c>
      <c r="D12" s="222">
        <v>3.6801655292510986</v>
      </c>
      <c r="E12" s="221">
        <v>2.8703704010695219E-3</v>
      </c>
      <c r="F12" s="222">
        <v>4.3956046104431152</v>
      </c>
      <c r="G12" s="222">
        <v>3.0765414237976074</v>
      </c>
      <c r="H12" s="221">
        <v>5.7870370801538229E-4</v>
      </c>
      <c r="I12" s="222">
        <v>1.4363688230514526</v>
      </c>
      <c r="J12" s="222">
        <v>0.80347096920013428</v>
      </c>
      <c r="K12" s="221">
        <v>6.3310186378657818E-3</v>
      </c>
      <c r="L12" s="222">
        <v>4.2521767616271973</v>
      </c>
      <c r="M12" s="222">
        <v>2.5985748767852783</v>
      </c>
    </row>
    <row r="13" spans="1:13" s="10" customFormat="1" ht="17.399999999999999" customHeight="1" x14ac:dyDescent="0.25">
      <c r="A13" s="215" t="s">
        <v>201</v>
      </c>
      <c r="B13" s="216">
        <v>1.5046296175569296E-4</v>
      </c>
      <c r="C13" s="217">
        <v>0.34750068187713623</v>
      </c>
      <c r="D13" s="217">
        <v>0.19213715195655823</v>
      </c>
      <c r="E13" s="216">
        <v>1.1574073869269341E-4</v>
      </c>
      <c r="F13" s="217">
        <v>0.17724211513996124</v>
      </c>
      <c r="G13" s="217">
        <v>0.12405408918857574</v>
      </c>
      <c r="H13" s="216"/>
      <c r="I13" s="217"/>
      <c r="J13" s="217"/>
      <c r="K13" s="216">
        <v>2.662037150003016E-4</v>
      </c>
      <c r="L13" s="217">
        <v>0.1787935346364975</v>
      </c>
      <c r="M13" s="217">
        <v>0.10926365852355957</v>
      </c>
    </row>
    <row r="14" spans="1:13" s="10" customFormat="1" ht="17.399999999999999" customHeight="1" x14ac:dyDescent="0.25">
      <c r="A14" s="220" t="s">
        <v>202</v>
      </c>
      <c r="B14" s="221">
        <v>2.7777778450399637E-4</v>
      </c>
      <c r="C14" s="222">
        <v>0.64153969287872314</v>
      </c>
      <c r="D14" s="222">
        <v>0.35471475124359131</v>
      </c>
      <c r="E14" s="221">
        <v>5.5555556900799274E-4</v>
      </c>
      <c r="F14" s="222">
        <v>0.85076212882995605</v>
      </c>
      <c r="G14" s="222">
        <v>0.59545964002609253</v>
      </c>
      <c r="H14" s="221">
        <v>3.4722223062999547E-4</v>
      </c>
      <c r="I14" s="222">
        <v>0.86182129383087158</v>
      </c>
      <c r="J14" s="222">
        <v>0.48208260536193848</v>
      </c>
      <c r="K14" s="221">
        <v>1.1805555550381541E-3</v>
      </c>
      <c r="L14" s="222">
        <v>0.79291045665740967</v>
      </c>
      <c r="M14" s="222">
        <v>0.48456057906150818</v>
      </c>
    </row>
    <row r="15" spans="1:13" s="10" customFormat="1" ht="17.399999999999999" customHeight="1" x14ac:dyDescent="0.25">
      <c r="A15" s="215" t="s">
        <v>203</v>
      </c>
      <c r="B15" s="216">
        <v>9.2592592409346253E-5</v>
      </c>
      <c r="C15" s="217">
        <v>0.21384656429290771</v>
      </c>
      <c r="D15" s="217">
        <v>0.11823824793100357</v>
      </c>
      <c r="E15" s="216">
        <v>1.1921296827495098E-3</v>
      </c>
      <c r="F15" s="217">
        <v>1.8255937099456787</v>
      </c>
      <c r="G15" s="217">
        <v>1.2777570486068726</v>
      </c>
      <c r="H15" s="216">
        <v>6.0185184702277184E-4</v>
      </c>
      <c r="I15" s="217">
        <v>1.4938236474990845</v>
      </c>
      <c r="J15" s="217">
        <v>0.83560985326766968</v>
      </c>
      <c r="K15" s="216">
        <v>1.8865740858018398E-3</v>
      </c>
      <c r="L15" s="217">
        <v>1.2671020030975342</v>
      </c>
      <c r="M15" s="217">
        <v>0.77434676885604858</v>
      </c>
    </row>
    <row r="16" spans="1:13" s="10" customFormat="1" ht="17.399999999999999" customHeight="1" x14ac:dyDescent="0.25">
      <c r="A16" s="220" t="s">
        <v>178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10" customFormat="1" ht="17.399999999999999" customHeight="1" x14ac:dyDescent="0.25">
      <c r="A17" s="215" t="s">
        <v>204</v>
      </c>
      <c r="B17" s="216"/>
      <c r="C17" s="217"/>
      <c r="D17" s="217"/>
      <c r="E17" s="216"/>
      <c r="F17" s="217"/>
      <c r="G17" s="217"/>
      <c r="H17" s="216">
        <v>1.6203703125938773E-4</v>
      </c>
      <c r="I17" s="217">
        <v>0.40218329429626465</v>
      </c>
      <c r="J17" s="217">
        <v>0.22497187554836273</v>
      </c>
      <c r="K17" s="216">
        <v>1.6203703125938773E-4</v>
      </c>
      <c r="L17" s="217">
        <v>0.10883084684610367</v>
      </c>
      <c r="M17" s="217">
        <v>6.650831550359726E-2</v>
      </c>
    </row>
    <row r="18" spans="1:13" s="10" customFormat="1" ht="17.399999999999999" customHeight="1" x14ac:dyDescent="0.25">
      <c r="A18" s="220" t="s">
        <v>205</v>
      </c>
      <c r="B18" s="221">
        <v>6.2499998603016138E-4</v>
      </c>
      <c r="C18" s="222">
        <v>1.4434642791748047</v>
      </c>
      <c r="D18" s="222">
        <v>0.79810816049575806</v>
      </c>
      <c r="E18" s="221">
        <v>5.5555556900799274E-4</v>
      </c>
      <c r="F18" s="222">
        <v>0.85076212882995605</v>
      </c>
      <c r="G18" s="222">
        <v>0.59545964002609253</v>
      </c>
      <c r="H18" s="221">
        <v>2.0833334419876337E-3</v>
      </c>
      <c r="I18" s="222">
        <v>5.1709280014038086</v>
      </c>
      <c r="J18" s="222">
        <v>2.8924956321716309</v>
      </c>
      <c r="K18" s="221">
        <v>3.263888880610466E-3</v>
      </c>
      <c r="L18" s="222">
        <v>2.1921641826629639</v>
      </c>
      <c r="M18" s="222">
        <v>1.3396674394607544</v>
      </c>
    </row>
    <row r="19" spans="1:13" s="10" customFormat="1" ht="17.399999999999999" customHeight="1" x14ac:dyDescent="0.25">
      <c r="A19" s="215" t="s">
        <v>206</v>
      </c>
      <c r="B19" s="216"/>
      <c r="C19" s="217"/>
      <c r="D19" s="217"/>
      <c r="E19" s="216">
        <v>5.5555556900799274E-4</v>
      </c>
      <c r="F19" s="217">
        <v>0.85076212882995605</v>
      </c>
      <c r="G19" s="217">
        <v>0.59545964002609253</v>
      </c>
      <c r="H19" s="216"/>
      <c r="I19" s="217"/>
      <c r="J19" s="217"/>
      <c r="K19" s="216">
        <v>5.5555556900799274E-4</v>
      </c>
      <c r="L19" s="217">
        <v>0.3731343150138855</v>
      </c>
      <c r="M19" s="217">
        <v>0.22802850604057312</v>
      </c>
    </row>
    <row r="20" spans="1:13" s="10" customFormat="1" ht="17.399999999999999" customHeight="1" x14ac:dyDescent="0.25">
      <c r="A20" s="220" t="s">
        <v>45</v>
      </c>
      <c r="B20" s="221">
        <v>3.6226850934326649E-3</v>
      </c>
      <c r="C20" s="222">
        <v>8.3667469024658203</v>
      </c>
      <c r="D20" s="222">
        <v>4.6260714530944824</v>
      </c>
      <c r="E20" s="221">
        <v>3.3564814366400242E-3</v>
      </c>
      <c r="F20" s="222">
        <v>5.1400213241577148</v>
      </c>
      <c r="G20" s="222">
        <v>3.5975685119628906</v>
      </c>
      <c r="H20" s="221">
        <v>2.4305556435137987E-3</v>
      </c>
      <c r="I20" s="222">
        <v>6.0327491760253906</v>
      </c>
      <c r="J20" s="222">
        <v>3.3745782375335693</v>
      </c>
      <c r="K20" s="221">
        <v>9.4097219407558441E-3</v>
      </c>
      <c r="L20" s="222">
        <v>6.3199625015258789</v>
      </c>
      <c r="M20" s="222">
        <v>3.8622326850891113</v>
      </c>
    </row>
    <row r="21" spans="1:13" s="9" customFormat="1" ht="17.399999999999999" customHeight="1" x14ac:dyDescent="0.25">
      <c r="A21" s="72" t="s">
        <v>7</v>
      </c>
      <c r="B21" s="74">
        <v>4.3298609554767609E-2</v>
      </c>
      <c r="C21" s="75">
        <v>100</v>
      </c>
      <c r="D21" s="75">
        <v>55.291160583496094</v>
      </c>
      <c r="E21" s="74">
        <v>6.5300926566123962E-2</v>
      </c>
      <c r="F21" s="75">
        <v>100</v>
      </c>
      <c r="G21" s="75">
        <v>69.991317749023438</v>
      </c>
      <c r="H21" s="74">
        <v>4.0289353579282761E-2</v>
      </c>
      <c r="I21" s="75">
        <v>100</v>
      </c>
      <c r="J21" s="75">
        <v>55.937648773193359</v>
      </c>
      <c r="K21" s="74">
        <v>0.14888888597488403</v>
      </c>
      <c r="L21" s="75">
        <v>100</v>
      </c>
      <c r="M21" s="75">
        <v>61.111637115478516</v>
      </c>
    </row>
    <row r="22" spans="1:13" s="3" customFormat="1" ht="2.15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13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</row>
    <row r="24" spans="1:13" s="9" customFormat="1" ht="17.399999999999999" customHeight="1" x14ac:dyDescent="0.25">
      <c r="A24" s="220" t="s">
        <v>207</v>
      </c>
      <c r="B24" s="221">
        <v>8.0902781337499619E-3</v>
      </c>
      <c r="C24" s="222"/>
      <c r="D24" s="222">
        <v>10.331067085266113</v>
      </c>
      <c r="E24" s="221">
        <v>8.2291662693023682E-3</v>
      </c>
      <c r="F24" s="222"/>
      <c r="G24" s="222">
        <v>8.8202457427978516</v>
      </c>
      <c r="H24" s="221">
        <v>9.9652782082557678E-3</v>
      </c>
      <c r="I24" s="222"/>
      <c r="J24" s="222">
        <v>13.835770606994629</v>
      </c>
      <c r="K24" s="221">
        <v>2.6284722611308098E-2</v>
      </c>
      <c r="L24" s="222"/>
      <c r="M24" s="222">
        <v>10.788599014282227</v>
      </c>
    </row>
    <row r="25" spans="1:13" s="9" customFormat="1" ht="17.399999999999999" customHeight="1" x14ac:dyDescent="0.25">
      <c r="A25" s="215" t="s">
        <v>208</v>
      </c>
      <c r="B25" s="216">
        <v>8.7962963152676821E-4</v>
      </c>
      <c r="C25" s="217"/>
      <c r="D25" s="217">
        <v>1.1232633590698242</v>
      </c>
      <c r="E25" s="216">
        <v>5.9027777751907706E-4</v>
      </c>
      <c r="F25" s="217"/>
      <c r="G25" s="217">
        <v>0.63267582654953003</v>
      </c>
      <c r="H25" s="216">
        <v>2.662037150003016E-4</v>
      </c>
      <c r="I25" s="217"/>
      <c r="J25" s="217">
        <v>0.36959666013717651</v>
      </c>
      <c r="K25" s="216">
        <v>1.7361111240461469E-3</v>
      </c>
      <c r="L25" s="217"/>
      <c r="M25" s="217">
        <v>0.7125890851020813</v>
      </c>
    </row>
    <row r="26" spans="1:13" s="9" customFormat="1" ht="17.399999999999999" customHeight="1" x14ac:dyDescent="0.25">
      <c r="A26" s="220" t="s">
        <v>209</v>
      </c>
      <c r="B26" s="221">
        <v>1.48148147854954E-3</v>
      </c>
      <c r="C26" s="222"/>
      <c r="D26" s="222">
        <v>1.8918119668960571</v>
      </c>
      <c r="E26" s="221">
        <v>4.398148157633841E-4</v>
      </c>
      <c r="F26" s="222"/>
      <c r="G26" s="222">
        <v>0.47140553593635559</v>
      </c>
      <c r="H26" s="221">
        <v>1.0995370103046298E-3</v>
      </c>
      <c r="I26" s="222"/>
      <c r="J26" s="222">
        <v>1.526594877243042</v>
      </c>
      <c r="K26" s="221">
        <v>3.020833246409893E-3</v>
      </c>
      <c r="L26" s="222"/>
      <c r="M26" s="222">
        <v>1.2399049997329712</v>
      </c>
    </row>
    <row r="27" spans="1:13" s="9" customFormat="1" ht="17.399999999999999" customHeight="1" x14ac:dyDescent="0.25">
      <c r="A27" s="215" t="s">
        <v>46</v>
      </c>
      <c r="B27" s="216">
        <v>5.8217593468725681E-3</v>
      </c>
      <c r="C27" s="217"/>
      <c r="D27" s="217">
        <v>7.434229850769043</v>
      </c>
      <c r="E27" s="216">
        <v>6.6087963059544563E-3</v>
      </c>
      <c r="F27" s="217"/>
      <c r="G27" s="217">
        <v>7.0834884643554688</v>
      </c>
      <c r="H27" s="216">
        <v>5.0578704103827477E-3</v>
      </c>
      <c r="I27" s="217"/>
      <c r="J27" s="217">
        <v>7.022336483001709</v>
      </c>
      <c r="K27" s="216">
        <v>1.7488425597548485E-2</v>
      </c>
      <c r="L27" s="217"/>
      <c r="M27" s="217">
        <v>7.1781473159790039</v>
      </c>
    </row>
    <row r="28" spans="1:13" s="9" customFormat="1" ht="17.399999999999999" customHeight="1" x14ac:dyDescent="0.25">
      <c r="A28" s="220" t="s">
        <v>47</v>
      </c>
      <c r="B28" s="221">
        <v>1.7824074253439903E-2</v>
      </c>
      <c r="C28" s="222"/>
      <c r="D28" s="222">
        <v>22.760862350463867</v>
      </c>
      <c r="E28" s="221">
        <v>1.0567129589617252E-2</v>
      </c>
      <c r="F28" s="222"/>
      <c r="G28" s="222">
        <v>11.326138496398926</v>
      </c>
      <c r="H28" s="221">
        <v>1.4097222127020359E-2</v>
      </c>
      <c r="I28" s="222"/>
      <c r="J28" s="222">
        <v>19.572553634643555</v>
      </c>
      <c r="K28" s="221">
        <v>4.2488425970077515E-2</v>
      </c>
      <c r="L28" s="222"/>
      <c r="M28" s="222">
        <v>17.439430236816406</v>
      </c>
    </row>
    <row r="29" spans="1:13" s="9" customFormat="1" ht="17.399999999999999" customHeight="1" x14ac:dyDescent="0.25">
      <c r="A29" s="215" t="s">
        <v>210</v>
      </c>
      <c r="B29" s="216">
        <v>9.1435184003785253E-4</v>
      </c>
      <c r="C29" s="217"/>
      <c r="D29" s="217">
        <v>1.1676027774810791</v>
      </c>
      <c r="E29" s="216">
        <v>1.5625000232830644E-3</v>
      </c>
      <c r="F29" s="217"/>
      <c r="G29" s="217">
        <v>1.6747301816940308</v>
      </c>
      <c r="H29" s="216">
        <v>1.2499999720603228E-3</v>
      </c>
      <c r="I29" s="217"/>
      <c r="J29" s="217">
        <v>1.7354973554611206</v>
      </c>
      <c r="K29" s="216">
        <v>3.7268518935889006E-3</v>
      </c>
      <c r="L29" s="217"/>
      <c r="M29" s="217">
        <v>1.529691219329834</v>
      </c>
    </row>
    <row r="30" spans="1:13" s="9" customFormat="1" ht="18" customHeight="1" x14ac:dyDescent="0.25">
      <c r="A30" s="88" t="s">
        <v>7</v>
      </c>
      <c r="B30" s="89">
        <v>3.5011574625968933E-2</v>
      </c>
      <c r="C30" s="90"/>
      <c r="D30" s="90">
        <v>44.708839416503906</v>
      </c>
      <c r="E30" s="89">
        <v>2.7997685596346855E-2</v>
      </c>
      <c r="F30" s="90"/>
      <c r="G30" s="90">
        <v>30.008684158325195</v>
      </c>
      <c r="H30" s="89">
        <v>3.1736109405755997E-2</v>
      </c>
      <c r="I30" s="90"/>
      <c r="J30" s="90">
        <v>44.062351226806641</v>
      </c>
      <c r="K30" s="89">
        <v>9.4745367765426636E-2</v>
      </c>
      <c r="L30" s="90"/>
      <c r="M30" s="90">
        <v>38.888362884521484</v>
      </c>
    </row>
    <row r="31" spans="1:13" s="3" customFormat="1" ht="2.15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</row>
    <row r="32" spans="1:13" s="9" customFormat="1" ht="17.399999999999999" customHeight="1" x14ac:dyDescent="0.25">
      <c r="A32" s="84" t="s">
        <v>7</v>
      </c>
      <c r="B32" s="85">
        <v>7.8310184180736542E-2</v>
      </c>
      <c r="C32" s="86"/>
      <c r="D32" s="87">
        <v>100</v>
      </c>
      <c r="E32" s="85">
        <v>9.3298614025115967E-2</v>
      </c>
      <c r="F32" s="86"/>
      <c r="G32" s="87">
        <v>100</v>
      </c>
      <c r="H32" s="85">
        <v>7.2025462985038757E-2</v>
      </c>
      <c r="I32" s="86"/>
      <c r="J32" s="87">
        <v>100</v>
      </c>
      <c r="K32" s="85">
        <v>0.24363425374031067</v>
      </c>
      <c r="L32" s="86"/>
      <c r="M32" s="87">
        <v>100</v>
      </c>
    </row>
    <row r="33" spans="1:13" ht="3" customHeight="1" x14ac:dyDescent="0.25">
      <c r="A33" s="265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</row>
    <row r="34" spans="1:13" ht="43.25" customHeight="1" x14ac:dyDescent="0.25">
      <c r="A34" s="260" t="s">
        <v>102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Foglio60"/>
  <dimension ref="A1:AB44"/>
  <sheetViews>
    <sheetView view="pageBreakPreview" zoomScale="70" zoomScaleNormal="75" zoomScaleSheetLayoutView="70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21.54296875" style="13" customWidth="1"/>
    <col min="12" max="14" width="9" style="13" customWidth="1"/>
    <col min="15" max="16384" width="9.08984375" style="13"/>
  </cols>
  <sheetData>
    <row r="1" spans="1:14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4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4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4" ht="15" x14ac:dyDescent="0.25">
      <c r="A4" s="126" t="s">
        <v>165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4" x14ac:dyDescent="0.25">
      <c r="A5" s="33" t="s">
        <v>238</v>
      </c>
      <c r="B5" s="24"/>
      <c r="C5" s="23"/>
      <c r="D5" s="23"/>
      <c r="E5" s="23"/>
      <c r="F5" s="23"/>
      <c r="G5" s="23"/>
      <c r="H5" s="23"/>
      <c r="I5" s="23"/>
      <c r="J5" s="23"/>
    </row>
    <row r="6" spans="1:14" ht="23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6" t="s">
        <v>28</v>
      </c>
      <c r="L6" s="155" t="s">
        <v>63</v>
      </c>
      <c r="M6" s="155" t="s">
        <v>64</v>
      </c>
      <c r="N6" s="155" t="s">
        <v>108</v>
      </c>
    </row>
    <row r="7" spans="1:14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7" t="s">
        <v>39</v>
      </c>
      <c r="L7" s="165">
        <v>0.18650824267674812</v>
      </c>
      <c r="M7" s="165"/>
      <c r="N7" s="165">
        <v>0.18650824267674812</v>
      </c>
    </row>
    <row r="8" spans="1:14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7" t="s">
        <v>40</v>
      </c>
      <c r="L8" s="165">
        <v>2.371216212740786E-2</v>
      </c>
      <c r="M8" s="165"/>
      <c r="N8" s="165">
        <v>2.371216212740786E-2</v>
      </c>
    </row>
    <row r="9" spans="1:14" ht="12.75" customHeight="1" x14ac:dyDescent="0.25">
      <c r="B9" s="13"/>
      <c r="I9" s="21"/>
      <c r="J9" s="20"/>
      <c r="K9" s="157" t="s">
        <v>41</v>
      </c>
      <c r="L9" s="165">
        <v>9.9066430059408975E-2</v>
      </c>
      <c r="M9" s="165"/>
      <c r="N9" s="165">
        <v>9.9066430059408975E-2</v>
      </c>
    </row>
    <row r="10" spans="1:14" ht="12.75" customHeight="1" x14ac:dyDescent="0.25">
      <c r="B10" s="13"/>
      <c r="I10" s="21"/>
      <c r="J10" s="20"/>
      <c r="K10" s="157" t="s">
        <v>42</v>
      </c>
      <c r="L10" s="165">
        <v>1.6202453514389318E-3</v>
      </c>
      <c r="M10" s="165"/>
      <c r="N10" s="165">
        <v>1.6202453514389318E-3</v>
      </c>
    </row>
    <row r="11" spans="1:14" ht="12.75" customHeight="1" x14ac:dyDescent="0.25">
      <c r="B11" s="13"/>
      <c r="I11" s="21"/>
      <c r="J11" s="20"/>
      <c r="K11" s="157" t="s">
        <v>43</v>
      </c>
      <c r="L11" s="165">
        <v>5.832883265180154E-2</v>
      </c>
      <c r="M11" s="165"/>
      <c r="N11" s="165">
        <v>5.832883265180154E-2</v>
      </c>
    </row>
    <row r="12" spans="1:14" ht="12.75" customHeight="1" x14ac:dyDescent="0.25">
      <c r="B12" s="13"/>
      <c r="I12" s="21"/>
      <c r="J12" s="20"/>
      <c r="K12" s="157" t="s">
        <v>200</v>
      </c>
      <c r="L12" s="165">
        <v>0.1626160532880693</v>
      </c>
      <c r="M12" s="165"/>
      <c r="N12" s="165">
        <v>0.1626160532880693</v>
      </c>
    </row>
    <row r="13" spans="1:14" ht="12.75" customHeight="1" x14ac:dyDescent="0.25">
      <c r="B13" s="13"/>
      <c r="I13" s="21"/>
      <c r="J13" s="20"/>
      <c r="K13" s="157" t="s">
        <v>44</v>
      </c>
      <c r="L13" s="165">
        <v>6.2726641462850063E-2</v>
      </c>
      <c r="M13" s="165"/>
      <c r="N13" s="165">
        <v>6.2726641462850063E-2</v>
      </c>
    </row>
    <row r="14" spans="1:14" ht="12.75" customHeight="1" x14ac:dyDescent="0.25">
      <c r="B14" s="13"/>
      <c r="I14" s="21"/>
      <c r="J14" s="20"/>
      <c r="K14" s="157" t="s">
        <v>201</v>
      </c>
      <c r="L14" s="165">
        <v>1.0184399351901857E-2</v>
      </c>
      <c r="M14" s="165"/>
      <c r="N14" s="165">
        <v>1.0184399351901857E-2</v>
      </c>
    </row>
    <row r="15" spans="1:14" ht="12.75" customHeight="1" x14ac:dyDescent="0.25">
      <c r="B15" s="13"/>
      <c r="I15" s="21"/>
      <c r="J15" s="20"/>
      <c r="K15" s="157" t="s">
        <v>202</v>
      </c>
      <c r="L15" s="165">
        <v>1.5430908108942206E-4</v>
      </c>
      <c r="M15" s="165"/>
      <c r="N15" s="165">
        <v>1.5430908108942206E-4</v>
      </c>
    </row>
    <row r="16" spans="1:14" ht="12.75" customHeight="1" x14ac:dyDescent="0.25">
      <c r="B16" s="13"/>
      <c r="K16" s="157" t="s">
        <v>203</v>
      </c>
      <c r="L16" s="165">
        <v>0</v>
      </c>
      <c r="M16" s="165"/>
      <c r="N16" s="165">
        <v>0</v>
      </c>
    </row>
    <row r="17" spans="1:28" ht="12.75" customHeight="1" x14ac:dyDescent="0.25">
      <c r="B17" s="13"/>
      <c r="K17" s="157" t="s">
        <v>178</v>
      </c>
      <c r="L17" s="165">
        <v>2.4946634776123232E-3</v>
      </c>
      <c r="M17" s="165"/>
      <c r="N17" s="165">
        <v>2.4946634776123232E-3</v>
      </c>
    </row>
    <row r="18" spans="1:28" ht="12.75" customHeight="1" x14ac:dyDescent="0.25">
      <c r="B18" s="13"/>
      <c r="K18" s="157" t="s">
        <v>204</v>
      </c>
      <c r="L18" s="165">
        <v>6.9181904688424226E-3</v>
      </c>
      <c r="M18" s="165"/>
      <c r="N18" s="165">
        <v>6.9181904688424226E-3</v>
      </c>
    </row>
    <row r="19" spans="1:28" ht="12.75" customHeight="1" x14ac:dyDescent="0.25">
      <c r="B19" s="13"/>
      <c r="K19" s="157" t="s">
        <v>205</v>
      </c>
      <c r="L19" s="165">
        <v>5.9434714399609061E-2</v>
      </c>
      <c r="M19" s="165"/>
      <c r="N19" s="165">
        <v>5.9434714399609061E-2</v>
      </c>
    </row>
    <row r="20" spans="1:28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7" t="s">
        <v>206</v>
      </c>
      <c r="L20" s="165">
        <v>0</v>
      </c>
      <c r="M20" s="165"/>
      <c r="N20" s="165">
        <v>0</v>
      </c>
      <c r="O20" s="13"/>
    </row>
    <row r="21" spans="1:28" ht="12.75" customHeight="1" x14ac:dyDescent="0.25">
      <c r="B21" s="13"/>
      <c r="K21" s="157" t="s">
        <v>45</v>
      </c>
      <c r="L21" s="165">
        <v>0.23701874855335231</v>
      </c>
      <c r="M21" s="165"/>
      <c r="N21" s="165">
        <v>0.23701874855335231</v>
      </c>
    </row>
    <row r="22" spans="1:28" ht="12.75" customHeight="1" x14ac:dyDescent="0.25">
      <c r="B22" s="13"/>
      <c r="K22" s="157" t="s">
        <v>46</v>
      </c>
      <c r="L22" s="165">
        <v>8.8727721626417708E-3</v>
      </c>
      <c r="M22" s="165"/>
      <c r="N22" s="165">
        <v>8.8727721626417708E-3</v>
      </c>
    </row>
    <row r="23" spans="1:28" ht="12.75" customHeight="1" x14ac:dyDescent="0.25">
      <c r="B23" s="13"/>
      <c r="K23" s="157" t="s">
        <v>47</v>
      </c>
      <c r="L23" s="165">
        <v>7.7900367769976581E-2</v>
      </c>
      <c r="M23" s="165"/>
      <c r="N23" s="165">
        <v>7.7900367769976581E-2</v>
      </c>
    </row>
    <row r="24" spans="1:28" ht="12.75" customHeight="1" x14ac:dyDescent="0.25">
      <c r="B24" s="13"/>
      <c r="K24" s="157"/>
      <c r="L24" s="165"/>
      <c r="M24" s="165"/>
      <c r="N24" s="165"/>
    </row>
    <row r="25" spans="1:28" ht="12.75" customHeight="1" x14ac:dyDescent="0.25">
      <c r="B25" s="13"/>
      <c r="K25" s="125"/>
      <c r="L25" s="125"/>
      <c r="M25" s="125"/>
      <c r="N25" s="125"/>
    </row>
    <row r="26" spans="1:28" ht="12.75" customHeight="1" x14ac:dyDescent="0.25">
      <c r="B26" s="13"/>
      <c r="K26" s="125"/>
      <c r="L26" s="125"/>
      <c r="M26" s="125"/>
      <c r="N26" s="125"/>
    </row>
    <row r="27" spans="1:28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25"/>
      <c r="N27" s="125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2.75" customHeight="1" x14ac:dyDescent="0.25">
      <c r="B28" s="13"/>
      <c r="L28" s="125"/>
      <c r="M28" s="125"/>
      <c r="N28" s="125"/>
    </row>
    <row r="29" spans="1:28" x14ac:dyDescent="0.25">
      <c r="B29" s="13"/>
      <c r="L29" s="125"/>
      <c r="M29" s="125"/>
      <c r="N29" s="125"/>
    </row>
    <row r="30" spans="1:28" x14ac:dyDescent="0.25">
      <c r="B30" s="13"/>
      <c r="L30" s="125"/>
      <c r="M30" s="125"/>
      <c r="N30" s="125"/>
    </row>
    <row r="31" spans="1:28" x14ac:dyDescent="0.25">
      <c r="B31" s="13"/>
      <c r="L31" s="125"/>
      <c r="M31" s="125"/>
      <c r="N31" s="125"/>
    </row>
    <row r="32" spans="1:28" x14ac:dyDescent="0.25">
      <c r="B32" s="13"/>
      <c r="L32" s="125"/>
      <c r="M32" s="125"/>
      <c r="N32" s="125"/>
    </row>
    <row r="33" spans="1:14" x14ac:dyDescent="0.25">
      <c r="B33" s="13"/>
      <c r="L33" s="125"/>
      <c r="M33" s="125"/>
      <c r="N33" s="125"/>
    </row>
    <row r="34" spans="1:14" x14ac:dyDescent="0.25">
      <c r="B34" s="13"/>
      <c r="L34" s="125"/>
      <c r="M34" s="125"/>
      <c r="N34" s="125"/>
    </row>
    <row r="35" spans="1:14" x14ac:dyDescent="0.25">
      <c r="B35" s="13"/>
      <c r="L35" s="125"/>
      <c r="M35" s="125"/>
      <c r="N35" s="125"/>
    </row>
    <row r="36" spans="1:14" x14ac:dyDescent="0.25">
      <c r="B36" s="13"/>
      <c r="L36" s="125"/>
      <c r="M36" s="125"/>
      <c r="N36" s="125"/>
    </row>
    <row r="37" spans="1:14" x14ac:dyDescent="0.25">
      <c r="B37" s="13"/>
      <c r="L37" s="125"/>
      <c r="M37" s="125"/>
      <c r="N37" s="125"/>
    </row>
    <row r="38" spans="1:14" x14ac:dyDescent="0.25">
      <c r="L38" s="125"/>
      <c r="M38" s="125"/>
      <c r="N38" s="125"/>
    </row>
    <row r="39" spans="1:14" x14ac:dyDescent="0.25">
      <c r="L39" s="125"/>
      <c r="M39" s="125"/>
      <c r="N39" s="125"/>
    </row>
    <row r="40" spans="1:14" ht="37.5" customHeight="1" x14ac:dyDescent="0.25"/>
    <row r="42" spans="1:14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</row>
    <row r="43" spans="1:14" x14ac:dyDescent="0.25">
      <c r="H43" s="17"/>
      <c r="I43" s="17"/>
      <c r="J43" s="17"/>
    </row>
    <row r="44" spans="1:14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glio61"/>
  <dimension ref="A1:L35"/>
  <sheetViews>
    <sheetView showGridLines="0" showZeros="0" topLeftCell="A5" zoomScale="70" zoomScaleNormal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65" customHeight="1" x14ac:dyDescent="0.25">
      <c r="A2" s="129" t="s">
        <v>151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1" t="s">
        <v>3</v>
      </c>
      <c r="K4" s="291"/>
      <c r="L4" s="291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4" t="s">
        <v>39</v>
      </c>
      <c r="B6" s="245">
        <v>6.0185184702277184E-4</v>
      </c>
      <c r="C6" s="245"/>
      <c r="D6" s="245"/>
      <c r="E6" s="245"/>
      <c r="F6" s="245"/>
      <c r="G6" s="245"/>
      <c r="H6" s="245"/>
      <c r="I6" s="245">
        <v>1.5046296175569296E-4</v>
      </c>
      <c r="J6" s="245">
        <v>7.5231480877846479E-4</v>
      </c>
      <c r="K6" s="246">
        <v>6.4484128952026367</v>
      </c>
      <c r="L6" s="246">
        <v>2.0074119567871094</v>
      </c>
    </row>
    <row r="7" spans="1:12" ht="17.399999999999999" customHeight="1" x14ac:dyDescent="0.25">
      <c r="A7" s="227" t="s">
        <v>40</v>
      </c>
      <c r="B7" s="228">
        <v>2.8935185400769114E-4</v>
      </c>
      <c r="C7" s="228"/>
      <c r="D7" s="228"/>
      <c r="E7" s="228"/>
      <c r="F7" s="228"/>
      <c r="G7" s="228"/>
      <c r="H7" s="228"/>
      <c r="I7" s="228">
        <v>2.7893518563359976E-3</v>
      </c>
      <c r="J7" s="228">
        <v>3.0787037685513496E-3</v>
      </c>
      <c r="K7" s="229">
        <v>26.388889312744141</v>
      </c>
      <c r="L7" s="229">
        <v>8.2149477005004883</v>
      </c>
    </row>
    <row r="8" spans="1:12" ht="17.399999999999999" customHeight="1" x14ac:dyDescent="0.25">
      <c r="A8" s="244" t="s">
        <v>41</v>
      </c>
      <c r="B8" s="245">
        <v>5.0925923278555274E-4</v>
      </c>
      <c r="C8" s="245"/>
      <c r="D8" s="245"/>
      <c r="E8" s="245"/>
      <c r="F8" s="245"/>
      <c r="G8" s="245"/>
      <c r="H8" s="245"/>
      <c r="I8" s="245">
        <v>8.4490742301568389E-4</v>
      </c>
      <c r="J8" s="245">
        <v>1.3541666558012366E-3</v>
      </c>
      <c r="K8" s="246">
        <v>11.607142448425293</v>
      </c>
      <c r="L8" s="246">
        <v>3.6133415699005127</v>
      </c>
    </row>
    <row r="9" spans="1:12" ht="17.399999999999999" customHeight="1" x14ac:dyDescent="0.25">
      <c r="A9" s="227" t="s">
        <v>42</v>
      </c>
      <c r="B9" s="228">
        <v>4.0509257814846933E-4</v>
      </c>
      <c r="C9" s="228"/>
      <c r="D9" s="228"/>
      <c r="E9" s="228"/>
      <c r="F9" s="228"/>
      <c r="G9" s="228"/>
      <c r="H9" s="228"/>
      <c r="I9" s="228">
        <v>1.5046296175569296E-3</v>
      </c>
      <c r="J9" s="228">
        <v>1.9097222248092294E-3</v>
      </c>
      <c r="K9" s="229">
        <v>16.369047164916992</v>
      </c>
      <c r="L9" s="229">
        <v>5.095738410949707</v>
      </c>
    </row>
    <row r="10" spans="1:12" ht="17.399999999999999" customHeight="1" x14ac:dyDescent="0.25">
      <c r="A10" s="244" t="s">
        <v>43</v>
      </c>
      <c r="B10" s="245">
        <v>4.1666667675599456E-4</v>
      </c>
      <c r="C10" s="245"/>
      <c r="D10" s="245"/>
      <c r="E10" s="245"/>
      <c r="F10" s="245"/>
      <c r="G10" s="245"/>
      <c r="H10" s="245"/>
      <c r="I10" s="245">
        <v>9.9537032656371593E-4</v>
      </c>
      <c r="J10" s="245">
        <v>1.4120370615273714E-3</v>
      </c>
      <c r="K10" s="246">
        <v>12.103174209594727</v>
      </c>
      <c r="L10" s="246">
        <v>3.7677578926086426</v>
      </c>
    </row>
    <row r="11" spans="1:12" ht="17.399999999999999" customHeight="1" x14ac:dyDescent="0.25">
      <c r="A11" s="227" t="s">
        <v>200</v>
      </c>
      <c r="B11" s="228"/>
      <c r="C11" s="228"/>
      <c r="D11" s="228"/>
      <c r="E11" s="228"/>
      <c r="F11" s="228"/>
      <c r="G11" s="228"/>
      <c r="H11" s="228"/>
      <c r="I11" s="228">
        <v>7.2916666977107525E-4</v>
      </c>
      <c r="J11" s="228">
        <v>7.2916666977107525E-4</v>
      </c>
      <c r="K11" s="229">
        <v>6.25</v>
      </c>
      <c r="L11" s="229">
        <v>1.9456455707550049</v>
      </c>
    </row>
    <row r="12" spans="1:12" ht="17.399999999999999" customHeight="1" x14ac:dyDescent="0.25">
      <c r="A12" s="244" t="s">
        <v>44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6"/>
      <c r="L12" s="246"/>
    </row>
    <row r="13" spans="1:12" ht="17.399999999999999" customHeight="1" x14ac:dyDescent="0.25">
      <c r="A13" s="227" t="s">
        <v>201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4" t="s">
        <v>202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6"/>
      <c r="L14" s="246"/>
    </row>
    <row r="15" spans="1:12" ht="17.399999999999999" customHeight="1" x14ac:dyDescent="0.25">
      <c r="A15" s="227" t="s">
        <v>203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  <c r="L15" s="229"/>
    </row>
    <row r="16" spans="1:12" ht="17.399999999999999" customHeight="1" x14ac:dyDescent="0.25">
      <c r="A16" s="244" t="s">
        <v>178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6"/>
      <c r="L16" s="246"/>
    </row>
    <row r="17" spans="1:12" ht="17.399999999999999" customHeight="1" x14ac:dyDescent="0.25">
      <c r="A17" s="227" t="s">
        <v>204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4" t="s">
        <v>205</v>
      </c>
      <c r="B18" s="245">
        <v>8.7962963152676821E-4</v>
      </c>
      <c r="C18" s="245"/>
      <c r="D18" s="245"/>
      <c r="E18" s="245"/>
      <c r="F18" s="245"/>
      <c r="G18" s="245"/>
      <c r="H18" s="245"/>
      <c r="I18" s="245">
        <v>1.0995370103046298E-3</v>
      </c>
      <c r="J18" s="245">
        <v>1.979166641831398E-3</v>
      </c>
      <c r="K18" s="246">
        <v>16.964284896850586</v>
      </c>
      <c r="L18" s="246">
        <v>5.2810378074645996</v>
      </c>
    </row>
    <row r="19" spans="1:12" ht="17.399999999999999" customHeight="1" x14ac:dyDescent="0.25">
      <c r="A19" s="227" t="s">
        <v>206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4" t="s">
        <v>45</v>
      </c>
      <c r="B20" s="245"/>
      <c r="C20" s="245"/>
      <c r="D20" s="245"/>
      <c r="E20" s="245"/>
      <c r="F20" s="245"/>
      <c r="G20" s="245"/>
      <c r="H20" s="245"/>
      <c r="I20" s="245">
        <v>4.5138888526707888E-4</v>
      </c>
      <c r="J20" s="245">
        <v>4.5138888526707888E-4</v>
      </c>
      <c r="K20" s="246">
        <v>3.8690476417541504</v>
      </c>
      <c r="L20" s="246">
        <v>1.2044471502304077</v>
      </c>
    </row>
    <row r="21" spans="1:12" ht="17.399999999999999" customHeight="1" x14ac:dyDescent="0.25">
      <c r="A21" s="112" t="s">
        <v>7</v>
      </c>
      <c r="B21" s="243">
        <v>3.1018517911434174E-3</v>
      </c>
      <c r="C21" s="243"/>
      <c r="D21" s="243"/>
      <c r="E21" s="243"/>
      <c r="F21" s="243"/>
      <c r="G21" s="243"/>
      <c r="H21" s="243"/>
      <c r="I21" s="243">
        <v>8.5648149251937866E-3</v>
      </c>
      <c r="J21" s="243">
        <v>1.1666666716337204E-2</v>
      </c>
      <c r="K21" s="226">
        <v>100</v>
      </c>
      <c r="L21" s="226">
        <v>31.130329132080078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2" t="s">
        <v>5</v>
      </c>
      <c r="C23" s="232" t="s">
        <v>70</v>
      </c>
      <c r="D23" s="232" t="s">
        <v>70</v>
      </c>
      <c r="E23" s="232" t="s">
        <v>5</v>
      </c>
      <c r="F23" s="232" t="s">
        <v>70</v>
      </c>
      <c r="G23" s="232" t="s">
        <v>70</v>
      </c>
      <c r="H23" s="232" t="s">
        <v>5</v>
      </c>
      <c r="I23" s="232" t="s">
        <v>70</v>
      </c>
      <c r="J23" s="232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4" t="s">
        <v>207</v>
      </c>
      <c r="B24" s="245">
        <v>1.0763888712972403E-3</v>
      </c>
      <c r="C24" s="245"/>
      <c r="D24" s="245"/>
      <c r="E24" s="245"/>
      <c r="F24" s="245"/>
      <c r="G24" s="245"/>
      <c r="H24" s="245"/>
      <c r="I24" s="245">
        <v>3.6226850934326649E-3</v>
      </c>
      <c r="J24" s="245">
        <v>4.6990741975605488E-3</v>
      </c>
      <c r="K24" s="159"/>
      <c r="L24" s="246">
        <v>12.538604736328125</v>
      </c>
    </row>
    <row r="25" spans="1:12" ht="17.399999999999999" customHeight="1" x14ac:dyDescent="0.25">
      <c r="A25" s="227" t="s">
        <v>208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4" t="s">
        <v>209</v>
      </c>
      <c r="B26" s="245">
        <v>1.5046296175569296E-4</v>
      </c>
      <c r="C26" s="245"/>
      <c r="D26" s="245"/>
      <c r="E26" s="245"/>
      <c r="F26" s="245"/>
      <c r="G26" s="245"/>
      <c r="H26" s="245"/>
      <c r="I26" s="245"/>
      <c r="J26" s="245">
        <v>1.5046296175569296E-4</v>
      </c>
      <c r="K26" s="159"/>
      <c r="L26" s="246">
        <v>0.40148240327835083</v>
      </c>
    </row>
    <row r="27" spans="1:12" ht="17.399999999999999" customHeight="1" x14ac:dyDescent="0.25">
      <c r="A27" s="227" t="s">
        <v>46</v>
      </c>
      <c r="B27" s="228">
        <v>2.0254629198461771E-3</v>
      </c>
      <c r="C27" s="228"/>
      <c r="D27" s="228"/>
      <c r="E27" s="228"/>
      <c r="F27" s="228"/>
      <c r="G27" s="228"/>
      <c r="H27" s="228"/>
      <c r="I27" s="228">
        <v>5.8449073694646358E-3</v>
      </c>
      <c r="J27" s="228">
        <v>7.8703705221414566E-3</v>
      </c>
      <c r="K27" s="226"/>
      <c r="L27" s="229">
        <v>21.000617980957031</v>
      </c>
    </row>
    <row r="28" spans="1:12" ht="17.399999999999999" customHeight="1" x14ac:dyDescent="0.25">
      <c r="A28" s="244" t="s">
        <v>47</v>
      </c>
      <c r="B28" s="245">
        <v>2.6273147668689489E-3</v>
      </c>
      <c r="C28" s="245"/>
      <c r="D28" s="245"/>
      <c r="E28" s="245"/>
      <c r="F28" s="245"/>
      <c r="G28" s="245"/>
      <c r="H28" s="245"/>
      <c r="I28" s="245">
        <v>1.046296302229166E-2</v>
      </c>
      <c r="J28" s="245">
        <v>1.3090278021991253E-2</v>
      </c>
      <c r="K28" s="159"/>
      <c r="L28" s="246">
        <v>34.928970336914063</v>
      </c>
    </row>
    <row r="29" spans="1:12" ht="17.399999999999999" customHeight="1" x14ac:dyDescent="0.25">
      <c r="A29" s="227" t="s">
        <v>210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>
        <v>5.8796294033527374E-3</v>
      </c>
      <c r="C30" s="123"/>
      <c r="D30" s="123"/>
      <c r="E30" s="123"/>
      <c r="F30" s="123"/>
      <c r="G30" s="123"/>
      <c r="H30" s="123"/>
      <c r="I30" s="123">
        <v>1.9930556416511536E-2</v>
      </c>
      <c r="J30" s="123">
        <v>2.5810185819864273E-2</v>
      </c>
      <c r="K30" s="124"/>
      <c r="L30" s="124">
        <v>68.869674682617188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8.9814811944961548E-3</v>
      </c>
      <c r="C32" s="120"/>
      <c r="D32" s="120"/>
      <c r="E32" s="120"/>
      <c r="F32" s="120"/>
      <c r="G32" s="120"/>
      <c r="H32" s="120"/>
      <c r="I32" s="120">
        <v>2.8495369479060173E-2</v>
      </c>
      <c r="J32" s="120">
        <v>3.7476852536201477E-2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0" t="s">
        <v>69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</row>
    <row r="35" spans="1:12" ht="22.25" customHeight="1" x14ac:dyDescent="0.25">
      <c r="A35" s="281" t="s">
        <v>68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oglio62"/>
  <dimension ref="A1:L35"/>
  <sheetViews>
    <sheetView showGridLines="0" showZeros="0" topLeftCell="A5" zoomScale="70" zoomScaleNormal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152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1" t="s">
        <v>3</v>
      </c>
      <c r="K4" s="291"/>
      <c r="L4" s="291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4" t="s">
        <v>39</v>
      </c>
      <c r="B6" s="245"/>
      <c r="C6" s="245"/>
      <c r="D6" s="245"/>
      <c r="E6" s="245"/>
      <c r="F6" s="245"/>
      <c r="G6" s="245"/>
      <c r="H6" s="245"/>
      <c r="I6" s="245">
        <v>1.5046296175569296E-4</v>
      </c>
      <c r="J6" s="245">
        <v>1.5046296175569296E-4</v>
      </c>
      <c r="K6" s="246">
        <v>1.8284106254577637</v>
      </c>
      <c r="L6" s="246">
        <v>0.53431975841522217</v>
      </c>
    </row>
    <row r="7" spans="1:12" ht="17.399999999999999" customHeight="1" x14ac:dyDescent="0.25">
      <c r="A7" s="227" t="s">
        <v>40</v>
      </c>
      <c r="B7" s="228"/>
      <c r="C7" s="228"/>
      <c r="D7" s="228"/>
      <c r="E7" s="228"/>
      <c r="F7" s="228"/>
      <c r="G7" s="228"/>
      <c r="H7" s="228"/>
      <c r="I7" s="228">
        <v>2.5925925001502037E-3</v>
      </c>
      <c r="J7" s="228">
        <v>2.5925925001502037E-3</v>
      </c>
      <c r="K7" s="229">
        <v>31.504922866821289</v>
      </c>
      <c r="L7" s="229">
        <v>9.2067403793334961</v>
      </c>
    </row>
    <row r="8" spans="1:12" ht="17.399999999999999" customHeight="1" x14ac:dyDescent="0.25">
      <c r="A8" s="244" t="s">
        <v>41</v>
      </c>
      <c r="B8" s="245"/>
      <c r="C8" s="245"/>
      <c r="D8" s="245"/>
      <c r="E8" s="245"/>
      <c r="F8" s="245"/>
      <c r="G8" s="245"/>
      <c r="H8" s="245"/>
      <c r="I8" s="245">
        <v>8.4490742301568389E-4</v>
      </c>
      <c r="J8" s="245">
        <v>8.4490742301568389E-4</v>
      </c>
      <c r="K8" s="246">
        <v>10.267229080200195</v>
      </c>
      <c r="L8" s="246">
        <v>3.0004110336303711</v>
      </c>
    </row>
    <row r="9" spans="1:12" ht="17.399999999999999" customHeight="1" x14ac:dyDescent="0.25">
      <c r="A9" s="227" t="s">
        <v>42</v>
      </c>
      <c r="B9" s="228"/>
      <c r="C9" s="228"/>
      <c r="D9" s="228"/>
      <c r="E9" s="228"/>
      <c r="F9" s="228"/>
      <c r="G9" s="228"/>
      <c r="H9" s="228"/>
      <c r="I9" s="228">
        <v>1.5046296175569296E-3</v>
      </c>
      <c r="J9" s="228">
        <v>1.5046296175569296E-3</v>
      </c>
      <c r="K9" s="229">
        <v>18.284107208251953</v>
      </c>
      <c r="L9" s="229">
        <v>5.3431978225708008</v>
      </c>
    </row>
    <row r="10" spans="1:12" ht="17.399999999999999" customHeight="1" x14ac:dyDescent="0.25">
      <c r="A10" s="244" t="s">
        <v>43</v>
      </c>
      <c r="B10" s="245"/>
      <c r="C10" s="245"/>
      <c r="D10" s="245"/>
      <c r="E10" s="245"/>
      <c r="F10" s="245"/>
      <c r="G10" s="245"/>
      <c r="H10" s="245"/>
      <c r="I10" s="245">
        <v>9.9537032656371593E-4</v>
      </c>
      <c r="J10" s="245">
        <v>9.9537032656371593E-4</v>
      </c>
      <c r="K10" s="246">
        <v>12.095640182495117</v>
      </c>
      <c r="L10" s="246">
        <v>3.5347309112548828</v>
      </c>
    </row>
    <row r="11" spans="1:12" ht="17.399999999999999" customHeight="1" x14ac:dyDescent="0.25">
      <c r="A11" s="227" t="s">
        <v>200</v>
      </c>
      <c r="B11" s="228"/>
      <c r="C11" s="228"/>
      <c r="D11" s="228"/>
      <c r="E11" s="228"/>
      <c r="F11" s="228"/>
      <c r="G11" s="228"/>
      <c r="H11" s="228"/>
      <c r="I11" s="228">
        <v>5.9027777751907706E-4</v>
      </c>
      <c r="J11" s="228">
        <v>5.9027777751907706E-4</v>
      </c>
      <c r="K11" s="229">
        <v>7.1729955673217773</v>
      </c>
      <c r="L11" s="229">
        <v>2.0961775779724121</v>
      </c>
    </row>
    <row r="12" spans="1:12" ht="17.399999999999999" customHeight="1" x14ac:dyDescent="0.25">
      <c r="A12" s="244" t="s">
        <v>44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6"/>
      <c r="L12" s="246"/>
    </row>
    <row r="13" spans="1:12" ht="17.399999999999999" customHeight="1" x14ac:dyDescent="0.25">
      <c r="A13" s="227" t="s">
        <v>201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4" t="s">
        <v>202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6"/>
      <c r="L14" s="246"/>
    </row>
    <row r="15" spans="1:12" ht="17.399999999999999" customHeight="1" x14ac:dyDescent="0.25">
      <c r="A15" s="227" t="s">
        <v>203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  <c r="L15" s="229"/>
    </row>
    <row r="16" spans="1:12" ht="17.399999999999999" customHeight="1" x14ac:dyDescent="0.25">
      <c r="A16" s="244" t="s">
        <v>178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6"/>
      <c r="L16" s="246"/>
    </row>
    <row r="17" spans="1:12" ht="17.399999999999999" customHeight="1" x14ac:dyDescent="0.25">
      <c r="A17" s="227" t="s">
        <v>204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4" t="s">
        <v>205</v>
      </c>
      <c r="B18" s="245"/>
      <c r="C18" s="245"/>
      <c r="D18" s="245"/>
      <c r="E18" s="245"/>
      <c r="F18" s="245"/>
      <c r="G18" s="245"/>
      <c r="H18" s="245"/>
      <c r="I18" s="245">
        <v>1.0995370103046298E-3</v>
      </c>
      <c r="J18" s="245">
        <v>1.0995370103046298E-3</v>
      </c>
      <c r="K18" s="246">
        <v>13.361462593078613</v>
      </c>
      <c r="L18" s="246">
        <v>3.9046444892883301</v>
      </c>
    </row>
    <row r="19" spans="1:12" ht="17.399999999999999" customHeight="1" x14ac:dyDescent="0.25">
      <c r="A19" s="227" t="s">
        <v>206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4" t="s">
        <v>45</v>
      </c>
      <c r="B20" s="245"/>
      <c r="C20" s="245"/>
      <c r="D20" s="245"/>
      <c r="E20" s="245"/>
      <c r="F20" s="245"/>
      <c r="G20" s="245"/>
      <c r="H20" s="245"/>
      <c r="I20" s="245">
        <v>4.5138888526707888E-4</v>
      </c>
      <c r="J20" s="245">
        <v>4.5138888526707888E-4</v>
      </c>
      <c r="K20" s="246">
        <v>5.4852323532104492</v>
      </c>
      <c r="L20" s="246">
        <v>1.6029592752456665</v>
      </c>
    </row>
    <row r="21" spans="1:12" ht="17.399999999999999" customHeight="1" x14ac:dyDescent="0.25">
      <c r="A21" s="112" t="s">
        <v>7</v>
      </c>
      <c r="B21" s="243"/>
      <c r="C21" s="243"/>
      <c r="D21" s="243"/>
      <c r="E21" s="243"/>
      <c r="F21" s="243"/>
      <c r="G21" s="243"/>
      <c r="H21" s="243"/>
      <c r="I21" s="243">
        <v>8.2291662693023682E-3</v>
      </c>
      <c r="J21" s="243">
        <v>8.2291662693023682E-3</v>
      </c>
      <c r="K21" s="226">
        <v>100</v>
      </c>
      <c r="L21" s="226">
        <v>29.223178863525391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2" t="s">
        <v>5</v>
      </c>
      <c r="C23" s="232" t="s">
        <v>70</v>
      </c>
      <c r="D23" s="232" t="s">
        <v>70</v>
      </c>
      <c r="E23" s="232" t="s">
        <v>5</v>
      </c>
      <c r="F23" s="232" t="s">
        <v>70</v>
      </c>
      <c r="G23" s="232" t="s">
        <v>70</v>
      </c>
      <c r="H23" s="232" t="s">
        <v>5</v>
      </c>
      <c r="I23" s="232" t="s">
        <v>70</v>
      </c>
      <c r="J23" s="232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4" t="s">
        <v>207</v>
      </c>
      <c r="B24" s="245"/>
      <c r="C24" s="245"/>
      <c r="D24" s="245"/>
      <c r="E24" s="245"/>
      <c r="F24" s="245"/>
      <c r="G24" s="245"/>
      <c r="H24" s="245"/>
      <c r="I24" s="245">
        <v>3.6226850934326649E-3</v>
      </c>
      <c r="J24" s="245">
        <v>3.6226850934326649E-3</v>
      </c>
      <c r="K24" s="159"/>
      <c r="L24" s="246">
        <v>12.864775657653809</v>
      </c>
    </row>
    <row r="25" spans="1:12" ht="17.399999999999999" customHeight="1" x14ac:dyDescent="0.25">
      <c r="A25" s="227" t="s">
        <v>208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4" t="s">
        <v>209</v>
      </c>
      <c r="B26" s="245"/>
      <c r="C26" s="245"/>
      <c r="D26" s="245"/>
      <c r="E26" s="245"/>
      <c r="F26" s="245"/>
      <c r="G26" s="245"/>
      <c r="H26" s="245"/>
      <c r="I26" s="245"/>
      <c r="J26" s="245"/>
      <c r="K26" s="159"/>
      <c r="L26" s="246"/>
    </row>
    <row r="27" spans="1:12" ht="17.399999999999999" customHeight="1" x14ac:dyDescent="0.25">
      <c r="A27" s="227" t="s">
        <v>46</v>
      </c>
      <c r="B27" s="228"/>
      <c r="C27" s="228"/>
      <c r="D27" s="228"/>
      <c r="E27" s="228"/>
      <c r="F27" s="228"/>
      <c r="G27" s="228"/>
      <c r="H27" s="228"/>
      <c r="I27" s="228">
        <v>5.8449073694646358E-3</v>
      </c>
      <c r="J27" s="228">
        <v>5.8449073694646358E-3</v>
      </c>
      <c r="K27" s="226"/>
      <c r="L27" s="229">
        <v>20.756267547607422</v>
      </c>
    </row>
    <row r="28" spans="1:12" ht="17.399999999999999" customHeight="1" x14ac:dyDescent="0.25">
      <c r="A28" s="244" t="s">
        <v>47</v>
      </c>
      <c r="B28" s="245"/>
      <c r="C28" s="245"/>
      <c r="D28" s="245"/>
      <c r="E28" s="245"/>
      <c r="F28" s="245"/>
      <c r="G28" s="245"/>
      <c r="H28" s="245"/>
      <c r="I28" s="245">
        <v>1.046296302229166E-2</v>
      </c>
      <c r="J28" s="245">
        <v>1.046296302229166E-2</v>
      </c>
      <c r="K28" s="159"/>
      <c r="L28" s="246">
        <v>37.155773162841797</v>
      </c>
    </row>
    <row r="29" spans="1:12" ht="17.399999999999999" customHeight="1" x14ac:dyDescent="0.25">
      <c r="A29" s="227" t="s">
        <v>210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/>
      <c r="C30" s="123"/>
      <c r="D30" s="123"/>
      <c r="E30" s="123"/>
      <c r="F30" s="123"/>
      <c r="G30" s="123"/>
      <c r="H30" s="123"/>
      <c r="I30" s="123">
        <v>1.9930556416511536E-2</v>
      </c>
      <c r="J30" s="123">
        <v>1.9930556416511536E-2</v>
      </c>
      <c r="K30" s="124"/>
      <c r="L30" s="124">
        <v>70.776817321777344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/>
      <c r="C32" s="120"/>
      <c r="D32" s="120"/>
      <c r="E32" s="120"/>
      <c r="F32" s="120"/>
      <c r="G32" s="120"/>
      <c r="H32" s="120"/>
      <c r="I32" s="120">
        <v>2.8159722685813904E-2</v>
      </c>
      <c r="J32" s="120">
        <v>2.8159722685813904E-2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0" t="s">
        <v>69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</row>
    <row r="35" spans="1:12" ht="22.25" customHeight="1" x14ac:dyDescent="0.25">
      <c r="A35" s="281" t="s">
        <v>68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Foglio63"/>
  <dimension ref="A1:L35"/>
  <sheetViews>
    <sheetView showGridLines="0" showZeros="0" topLeftCell="A4" zoomScale="70" zoomScaleNormal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153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1" t="s">
        <v>3</v>
      </c>
      <c r="K4" s="291"/>
      <c r="L4" s="291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4" t="s">
        <v>39</v>
      </c>
      <c r="B6" s="245">
        <v>1.1574074160307646E-3</v>
      </c>
      <c r="C6" s="245">
        <v>3.3356480300426483E-2</v>
      </c>
      <c r="D6" s="245"/>
      <c r="E6" s="245">
        <v>2.7280092239379883E-2</v>
      </c>
      <c r="F6" s="245"/>
      <c r="G6" s="245">
        <v>9.5023149624466896E-3</v>
      </c>
      <c r="H6" s="245">
        <v>1.1863426305353642E-2</v>
      </c>
      <c r="I6" s="245">
        <v>1.5393518842756748E-3</v>
      </c>
      <c r="J6" s="245">
        <v>8.4699071943759918E-2</v>
      </c>
      <c r="K6" s="246">
        <v>8.4699068069458008</v>
      </c>
      <c r="L6" s="246">
        <v>5.3863482475280762</v>
      </c>
    </row>
    <row r="7" spans="1:12" ht="17.399999999999999" customHeight="1" x14ac:dyDescent="0.25">
      <c r="A7" s="227" t="s">
        <v>40</v>
      </c>
      <c r="B7" s="228">
        <v>2.4999999441206455E-3</v>
      </c>
      <c r="C7" s="228">
        <v>7.3449075222015381E-2</v>
      </c>
      <c r="D7" s="228"/>
      <c r="E7" s="228">
        <v>2.9872685670852661E-2</v>
      </c>
      <c r="F7" s="228"/>
      <c r="G7" s="228">
        <v>1.2118055485188961E-2</v>
      </c>
      <c r="H7" s="228">
        <v>1.7152776941657066E-2</v>
      </c>
      <c r="I7" s="228">
        <v>1.3344907201826572E-2</v>
      </c>
      <c r="J7" s="228">
        <v>0.1484375</v>
      </c>
      <c r="K7" s="229">
        <v>14.84375</v>
      </c>
      <c r="L7" s="229">
        <v>9.4397258758544922</v>
      </c>
    </row>
    <row r="8" spans="1:12" ht="17.399999999999999" customHeight="1" x14ac:dyDescent="0.25">
      <c r="A8" s="244" t="s">
        <v>41</v>
      </c>
      <c r="B8" s="245">
        <v>1.8402778077870607E-3</v>
      </c>
      <c r="C8" s="245">
        <v>0.13354167342185974</v>
      </c>
      <c r="D8" s="245">
        <v>9.9189812317490578E-3</v>
      </c>
      <c r="E8" s="245">
        <v>5.6770835071802139E-2</v>
      </c>
      <c r="F8" s="245">
        <v>3.7037036963738501E-4</v>
      </c>
      <c r="G8" s="245">
        <v>3.2395832240581512E-2</v>
      </c>
      <c r="H8" s="245">
        <v>9.5717590302228928E-3</v>
      </c>
      <c r="I8" s="245">
        <v>8.9004626497626305E-3</v>
      </c>
      <c r="J8" s="245">
        <v>0.25331017374992371</v>
      </c>
      <c r="K8" s="246">
        <v>25.331016540527344</v>
      </c>
      <c r="L8" s="246">
        <v>16.108993530273438</v>
      </c>
    </row>
    <row r="9" spans="1:12" ht="17.399999999999999" customHeight="1" x14ac:dyDescent="0.25">
      <c r="A9" s="227" t="s">
        <v>42</v>
      </c>
      <c r="B9" s="228">
        <v>1.1458332883194089E-3</v>
      </c>
      <c r="C9" s="228">
        <v>3.6747686564922333E-2</v>
      </c>
      <c r="D9" s="228">
        <v>1.0833333246409893E-2</v>
      </c>
      <c r="E9" s="228">
        <v>4.398148157633841E-4</v>
      </c>
      <c r="F9" s="228">
        <v>3.8194443914107978E-4</v>
      </c>
      <c r="G9" s="228">
        <v>1.0833333246409893E-2</v>
      </c>
      <c r="H9" s="228">
        <v>6.1574075371026993E-3</v>
      </c>
      <c r="I9" s="228">
        <v>4.7453702427446842E-3</v>
      </c>
      <c r="J9" s="228">
        <v>7.1284718811511993E-2</v>
      </c>
      <c r="K9" s="229">
        <v>7.128471851348877</v>
      </c>
      <c r="L9" s="229">
        <v>4.5332765579223633</v>
      </c>
    </row>
    <row r="10" spans="1:12" ht="17.399999999999999" customHeight="1" x14ac:dyDescent="0.25">
      <c r="A10" s="244" t="s">
        <v>43</v>
      </c>
      <c r="B10" s="245">
        <v>1.435185200534761E-3</v>
      </c>
      <c r="C10" s="245">
        <v>7.9398147761821747E-2</v>
      </c>
      <c r="D10" s="245"/>
      <c r="E10" s="245">
        <v>3.9837963879108429E-2</v>
      </c>
      <c r="F10" s="245">
        <v>2.0138889085501432E-3</v>
      </c>
      <c r="G10" s="245">
        <v>2.3449074476957321E-2</v>
      </c>
      <c r="H10" s="245">
        <v>1.1203703470528126E-2</v>
      </c>
      <c r="I10" s="245">
        <v>3.7731481716036797E-3</v>
      </c>
      <c r="J10" s="245">
        <v>0.16111111640930176</v>
      </c>
      <c r="K10" s="246">
        <v>16.111110687255859</v>
      </c>
      <c r="L10" s="246">
        <v>10.24569034576416</v>
      </c>
    </row>
    <row r="11" spans="1:12" ht="17.399999999999999" customHeight="1" x14ac:dyDescent="0.25">
      <c r="A11" s="227" t="s">
        <v>200</v>
      </c>
      <c r="B11" s="228"/>
      <c r="C11" s="228">
        <v>3.8148149847984314E-2</v>
      </c>
      <c r="D11" s="228"/>
      <c r="E11" s="228">
        <v>1.0775462724268436E-2</v>
      </c>
      <c r="F11" s="228"/>
      <c r="G11" s="228">
        <v>6.4120371825993061E-3</v>
      </c>
      <c r="H11" s="228">
        <v>7.3495372198522091E-3</v>
      </c>
      <c r="I11" s="228">
        <v>5.6365742348134518E-3</v>
      </c>
      <c r="J11" s="228">
        <v>6.8321757018566132E-2</v>
      </c>
      <c r="K11" s="229">
        <v>6.8321757316589355</v>
      </c>
      <c r="L11" s="229">
        <v>4.3448500633239746</v>
      </c>
    </row>
    <row r="12" spans="1:12" ht="17.399999999999999" customHeight="1" x14ac:dyDescent="0.25">
      <c r="A12" s="244" t="s">
        <v>44</v>
      </c>
      <c r="B12" s="245"/>
      <c r="C12" s="245">
        <v>6.8981479853391647E-3</v>
      </c>
      <c r="D12" s="245"/>
      <c r="E12" s="245">
        <v>1.3356481678783894E-2</v>
      </c>
      <c r="F12" s="245"/>
      <c r="G12" s="245">
        <v>9.2708328738808632E-3</v>
      </c>
      <c r="H12" s="245">
        <v>4.0856483392417431E-3</v>
      </c>
      <c r="I12" s="245"/>
      <c r="J12" s="245">
        <v>3.3611111342906952E-2</v>
      </c>
      <c r="K12" s="246">
        <v>3.3611111640930176</v>
      </c>
      <c r="L12" s="246">
        <v>2.1374630928039551</v>
      </c>
    </row>
    <row r="13" spans="1:12" ht="17.399999999999999" customHeight="1" x14ac:dyDescent="0.25">
      <c r="A13" s="227" t="s">
        <v>201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4" t="s">
        <v>202</v>
      </c>
      <c r="B14" s="245"/>
      <c r="C14" s="245">
        <v>8.1018515629693866E-5</v>
      </c>
      <c r="D14" s="245"/>
      <c r="E14" s="245"/>
      <c r="F14" s="245"/>
      <c r="G14" s="245"/>
      <c r="H14" s="245"/>
      <c r="I14" s="245"/>
      <c r="J14" s="245">
        <v>8.1018515629693866E-5</v>
      </c>
      <c r="K14" s="246">
        <v>8.1018516793847084E-3</v>
      </c>
      <c r="L14" s="246">
        <v>5.1522869616746902E-3</v>
      </c>
    </row>
    <row r="15" spans="1:12" ht="17.399999999999999" customHeight="1" x14ac:dyDescent="0.25">
      <c r="A15" s="227" t="s">
        <v>203</v>
      </c>
      <c r="B15" s="228"/>
      <c r="C15" s="228">
        <v>1.8634259700775146E-2</v>
      </c>
      <c r="D15" s="228"/>
      <c r="E15" s="228">
        <v>1.0810185223817825E-2</v>
      </c>
      <c r="F15" s="228"/>
      <c r="G15" s="228">
        <v>3.7962961941957474E-3</v>
      </c>
      <c r="H15" s="228">
        <v>6.3657405553385615E-4</v>
      </c>
      <c r="I15" s="228"/>
      <c r="J15" s="228">
        <v>3.3877313137054443E-2</v>
      </c>
      <c r="K15" s="229">
        <v>3.3877313137054443</v>
      </c>
      <c r="L15" s="229">
        <v>2.1543920040130615</v>
      </c>
    </row>
    <row r="16" spans="1:12" ht="17.399999999999999" customHeight="1" x14ac:dyDescent="0.25">
      <c r="A16" s="244" t="s">
        <v>178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6"/>
      <c r="L16" s="246"/>
    </row>
    <row r="17" spans="1:12" ht="17.399999999999999" customHeight="1" x14ac:dyDescent="0.25">
      <c r="A17" s="227" t="s">
        <v>204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4" t="s">
        <v>205</v>
      </c>
      <c r="B18" s="245">
        <v>2.0601851865649223E-3</v>
      </c>
      <c r="C18" s="245">
        <v>1.7777778208255768E-2</v>
      </c>
      <c r="D18" s="245">
        <v>1.3749999925494194E-2</v>
      </c>
      <c r="E18" s="245">
        <v>4.999999888241291E-3</v>
      </c>
      <c r="F18" s="245">
        <v>4.9768516328185797E-4</v>
      </c>
      <c r="G18" s="245">
        <v>1.3749999925494194E-2</v>
      </c>
      <c r="H18" s="245">
        <v>2.8703704010695219E-3</v>
      </c>
      <c r="I18" s="245">
        <v>4.3402779847383499E-3</v>
      </c>
      <c r="J18" s="245">
        <v>6.0046296566724777E-2</v>
      </c>
      <c r="K18" s="246">
        <v>6.0046296119689941</v>
      </c>
      <c r="L18" s="246">
        <v>3.8185806274414063</v>
      </c>
    </row>
    <row r="19" spans="1:12" ht="17.399999999999999" customHeight="1" x14ac:dyDescent="0.25">
      <c r="A19" s="227" t="s">
        <v>206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4" t="s">
        <v>45</v>
      </c>
      <c r="B20" s="245">
        <v>1.6435185680165887E-3</v>
      </c>
      <c r="C20" s="245">
        <v>1.657407358288765E-2</v>
      </c>
      <c r="D20" s="245">
        <v>1.0555555112659931E-2</v>
      </c>
      <c r="E20" s="245">
        <v>2.2175926715135574E-2</v>
      </c>
      <c r="F20" s="245"/>
      <c r="G20" s="245">
        <v>2.3287037387490273E-2</v>
      </c>
      <c r="H20" s="245">
        <v>7.1990741416811943E-3</v>
      </c>
      <c r="I20" s="245">
        <v>3.7847221828997135E-3</v>
      </c>
      <c r="J20" s="245">
        <v>8.5219904780387878E-2</v>
      </c>
      <c r="K20" s="246">
        <v>8.5219907760620117</v>
      </c>
      <c r="L20" s="246">
        <v>5.4194698333740234</v>
      </c>
    </row>
    <row r="21" spans="1:12" ht="17.399999999999999" customHeight="1" x14ac:dyDescent="0.25">
      <c r="A21" s="112" t="s">
        <v>7</v>
      </c>
      <c r="B21" s="243">
        <v>1.1782407760620117E-2</v>
      </c>
      <c r="C21" s="243">
        <v>0.45460647344589233</v>
      </c>
      <c r="D21" s="243">
        <v>4.5057870447635651E-2</v>
      </c>
      <c r="E21" s="243">
        <v>0.21631944179534912</v>
      </c>
      <c r="F21" s="243">
        <v>3.263888880610466E-3</v>
      </c>
      <c r="G21" s="243">
        <v>0.14481481909751892</v>
      </c>
      <c r="H21" s="243">
        <v>7.8090280294418335E-2</v>
      </c>
      <c r="I21" s="243">
        <v>4.6064816415309906E-2</v>
      </c>
      <c r="J21" s="243">
        <v>1</v>
      </c>
      <c r="K21" s="226">
        <v>100</v>
      </c>
      <c r="L21" s="226">
        <v>63.593940734863281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2" t="s">
        <v>5</v>
      </c>
      <c r="C23" s="232" t="s">
        <v>70</v>
      </c>
      <c r="D23" s="232" t="s">
        <v>70</v>
      </c>
      <c r="E23" s="232" t="s">
        <v>5</v>
      </c>
      <c r="F23" s="232" t="s">
        <v>70</v>
      </c>
      <c r="G23" s="232" t="s">
        <v>70</v>
      </c>
      <c r="H23" s="232" t="s">
        <v>5</v>
      </c>
      <c r="I23" s="232" t="s">
        <v>70</v>
      </c>
      <c r="J23" s="232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4" t="s">
        <v>207</v>
      </c>
      <c r="B24" s="245">
        <v>3.368055447936058E-3</v>
      </c>
      <c r="C24" s="245">
        <v>2.8159722685813904E-2</v>
      </c>
      <c r="D24" s="245"/>
      <c r="E24" s="245">
        <v>4.8379627987742424E-3</v>
      </c>
      <c r="F24" s="245">
        <v>1.1863426305353642E-2</v>
      </c>
      <c r="G24" s="245">
        <v>4.2129629291594028E-3</v>
      </c>
      <c r="H24" s="245">
        <v>1.1006944812834263E-2</v>
      </c>
      <c r="I24" s="245">
        <v>1.4826389029622078E-2</v>
      </c>
      <c r="J24" s="245">
        <v>7.8275464475154877E-2</v>
      </c>
      <c r="K24" s="159"/>
      <c r="L24" s="246">
        <v>4.9778451919555664</v>
      </c>
    </row>
    <row r="25" spans="1:12" ht="17.399999999999999" customHeight="1" x14ac:dyDescent="0.25">
      <c r="A25" s="227" t="s">
        <v>208</v>
      </c>
      <c r="B25" s="228"/>
      <c r="C25" s="228">
        <v>2.3958333767950535E-3</v>
      </c>
      <c r="D25" s="228"/>
      <c r="E25" s="228"/>
      <c r="F25" s="228"/>
      <c r="G25" s="228"/>
      <c r="H25" s="228"/>
      <c r="I25" s="228"/>
      <c r="J25" s="228">
        <v>2.3958333767950535E-3</v>
      </c>
      <c r="K25" s="226"/>
      <c r="L25" s="229">
        <v>0.15236048400402069</v>
      </c>
    </row>
    <row r="26" spans="1:12" ht="17.399999999999999" customHeight="1" x14ac:dyDescent="0.25">
      <c r="A26" s="244" t="s">
        <v>209</v>
      </c>
      <c r="B26" s="245">
        <v>4.398148157633841E-4</v>
      </c>
      <c r="C26" s="245">
        <v>4.7453702427446842E-4</v>
      </c>
      <c r="D26" s="245"/>
      <c r="E26" s="245">
        <v>1.6203703125938773E-4</v>
      </c>
      <c r="F26" s="245"/>
      <c r="G26" s="245"/>
      <c r="H26" s="245"/>
      <c r="I26" s="245"/>
      <c r="J26" s="245">
        <v>1.0763888712972403E-3</v>
      </c>
      <c r="K26" s="159"/>
      <c r="L26" s="246">
        <v>6.8451814353466034E-2</v>
      </c>
    </row>
    <row r="27" spans="1:12" ht="17.399999999999999" customHeight="1" x14ac:dyDescent="0.25">
      <c r="A27" s="227" t="s">
        <v>46</v>
      </c>
      <c r="B27" s="228">
        <v>1.1296296492218971E-2</v>
      </c>
      <c r="C27" s="228">
        <v>2.3310184478759766E-2</v>
      </c>
      <c r="D27" s="228">
        <v>8.263888768851757E-3</v>
      </c>
      <c r="E27" s="228">
        <v>2.1412037312984467E-3</v>
      </c>
      <c r="F27" s="228">
        <v>3.1307868659496307E-2</v>
      </c>
      <c r="G27" s="228">
        <v>5.4398149950429797E-4</v>
      </c>
      <c r="H27" s="228">
        <v>1.7175925895571709E-2</v>
      </c>
      <c r="I27" s="228">
        <v>3.2233797013759613E-2</v>
      </c>
      <c r="J27" s="228">
        <v>0.12627315521240234</v>
      </c>
      <c r="K27" s="226"/>
      <c r="L27" s="229">
        <v>8.030207633972168</v>
      </c>
    </row>
    <row r="28" spans="1:12" ht="17.399999999999999" customHeight="1" x14ac:dyDescent="0.25">
      <c r="A28" s="244" t="s">
        <v>47</v>
      </c>
      <c r="B28" s="245">
        <v>9.8495371639728546E-3</v>
      </c>
      <c r="C28" s="245">
        <v>0.10564814507961273</v>
      </c>
      <c r="D28" s="245"/>
      <c r="E28" s="245">
        <v>8.5289351642131805E-2</v>
      </c>
      <c r="F28" s="245">
        <v>1.4293981716036797E-2</v>
      </c>
      <c r="G28" s="245">
        <v>4.3182868510484695E-2</v>
      </c>
      <c r="H28" s="245">
        <v>4.0312498807907104E-2</v>
      </c>
      <c r="I28" s="245">
        <v>6.3356481492519379E-2</v>
      </c>
      <c r="J28" s="245">
        <v>0.36193287372589111</v>
      </c>
      <c r="K28" s="159"/>
      <c r="L28" s="246">
        <v>23.01673698425293</v>
      </c>
    </row>
    <row r="29" spans="1:12" ht="17.399999999999999" customHeight="1" x14ac:dyDescent="0.25">
      <c r="A29" s="227" t="s">
        <v>210</v>
      </c>
      <c r="B29" s="228">
        <v>1.3888889225199819E-4</v>
      </c>
      <c r="C29" s="228">
        <v>1.3194443890824914E-3</v>
      </c>
      <c r="D29" s="228"/>
      <c r="E29" s="228">
        <v>8.7962963152676821E-4</v>
      </c>
      <c r="F29" s="228"/>
      <c r="G29" s="228"/>
      <c r="H29" s="228">
        <v>1.8518518481869251E-4</v>
      </c>
      <c r="I29" s="228"/>
      <c r="J29" s="228">
        <v>2.5231481995433569E-3</v>
      </c>
      <c r="K29" s="226"/>
      <c r="L29" s="229">
        <v>0.16045694053173065</v>
      </c>
    </row>
    <row r="30" spans="1:12" ht="17.399999999999999" customHeight="1" x14ac:dyDescent="0.25">
      <c r="A30" s="122" t="s">
        <v>7</v>
      </c>
      <c r="B30" s="123">
        <v>2.5092592462897301E-2</v>
      </c>
      <c r="C30" s="123">
        <v>0.16130787134170532</v>
      </c>
      <c r="D30" s="123">
        <v>8.263888768851757E-3</v>
      </c>
      <c r="E30" s="123">
        <v>9.331018477678299E-2</v>
      </c>
      <c r="F30" s="123">
        <v>5.746527761220932E-2</v>
      </c>
      <c r="G30" s="123">
        <v>4.7939814627170563E-2</v>
      </c>
      <c r="H30" s="123">
        <v>6.8680554628372192E-2</v>
      </c>
      <c r="I30" s="123">
        <v>0.11041666567325592</v>
      </c>
      <c r="J30" s="123">
        <v>0.57247686386108398</v>
      </c>
      <c r="K30" s="124"/>
      <c r="L30" s="124">
        <v>36.406059265136719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3.6874998360872269E-2</v>
      </c>
      <c r="C32" s="120">
        <v>0.61591434478759766</v>
      </c>
      <c r="D32" s="120">
        <v>5.3321760147809982E-2</v>
      </c>
      <c r="E32" s="120">
        <v>0.30962961912155151</v>
      </c>
      <c r="F32" s="120">
        <v>6.0729168355464935E-2</v>
      </c>
      <c r="G32" s="120">
        <v>0.19275462627410889</v>
      </c>
      <c r="H32" s="120">
        <v>0.14677083492279053</v>
      </c>
      <c r="I32" s="120">
        <v>0.15648147463798523</v>
      </c>
      <c r="J32" s="120">
        <v>1.572476863861084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0" t="s">
        <v>69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</row>
    <row r="35" spans="1:12" ht="22.25" customHeight="1" x14ac:dyDescent="0.25">
      <c r="A35" s="281" t="s">
        <v>68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Foglio64"/>
  <dimension ref="A1:L35"/>
  <sheetViews>
    <sheetView showGridLines="0" showZeros="0" zoomScale="70" zoomScaleNormal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154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1" t="s">
        <v>3</v>
      </c>
      <c r="K4" s="291"/>
      <c r="L4" s="291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4" t="s">
        <v>39</v>
      </c>
      <c r="B6" s="245">
        <v>1.1574074160307646E-3</v>
      </c>
      <c r="C6" s="245">
        <v>3.3356480300426483E-2</v>
      </c>
      <c r="D6" s="245"/>
      <c r="E6" s="245">
        <v>2.7280092239379883E-2</v>
      </c>
      <c r="F6" s="245"/>
      <c r="G6" s="245">
        <v>9.5023149624466896E-3</v>
      </c>
      <c r="H6" s="245">
        <v>1.1863426305353642E-2</v>
      </c>
      <c r="I6" s="245">
        <v>1.5393518842756748E-3</v>
      </c>
      <c r="J6" s="245">
        <v>8.4699071943759918E-2</v>
      </c>
      <c r="K6" s="246">
        <v>8.4699068069458008</v>
      </c>
      <c r="L6" s="246">
        <v>5.3863482475280762</v>
      </c>
    </row>
    <row r="7" spans="1:12" ht="17.399999999999999" customHeight="1" x14ac:dyDescent="0.25">
      <c r="A7" s="227" t="s">
        <v>40</v>
      </c>
      <c r="B7" s="228">
        <v>2.4999999441206455E-3</v>
      </c>
      <c r="C7" s="228">
        <v>7.3449075222015381E-2</v>
      </c>
      <c r="D7" s="228"/>
      <c r="E7" s="228">
        <v>2.9872685670852661E-2</v>
      </c>
      <c r="F7" s="228"/>
      <c r="G7" s="228">
        <v>1.2118055485188961E-2</v>
      </c>
      <c r="H7" s="228">
        <v>1.7152776941657066E-2</v>
      </c>
      <c r="I7" s="228">
        <v>1.3344907201826572E-2</v>
      </c>
      <c r="J7" s="228">
        <v>0.1484375</v>
      </c>
      <c r="K7" s="229">
        <v>14.84375</v>
      </c>
      <c r="L7" s="229">
        <v>9.4397258758544922</v>
      </c>
    </row>
    <row r="8" spans="1:12" ht="17.399999999999999" customHeight="1" x14ac:dyDescent="0.25">
      <c r="A8" s="244" t="s">
        <v>41</v>
      </c>
      <c r="B8" s="245">
        <v>1.8402778077870607E-3</v>
      </c>
      <c r="C8" s="245">
        <v>0.13354167342185974</v>
      </c>
      <c r="D8" s="245">
        <v>9.9189812317490578E-3</v>
      </c>
      <c r="E8" s="245">
        <v>5.6770835071802139E-2</v>
      </c>
      <c r="F8" s="245">
        <v>3.7037036963738501E-4</v>
      </c>
      <c r="G8" s="245">
        <v>3.2395832240581512E-2</v>
      </c>
      <c r="H8" s="245">
        <v>9.5717590302228928E-3</v>
      </c>
      <c r="I8" s="245">
        <v>8.9004626497626305E-3</v>
      </c>
      <c r="J8" s="245">
        <v>0.25331017374992371</v>
      </c>
      <c r="K8" s="246">
        <v>25.331016540527344</v>
      </c>
      <c r="L8" s="246">
        <v>16.108993530273438</v>
      </c>
    </row>
    <row r="9" spans="1:12" ht="17.399999999999999" customHeight="1" x14ac:dyDescent="0.25">
      <c r="A9" s="227" t="s">
        <v>42</v>
      </c>
      <c r="B9" s="228">
        <v>1.1458332883194089E-3</v>
      </c>
      <c r="C9" s="228">
        <v>3.6747686564922333E-2</v>
      </c>
      <c r="D9" s="228">
        <v>1.0833333246409893E-2</v>
      </c>
      <c r="E9" s="228">
        <v>4.398148157633841E-4</v>
      </c>
      <c r="F9" s="228">
        <v>3.8194443914107978E-4</v>
      </c>
      <c r="G9" s="228">
        <v>1.0833333246409893E-2</v>
      </c>
      <c r="H9" s="228">
        <v>6.1574075371026993E-3</v>
      </c>
      <c r="I9" s="228">
        <v>4.7453702427446842E-3</v>
      </c>
      <c r="J9" s="228">
        <v>7.1284718811511993E-2</v>
      </c>
      <c r="K9" s="229">
        <v>7.128471851348877</v>
      </c>
      <c r="L9" s="229">
        <v>4.5332765579223633</v>
      </c>
    </row>
    <row r="10" spans="1:12" ht="17.399999999999999" customHeight="1" x14ac:dyDescent="0.25">
      <c r="A10" s="244" t="s">
        <v>43</v>
      </c>
      <c r="B10" s="245">
        <v>1.435185200534761E-3</v>
      </c>
      <c r="C10" s="245">
        <v>7.9398147761821747E-2</v>
      </c>
      <c r="D10" s="245"/>
      <c r="E10" s="245">
        <v>3.9837963879108429E-2</v>
      </c>
      <c r="F10" s="245">
        <v>2.0138889085501432E-3</v>
      </c>
      <c r="G10" s="245">
        <v>2.3449074476957321E-2</v>
      </c>
      <c r="H10" s="245">
        <v>1.1203703470528126E-2</v>
      </c>
      <c r="I10" s="245">
        <v>3.7731481716036797E-3</v>
      </c>
      <c r="J10" s="245">
        <v>0.16111111640930176</v>
      </c>
      <c r="K10" s="246">
        <v>16.111110687255859</v>
      </c>
      <c r="L10" s="246">
        <v>10.24569034576416</v>
      </c>
    </row>
    <row r="11" spans="1:12" ht="17.399999999999999" customHeight="1" x14ac:dyDescent="0.25">
      <c r="A11" s="227" t="s">
        <v>200</v>
      </c>
      <c r="B11" s="228"/>
      <c r="C11" s="228">
        <v>3.8148149847984314E-2</v>
      </c>
      <c r="D11" s="228"/>
      <c r="E11" s="228">
        <v>1.0775462724268436E-2</v>
      </c>
      <c r="F11" s="228"/>
      <c r="G11" s="228">
        <v>6.4120371825993061E-3</v>
      </c>
      <c r="H11" s="228">
        <v>7.3495372198522091E-3</v>
      </c>
      <c r="I11" s="228">
        <v>5.6365742348134518E-3</v>
      </c>
      <c r="J11" s="228">
        <v>6.8321757018566132E-2</v>
      </c>
      <c r="K11" s="229">
        <v>6.8321757316589355</v>
      </c>
      <c r="L11" s="229">
        <v>4.3448500633239746</v>
      </c>
    </row>
    <row r="12" spans="1:12" ht="17.399999999999999" customHeight="1" x14ac:dyDescent="0.25">
      <c r="A12" s="244" t="s">
        <v>44</v>
      </c>
      <c r="B12" s="245"/>
      <c r="C12" s="245">
        <v>6.8981479853391647E-3</v>
      </c>
      <c r="D12" s="245"/>
      <c r="E12" s="245">
        <v>1.3356481678783894E-2</v>
      </c>
      <c r="F12" s="245"/>
      <c r="G12" s="245">
        <v>9.2708328738808632E-3</v>
      </c>
      <c r="H12" s="245">
        <v>4.0856483392417431E-3</v>
      </c>
      <c r="I12" s="245"/>
      <c r="J12" s="245">
        <v>3.3611111342906952E-2</v>
      </c>
      <c r="K12" s="246">
        <v>3.3611111640930176</v>
      </c>
      <c r="L12" s="246">
        <v>2.1374630928039551</v>
      </c>
    </row>
    <row r="13" spans="1:12" ht="17.399999999999999" customHeight="1" x14ac:dyDescent="0.25">
      <c r="A13" s="227" t="s">
        <v>201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4" t="s">
        <v>202</v>
      </c>
      <c r="B14" s="245"/>
      <c r="C14" s="245">
        <v>8.1018515629693866E-5</v>
      </c>
      <c r="D14" s="245"/>
      <c r="E14" s="245"/>
      <c r="F14" s="245"/>
      <c r="G14" s="245"/>
      <c r="H14" s="245"/>
      <c r="I14" s="245"/>
      <c r="J14" s="245">
        <v>8.1018515629693866E-5</v>
      </c>
      <c r="K14" s="246">
        <v>8.1018516793847084E-3</v>
      </c>
      <c r="L14" s="246">
        <v>5.1522869616746902E-3</v>
      </c>
    </row>
    <row r="15" spans="1:12" ht="17.399999999999999" customHeight="1" x14ac:dyDescent="0.25">
      <c r="A15" s="227" t="s">
        <v>203</v>
      </c>
      <c r="B15" s="228"/>
      <c r="C15" s="228">
        <v>1.8634259700775146E-2</v>
      </c>
      <c r="D15" s="228"/>
      <c r="E15" s="228">
        <v>1.0810185223817825E-2</v>
      </c>
      <c r="F15" s="228"/>
      <c r="G15" s="228">
        <v>3.7962961941957474E-3</v>
      </c>
      <c r="H15" s="228">
        <v>6.3657405553385615E-4</v>
      </c>
      <c r="I15" s="228"/>
      <c r="J15" s="228">
        <v>3.3877313137054443E-2</v>
      </c>
      <c r="K15" s="229">
        <v>3.3877313137054443</v>
      </c>
      <c r="L15" s="229">
        <v>2.1543920040130615</v>
      </c>
    </row>
    <row r="16" spans="1:12" ht="17.399999999999999" customHeight="1" x14ac:dyDescent="0.25">
      <c r="A16" s="244" t="s">
        <v>178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6"/>
      <c r="L16" s="246"/>
    </row>
    <row r="17" spans="1:12" ht="17.399999999999999" customHeight="1" x14ac:dyDescent="0.25">
      <c r="A17" s="227" t="s">
        <v>204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4" t="s">
        <v>205</v>
      </c>
      <c r="B18" s="245">
        <v>2.0601851865649223E-3</v>
      </c>
      <c r="C18" s="245">
        <v>1.7777778208255768E-2</v>
      </c>
      <c r="D18" s="245">
        <v>1.3749999925494194E-2</v>
      </c>
      <c r="E18" s="245">
        <v>4.999999888241291E-3</v>
      </c>
      <c r="F18" s="245">
        <v>4.9768516328185797E-4</v>
      </c>
      <c r="G18" s="245">
        <v>1.3749999925494194E-2</v>
      </c>
      <c r="H18" s="245">
        <v>2.8703704010695219E-3</v>
      </c>
      <c r="I18" s="245">
        <v>4.3402779847383499E-3</v>
      </c>
      <c r="J18" s="245">
        <v>6.0046296566724777E-2</v>
      </c>
      <c r="K18" s="246">
        <v>6.0046296119689941</v>
      </c>
      <c r="L18" s="246">
        <v>3.8185806274414063</v>
      </c>
    </row>
    <row r="19" spans="1:12" ht="17.399999999999999" customHeight="1" x14ac:dyDescent="0.25">
      <c r="A19" s="227" t="s">
        <v>206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4" t="s">
        <v>45</v>
      </c>
      <c r="B20" s="245">
        <v>1.6435185680165887E-3</v>
      </c>
      <c r="C20" s="245">
        <v>1.657407358288765E-2</v>
      </c>
      <c r="D20" s="245">
        <v>1.0555555112659931E-2</v>
      </c>
      <c r="E20" s="245">
        <v>2.2175926715135574E-2</v>
      </c>
      <c r="F20" s="245"/>
      <c r="G20" s="245">
        <v>2.3287037387490273E-2</v>
      </c>
      <c r="H20" s="245">
        <v>7.1990741416811943E-3</v>
      </c>
      <c r="I20" s="245">
        <v>3.7847221828997135E-3</v>
      </c>
      <c r="J20" s="245">
        <v>8.5219904780387878E-2</v>
      </c>
      <c r="K20" s="246">
        <v>8.5219907760620117</v>
      </c>
      <c r="L20" s="246">
        <v>5.4194698333740234</v>
      </c>
    </row>
    <row r="21" spans="1:12" ht="17.399999999999999" customHeight="1" x14ac:dyDescent="0.25">
      <c r="A21" s="112" t="s">
        <v>7</v>
      </c>
      <c r="B21" s="243">
        <v>1.1782407760620117E-2</v>
      </c>
      <c r="C21" s="243">
        <v>0.45460647344589233</v>
      </c>
      <c r="D21" s="243">
        <v>4.5057870447635651E-2</v>
      </c>
      <c r="E21" s="243">
        <v>0.21631944179534912</v>
      </c>
      <c r="F21" s="243">
        <v>3.263888880610466E-3</v>
      </c>
      <c r="G21" s="243">
        <v>0.14481481909751892</v>
      </c>
      <c r="H21" s="243">
        <v>7.8090280294418335E-2</v>
      </c>
      <c r="I21" s="243">
        <v>4.6064816415309906E-2</v>
      </c>
      <c r="J21" s="243">
        <v>1</v>
      </c>
      <c r="K21" s="226">
        <v>100</v>
      </c>
      <c r="L21" s="226">
        <v>63.593940734863281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2" t="s">
        <v>5</v>
      </c>
      <c r="C23" s="232" t="s">
        <v>70</v>
      </c>
      <c r="D23" s="232" t="s">
        <v>70</v>
      </c>
      <c r="E23" s="232" t="s">
        <v>5</v>
      </c>
      <c r="F23" s="232" t="s">
        <v>70</v>
      </c>
      <c r="G23" s="232" t="s">
        <v>70</v>
      </c>
      <c r="H23" s="232" t="s">
        <v>5</v>
      </c>
      <c r="I23" s="232" t="s">
        <v>70</v>
      </c>
      <c r="J23" s="232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4" t="s">
        <v>207</v>
      </c>
      <c r="B24" s="245">
        <v>3.368055447936058E-3</v>
      </c>
      <c r="C24" s="245">
        <v>2.8159722685813904E-2</v>
      </c>
      <c r="D24" s="245"/>
      <c r="E24" s="245">
        <v>4.8379627987742424E-3</v>
      </c>
      <c r="F24" s="245">
        <v>1.1863426305353642E-2</v>
      </c>
      <c r="G24" s="245">
        <v>4.2129629291594028E-3</v>
      </c>
      <c r="H24" s="245">
        <v>1.1006944812834263E-2</v>
      </c>
      <c r="I24" s="245">
        <v>1.4826389029622078E-2</v>
      </c>
      <c r="J24" s="245">
        <v>7.8275464475154877E-2</v>
      </c>
      <c r="K24" s="159"/>
      <c r="L24" s="246">
        <v>4.9778451919555664</v>
      </c>
    </row>
    <row r="25" spans="1:12" ht="17.399999999999999" customHeight="1" x14ac:dyDescent="0.25">
      <c r="A25" s="227" t="s">
        <v>208</v>
      </c>
      <c r="B25" s="228"/>
      <c r="C25" s="228">
        <v>2.3958333767950535E-3</v>
      </c>
      <c r="D25" s="228"/>
      <c r="E25" s="228"/>
      <c r="F25" s="228"/>
      <c r="G25" s="228"/>
      <c r="H25" s="228"/>
      <c r="I25" s="228"/>
      <c r="J25" s="228">
        <v>2.3958333767950535E-3</v>
      </c>
      <c r="K25" s="226"/>
      <c r="L25" s="229">
        <v>0.15236048400402069</v>
      </c>
    </row>
    <row r="26" spans="1:12" ht="17.399999999999999" customHeight="1" x14ac:dyDescent="0.25">
      <c r="A26" s="244" t="s">
        <v>209</v>
      </c>
      <c r="B26" s="245">
        <v>4.398148157633841E-4</v>
      </c>
      <c r="C26" s="245">
        <v>4.7453702427446842E-4</v>
      </c>
      <c r="D26" s="245"/>
      <c r="E26" s="245">
        <v>1.6203703125938773E-4</v>
      </c>
      <c r="F26" s="245"/>
      <c r="G26" s="245"/>
      <c r="H26" s="245"/>
      <c r="I26" s="245"/>
      <c r="J26" s="245">
        <v>1.0763888712972403E-3</v>
      </c>
      <c r="K26" s="159"/>
      <c r="L26" s="246">
        <v>6.8451814353466034E-2</v>
      </c>
    </row>
    <row r="27" spans="1:12" ht="17.399999999999999" customHeight="1" x14ac:dyDescent="0.25">
      <c r="A27" s="227" t="s">
        <v>46</v>
      </c>
      <c r="B27" s="228">
        <v>1.1296296492218971E-2</v>
      </c>
      <c r="C27" s="228">
        <v>2.3310184478759766E-2</v>
      </c>
      <c r="D27" s="228">
        <v>8.263888768851757E-3</v>
      </c>
      <c r="E27" s="228">
        <v>2.1412037312984467E-3</v>
      </c>
      <c r="F27" s="228">
        <v>3.1307868659496307E-2</v>
      </c>
      <c r="G27" s="228">
        <v>5.4398149950429797E-4</v>
      </c>
      <c r="H27" s="228">
        <v>1.7175925895571709E-2</v>
      </c>
      <c r="I27" s="228">
        <v>3.2233797013759613E-2</v>
      </c>
      <c r="J27" s="228">
        <v>0.12627315521240234</v>
      </c>
      <c r="K27" s="226"/>
      <c r="L27" s="229">
        <v>8.030207633972168</v>
      </c>
    </row>
    <row r="28" spans="1:12" ht="17.399999999999999" customHeight="1" x14ac:dyDescent="0.25">
      <c r="A28" s="244" t="s">
        <v>47</v>
      </c>
      <c r="B28" s="245">
        <v>9.8495371639728546E-3</v>
      </c>
      <c r="C28" s="245">
        <v>0.10564814507961273</v>
      </c>
      <c r="D28" s="245"/>
      <c r="E28" s="245">
        <v>8.5289351642131805E-2</v>
      </c>
      <c r="F28" s="245">
        <v>1.4293981716036797E-2</v>
      </c>
      <c r="G28" s="245">
        <v>4.3182868510484695E-2</v>
      </c>
      <c r="H28" s="245">
        <v>4.0312498807907104E-2</v>
      </c>
      <c r="I28" s="245">
        <v>6.3356481492519379E-2</v>
      </c>
      <c r="J28" s="245">
        <v>0.36193287372589111</v>
      </c>
      <c r="K28" s="159"/>
      <c r="L28" s="246">
        <v>23.01673698425293</v>
      </c>
    </row>
    <row r="29" spans="1:12" ht="17.399999999999999" customHeight="1" x14ac:dyDescent="0.25">
      <c r="A29" s="227" t="s">
        <v>210</v>
      </c>
      <c r="B29" s="228">
        <v>1.3888889225199819E-4</v>
      </c>
      <c r="C29" s="228">
        <v>1.3194443890824914E-3</v>
      </c>
      <c r="D29" s="228"/>
      <c r="E29" s="228">
        <v>8.7962963152676821E-4</v>
      </c>
      <c r="F29" s="228"/>
      <c r="G29" s="228"/>
      <c r="H29" s="228">
        <v>1.8518518481869251E-4</v>
      </c>
      <c r="I29" s="228"/>
      <c r="J29" s="228">
        <v>2.5231481995433569E-3</v>
      </c>
      <c r="K29" s="226"/>
      <c r="L29" s="229">
        <v>0.16045694053173065</v>
      </c>
    </row>
    <row r="30" spans="1:12" ht="17.399999999999999" customHeight="1" x14ac:dyDescent="0.25">
      <c r="A30" s="122" t="s">
        <v>7</v>
      </c>
      <c r="B30" s="123">
        <v>2.5092592462897301E-2</v>
      </c>
      <c r="C30" s="123">
        <v>0.16130787134170532</v>
      </c>
      <c r="D30" s="123">
        <v>8.263888768851757E-3</v>
      </c>
      <c r="E30" s="123">
        <v>9.331018477678299E-2</v>
      </c>
      <c r="F30" s="123">
        <v>5.746527761220932E-2</v>
      </c>
      <c r="G30" s="123">
        <v>4.7939814627170563E-2</v>
      </c>
      <c r="H30" s="123">
        <v>6.8680554628372192E-2</v>
      </c>
      <c r="I30" s="123">
        <v>0.11041666567325592</v>
      </c>
      <c r="J30" s="123">
        <v>0.57247686386108398</v>
      </c>
      <c r="K30" s="124"/>
      <c r="L30" s="124">
        <v>36.406059265136719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>
        <v>3.6874998360872269E-2</v>
      </c>
      <c r="C32" s="120">
        <v>0.61591434478759766</v>
      </c>
      <c r="D32" s="120">
        <v>5.3321760147809982E-2</v>
      </c>
      <c r="E32" s="120">
        <v>0.30962961912155151</v>
      </c>
      <c r="F32" s="120">
        <v>6.0729168355464935E-2</v>
      </c>
      <c r="G32" s="120">
        <v>0.19275462627410889</v>
      </c>
      <c r="H32" s="120">
        <v>0.14677083492279053</v>
      </c>
      <c r="I32" s="120">
        <v>0.15648147463798523</v>
      </c>
      <c r="J32" s="120">
        <v>1.572476863861084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0" t="s">
        <v>69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</row>
    <row r="35" spans="1:12" ht="22.25" customHeight="1" x14ac:dyDescent="0.25">
      <c r="A35" s="281" t="s">
        <v>68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Foglio65"/>
  <dimension ref="A1:AB44"/>
  <sheetViews>
    <sheetView view="pageBreakPreview" zoomScale="70" zoomScaleNormal="75" zoomScaleSheetLayoutView="70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21.54296875" style="13" customWidth="1"/>
    <col min="12" max="14" width="9" style="13" customWidth="1"/>
    <col min="15" max="16384" width="9.08984375" style="13"/>
  </cols>
  <sheetData>
    <row r="1" spans="1:1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6" ht="15" x14ac:dyDescent="0.25">
      <c r="A4" s="126" t="s">
        <v>166</v>
      </c>
      <c r="B4" s="24"/>
      <c r="C4" s="23"/>
      <c r="D4" s="23"/>
      <c r="E4" s="23"/>
      <c r="F4" s="23"/>
      <c r="G4" s="23"/>
      <c r="H4" s="23"/>
      <c r="I4" s="23"/>
      <c r="J4" s="23"/>
    </row>
    <row r="5" spans="1:16" x14ac:dyDescent="0.25">
      <c r="A5" s="33" t="s">
        <v>238</v>
      </c>
      <c r="B5" s="24"/>
      <c r="C5" s="23"/>
      <c r="D5" s="23"/>
      <c r="E5" s="23"/>
      <c r="F5" s="23"/>
      <c r="G5" s="23"/>
      <c r="H5" s="23"/>
      <c r="I5" s="23"/>
      <c r="J5" s="23"/>
    </row>
    <row r="6" spans="1:16" ht="23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6" t="s">
        <v>28</v>
      </c>
      <c r="L6" s="155" t="s">
        <v>18</v>
      </c>
      <c r="M6" s="155" t="s">
        <v>19</v>
      </c>
      <c r="N6" s="155" t="s">
        <v>24</v>
      </c>
      <c r="O6" s="155" t="s">
        <v>109</v>
      </c>
      <c r="P6" s="155" t="s">
        <v>110</v>
      </c>
    </row>
    <row r="7" spans="1:1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7" t="s">
        <v>39</v>
      </c>
      <c r="L7" s="165"/>
      <c r="M7" s="165"/>
      <c r="N7" s="165">
        <v>6.2928242713482199E-2</v>
      </c>
      <c r="O7" s="166">
        <v>6.2928242713482199E-2</v>
      </c>
      <c r="P7" s="166">
        <v>6.2928242713482199E-2</v>
      </c>
    </row>
    <row r="8" spans="1:1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7" t="s">
        <v>40</v>
      </c>
      <c r="L8" s="165"/>
      <c r="M8" s="165"/>
      <c r="N8" s="165">
        <v>8.6211010738026256E-2</v>
      </c>
      <c r="O8" s="166">
        <v>8.6211010738026256E-2</v>
      </c>
      <c r="P8" s="166">
        <v>8.6211010738026256E-2</v>
      </c>
    </row>
    <row r="9" spans="1:16" ht="12.75" customHeight="1" x14ac:dyDescent="0.25">
      <c r="B9" s="13"/>
      <c r="I9" s="21"/>
      <c r="J9" s="20"/>
      <c r="K9" s="157" t="s">
        <v>41</v>
      </c>
      <c r="L9" s="165"/>
      <c r="M9" s="165"/>
      <c r="N9" s="165">
        <v>0.1236066132606102</v>
      </c>
      <c r="O9" s="166">
        <v>0.1236066132606102</v>
      </c>
      <c r="P9" s="166">
        <v>0.1236066132606102</v>
      </c>
    </row>
    <row r="10" spans="1:16" ht="12.75" customHeight="1" x14ac:dyDescent="0.25">
      <c r="B10" s="13"/>
      <c r="I10" s="21"/>
      <c r="J10" s="20"/>
      <c r="K10" s="157" t="s">
        <v>42</v>
      </c>
      <c r="L10" s="165"/>
      <c r="M10" s="165"/>
      <c r="N10" s="165">
        <v>5.0042611215271864E-2</v>
      </c>
      <c r="O10" s="166">
        <v>5.0042611215271864E-2</v>
      </c>
      <c r="P10" s="166">
        <v>5.0042611215271864E-2</v>
      </c>
    </row>
    <row r="11" spans="1:16" ht="12.75" customHeight="1" x14ac:dyDescent="0.25">
      <c r="B11" s="13"/>
      <c r="I11" s="21"/>
      <c r="J11" s="20"/>
      <c r="K11" s="157" t="s">
        <v>43</v>
      </c>
      <c r="L11" s="165"/>
      <c r="M11" s="165"/>
      <c r="N11" s="165">
        <v>0.102062382819158</v>
      </c>
      <c r="O11" s="166">
        <v>0.102062382819158</v>
      </c>
      <c r="P11" s="166">
        <v>0.102062382819158</v>
      </c>
    </row>
    <row r="12" spans="1:16" ht="12.75" customHeight="1" x14ac:dyDescent="0.25">
      <c r="B12" s="13"/>
      <c r="I12" s="21"/>
      <c r="J12" s="20"/>
      <c r="K12" s="157" t="s">
        <v>200</v>
      </c>
      <c r="L12" s="165"/>
      <c r="M12" s="165"/>
      <c r="N12" s="165">
        <v>4.0531787966592812E-2</v>
      </c>
      <c r="O12" s="166">
        <v>4.0531787966592812E-2</v>
      </c>
      <c r="P12" s="166">
        <v>4.0531787966592812E-2</v>
      </c>
    </row>
    <row r="13" spans="1:16" ht="12.75" customHeight="1" x14ac:dyDescent="0.25">
      <c r="B13" s="13"/>
      <c r="I13" s="21"/>
      <c r="J13" s="20"/>
      <c r="K13" s="157" t="s">
        <v>44</v>
      </c>
      <c r="L13" s="165"/>
      <c r="M13" s="165"/>
      <c r="N13" s="165">
        <v>3.9338673938980745E-2</v>
      </c>
      <c r="O13" s="166">
        <v>3.9338673938980745E-2</v>
      </c>
      <c r="P13" s="166">
        <v>3.9338673938980745E-2</v>
      </c>
    </row>
    <row r="14" spans="1:16" ht="12.75" customHeight="1" x14ac:dyDescent="0.25">
      <c r="B14" s="13"/>
      <c r="I14" s="21"/>
      <c r="J14" s="20"/>
      <c r="K14" s="157" t="s">
        <v>201</v>
      </c>
      <c r="L14" s="165"/>
      <c r="M14" s="165"/>
      <c r="N14" s="165">
        <v>0</v>
      </c>
      <c r="O14" s="166">
        <v>0</v>
      </c>
      <c r="P14" s="166">
        <v>0</v>
      </c>
    </row>
    <row r="15" spans="1:16" ht="12.75" customHeight="1" x14ac:dyDescent="0.25">
      <c r="B15" s="13"/>
      <c r="I15" s="21"/>
      <c r="J15" s="20"/>
      <c r="K15" s="157" t="s">
        <v>202</v>
      </c>
      <c r="L15" s="165"/>
      <c r="M15" s="165"/>
      <c r="N15" s="165">
        <v>0</v>
      </c>
      <c r="O15" s="166">
        <v>0</v>
      </c>
      <c r="P15" s="166">
        <v>0</v>
      </c>
    </row>
    <row r="16" spans="1:16" ht="12.75" customHeight="1" x14ac:dyDescent="0.25">
      <c r="B16" s="13"/>
      <c r="K16" s="157" t="s">
        <v>203</v>
      </c>
      <c r="L16" s="165"/>
      <c r="M16" s="165"/>
      <c r="N16" s="165">
        <v>1.305607635929777E-2</v>
      </c>
      <c r="O16" s="166">
        <v>1.305607635929777E-2</v>
      </c>
      <c r="P16" s="166">
        <v>1.305607635929777E-2</v>
      </c>
    </row>
    <row r="17" spans="1:28" ht="12.75" customHeight="1" x14ac:dyDescent="0.25">
      <c r="B17" s="13"/>
      <c r="K17" s="157" t="s">
        <v>178</v>
      </c>
      <c r="L17" s="165"/>
      <c r="M17" s="165"/>
      <c r="N17" s="165">
        <v>0</v>
      </c>
      <c r="O17" s="166">
        <v>0</v>
      </c>
      <c r="P17" s="166">
        <v>0</v>
      </c>
    </row>
    <row r="18" spans="1:28" ht="12.75" customHeight="1" x14ac:dyDescent="0.25">
      <c r="B18" s="13"/>
      <c r="K18" s="157" t="s">
        <v>204</v>
      </c>
      <c r="L18" s="165"/>
      <c r="M18" s="165"/>
      <c r="N18" s="165">
        <v>0</v>
      </c>
      <c r="O18" s="166">
        <v>0</v>
      </c>
      <c r="P18" s="166">
        <v>0</v>
      </c>
    </row>
    <row r="19" spans="1:28" ht="12.75" customHeight="1" x14ac:dyDescent="0.25">
      <c r="B19" s="13"/>
      <c r="K19" s="157" t="s">
        <v>205</v>
      </c>
      <c r="L19" s="165"/>
      <c r="M19" s="165"/>
      <c r="N19" s="165">
        <v>4.8951764104312262E-2</v>
      </c>
      <c r="O19" s="166">
        <v>4.8951764104312262E-2</v>
      </c>
      <c r="P19" s="166">
        <v>4.8951764104312262E-2</v>
      </c>
    </row>
    <row r="20" spans="1:28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7" t="s">
        <v>206</v>
      </c>
      <c r="L20" s="165"/>
      <c r="M20" s="165"/>
      <c r="N20" s="165">
        <v>0</v>
      </c>
      <c r="O20" s="166">
        <v>0</v>
      </c>
      <c r="P20" s="166">
        <v>0</v>
      </c>
    </row>
    <row r="21" spans="1:28" ht="12.75" customHeight="1" x14ac:dyDescent="0.25">
      <c r="B21" s="13"/>
      <c r="K21" s="157" t="s">
        <v>45</v>
      </c>
      <c r="L21" s="165"/>
      <c r="M21" s="165"/>
      <c r="N21" s="165">
        <v>8.9790352820862465E-2</v>
      </c>
      <c r="O21" s="166">
        <v>8.9790352820862465E-2</v>
      </c>
      <c r="P21" s="166">
        <v>8.9790352820862465E-2</v>
      </c>
    </row>
    <row r="22" spans="1:28" ht="12.75" customHeight="1" x14ac:dyDescent="0.25">
      <c r="B22" s="13"/>
      <c r="K22" s="157" t="s">
        <v>46</v>
      </c>
      <c r="L22" s="165"/>
      <c r="M22" s="165"/>
      <c r="N22" s="165">
        <v>5.2190216464973585E-2</v>
      </c>
      <c r="O22" s="166">
        <v>5.2190216464973585E-2</v>
      </c>
      <c r="P22" s="166">
        <v>5.2190216464973585E-2</v>
      </c>
    </row>
    <row r="23" spans="1:28" ht="12.75" customHeight="1" x14ac:dyDescent="0.25">
      <c r="B23" s="13"/>
      <c r="K23" s="157" t="s">
        <v>47</v>
      </c>
      <c r="L23" s="165"/>
      <c r="M23" s="165"/>
      <c r="N23" s="165">
        <v>0.2459178455769559</v>
      </c>
      <c r="O23" s="166">
        <v>0.2459178455769559</v>
      </c>
      <c r="P23" s="166">
        <v>0.2459178455769559</v>
      </c>
    </row>
    <row r="24" spans="1:28" ht="12.75" customHeight="1" x14ac:dyDescent="0.25">
      <c r="B24" s="13"/>
      <c r="K24" s="157"/>
      <c r="L24" s="165"/>
      <c r="M24" s="165"/>
      <c r="N24" s="165"/>
      <c r="O24" s="166"/>
      <c r="P24" s="166"/>
    </row>
    <row r="25" spans="1:28" ht="12.75" customHeight="1" x14ac:dyDescent="0.25">
      <c r="B25" s="13"/>
      <c r="K25" s="125"/>
      <c r="L25" s="125"/>
      <c r="M25" s="125"/>
      <c r="N25" s="125"/>
    </row>
    <row r="26" spans="1:28" ht="12.75" customHeight="1" x14ac:dyDescent="0.25">
      <c r="B26" s="13"/>
      <c r="K26" s="125"/>
      <c r="L26" s="125"/>
      <c r="M26" s="125"/>
      <c r="N26" s="125"/>
    </row>
    <row r="27" spans="1:28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25"/>
      <c r="N27" s="125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2.75" customHeight="1" x14ac:dyDescent="0.25">
      <c r="B28" s="13"/>
      <c r="L28" s="125"/>
      <c r="M28" s="125"/>
      <c r="N28" s="125"/>
    </row>
    <row r="29" spans="1:28" x14ac:dyDescent="0.25">
      <c r="B29" s="13"/>
      <c r="L29" s="125"/>
      <c r="M29" s="125"/>
      <c r="N29" s="125"/>
    </row>
    <row r="30" spans="1:28" x14ac:dyDescent="0.25">
      <c r="B30" s="13"/>
      <c r="L30" s="125"/>
      <c r="M30" s="125"/>
      <c r="N30" s="125"/>
    </row>
    <row r="31" spans="1:28" x14ac:dyDescent="0.25">
      <c r="B31" s="13"/>
      <c r="L31" s="125"/>
      <c r="M31" s="125"/>
      <c r="N31" s="125"/>
    </row>
    <row r="32" spans="1:28" x14ac:dyDescent="0.25">
      <c r="B32" s="13"/>
      <c r="L32" s="125"/>
      <c r="M32" s="125"/>
      <c r="N32" s="125"/>
    </row>
    <row r="33" spans="1:14" x14ac:dyDescent="0.25">
      <c r="B33" s="13"/>
      <c r="L33" s="125"/>
      <c r="M33" s="125"/>
      <c r="N33" s="125"/>
    </row>
    <row r="34" spans="1:14" x14ac:dyDescent="0.25">
      <c r="B34" s="13"/>
      <c r="L34" s="125"/>
      <c r="M34" s="125"/>
      <c r="N34" s="125"/>
    </row>
    <row r="35" spans="1:14" x14ac:dyDescent="0.25">
      <c r="B35" s="13"/>
      <c r="L35" s="125"/>
      <c r="M35" s="125"/>
      <c r="N35" s="125"/>
    </row>
    <row r="36" spans="1:14" x14ac:dyDescent="0.25">
      <c r="B36" s="13"/>
      <c r="L36" s="125"/>
      <c r="M36" s="125"/>
      <c r="N36" s="125"/>
    </row>
    <row r="37" spans="1:14" x14ac:dyDescent="0.25">
      <c r="B37" s="13"/>
      <c r="L37" s="125"/>
      <c r="M37" s="125"/>
      <c r="N37" s="125"/>
    </row>
    <row r="38" spans="1:14" x14ac:dyDescent="0.25">
      <c r="L38" s="125"/>
      <c r="M38" s="125"/>
      <c r="N38" s="125"/>
    </row>
    <row r="39" spans="1:14" x14ac:dyDescent="0.25">
      <c r="L39" s="125"/>
      <c r="M39" s="125"/>
      <c r="N39" s="125"/>
    </row>
    <row r="40" spans="1:14" ht="37.5" customHeight="1" x14ac:dyDescent="0.25"/>
    <row r="42" spans="1:14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</row>
    <row r="43" spans="1:14" x14ac:dyDescent="0.25">
      <c r="H43" s="17"/>
      <c r="I43" s="17"/>
      <c r="J43" s="17"/>
    </row>
    <row r="44" spans="1:14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Foglio66"/>
  <dimension ref="A1:L35"/>
  <sheetViews>
    <sheetView showGridLines="0" showZeros="0" zoomScale="70" zoomScaleNormal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32" customWidth="1"/>
    <col min="2" max="10" width="11.54296875" style="32" customWidth="1"/>
    <col min="11" max="12" width="11.54296875" style="42" customWidth="1"/>
    <col min="13" max="16384" width="9.08984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9" t="s">
        <v>155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199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5"/>
      <c r="B4" s="116" t="s">
        <v>78</v>
      </c>
      <c r="C4" s="116" t="s">
        <v>77</v>
      </c>
      <c r="D4" s="116" t="s">
        <v>76</v>
      </c>
      <c r="E4" s="116" t="s">
        <v>75</v>
      </c>
      <c r="F4" s="116" t="s">
        <v>74</v>
      </c>
      <c r="G4" s="116" t="s">
        <v>73</v>
      </c>
      <c r="H4" s="116" t="s">
        <v>72</v>
      </c>
      <c r="I4" s="116" t="s">
        <v>71</v>
      </c>
      <c r="J4" s="291" t="s">
        <v>3</v>
      </c>
      <c r="K4" s="291"/>
      <c r="L4" s="291"/>
    </row>
    <row r="5" spans="1:12" ht="17.399999999999999" customHeight="1" x14ac:dyDescent="0.25">
      <c r="A5" s="117" t="s">
        <v>4</v>
      </c>
      <c r="B5" s="116" t="s">
        <v>5</v>
      </c>
      <c r="C5" s="116" t="s">
        <v>70</v>
      </c>
      <c r="D5" s="116" t="s">
        <v>70</v>
      </c>
      <c r="E5" s="116" t="s">
        <v>5</v>
      </c>
      <c r="F5" s="116" t="s">
        <v>70</v>
      </c>
      <c r="G5" s="116" t="s">
        <v>70</v>
      </c>
      <c r="H5" s="116" t="s">
        <v>5</v>
      </c>
      <c r="I5" s="116" t="s">
        <v>70</v>
      </c>
      <c r="J5" s="116" t="s">
        <v>70</v>
      </c>
      <c r="K5" s="118" t="s">
        <v>6</v>
      </c>
      <c r="L5" s="118" t="s">
        <v>6</v>
      </c>
    </row>
    <row r="6" spans="1:12" ht="17.399999999999999" customHeight="1" x14ac:dyDescent="0.25">
      <c r="A6" s="244" t="s">
        <v>39</v>
      </c>
      <c r="B6" s="245"/>
      <c r="C6" s="245"/>
      <c r="D6" s="245"/>
      <c r="E6" s="245"/>
      <c r="F6" s="245"/>
      <c r="G6" s="245">
        <v>5.2546295337378979E-3</v>
      </c>
      <c r="H6" s="245">
        <v>5.7870368473231792E-3</v>
      </c>
      <c r="I6" s="245"/>
      <c r="J6" s="245">
        <v>1.1041666381061077E-2</v>
      </c>
      <c r="K6" s="246">
        <v>16.772151947021484</v>
      </c>
      <c r="L6" s="246">
        <v>14.162707328796387</v>
      </c>
    </row>
    <row r="7" spans="1:12" ht="17.399999999999999" customHeight="1" x14ac:dyDescent="0.25">
      <c r="A7" s="227" t="s">
        <v>40</v>
      </c>
      <c r="B7" s="228"/>
      <c r="C7" s="228"/>
      <c r="D7" s="228"/>
      <c r="E7" s="228"/>
      <c r="F7" s="228">
        <v>1.2731480819638819E-4</v>
      </c>
      <c r="G7" s="228">
        <v>7.4999998323619366E-3</v>
      </c>
      <c r="H7" s="228">
        <v>3.9467592723667622E-3</v>
      </c>
      <c r="I7" s="228"/>
      <c r="J7" s="228">
        <v>1.1574073694646358E-2</v>
      </c>
      <c r="K7" s="229">
        <v>17.58087158203125</v>
      </c>
      <c r="L7" s="229">
        <v>14.84560489654541</v>
      </c>
    </row>
    <row r="8" spans="1:12" ht="17.399999999999999" customHeight="1" x14ac:dyDescent="0.25">
      <c r="A8" s="244" t="s">
        <v>41</v>
      </c>
      <c r="B8" s="245"/>
      <c r="C8" s="245"/>
      <c r="D8" s="245"/>
      <c r="E8" s="245"/>
      <c r="F8" s="245"/>
      <c r="G8" s="245">
        <v>1.0868055745959282E-2</v>
      </c>
      <c r="H8" s="245">
        <v>1.2939814478158951E-2</v>
      </c>
      <c r="I8" s="245"/>
      <c r="J8" s="245">
        <v>2.3807870224118233E-2</v>
      </c>
      <c r="K8" s="246">
        <v>36.163856506347656</v>
      </c>
      <c r="L8" s="246">
        <v>30.537410736083984</v>
      </c>
    </row>
    <row r="9" spans="1:12" ht="17.399999999999999" customHeight="1" x14ac:dyDescent="0.25">
      <c r="A9" s="227" t="s">
        <v>42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  <c r="L9" s="229"/>
    </row>
    <row r="10" spans="1:12" ht="17.399999999999999" customHeight="1" x14ac:dyDescent="0.25">
      <c r="A10" s="244" t="s">
        <v>43</v>
      </c>
      <c r="B10" s="245"/>
      <c r="C10" s="245"/>
      <c r="D10" s="245"/>
      <c r="E10" s="245"/>
      <c r="F10" s="245"/>
      <c r="G10" s="245">
        <v>8.3680553361773491E-3</v>
      </c>
      <c r="H10" s="245"/>
      <c r="I10" s="245"/>
      <c r="J10" s="245">
        <v>8.3680553361773491E-3</v>
      </c>
      <c r="K10" s="246">
        <v>12.710970878601074</v>
      </c>
      <c r="L10" s="246">
        <v>10.733372688293457</v>
      </c>
    </row>
    <row r="11" spans="1:12" ht="17.399999999999999" customHeight="1" x14ac:dyDescent="0.25">
      <c r="A11" s="227" t="s">
        <v>200</v>
      </c>
      <c r="B11" s="228"/>
      <c r="C11" s="228"/>
      <c r="D11" s="228"/>
      <c r="E11" s="228"/>
      <c r="F11" s="228">
        <v>2.1990740788169205E-4</v>
      </c>
      <c r="G11" s="228">
        <v>6.2499998603016138E-4</v>
      </c>
      <c r="H11" s="228">
        <v>8.4490742301568389E-4</v>
      </c>
      <c r="I11" s="228"/>
      <c r="J11" s="228">
        <v>1.6898148460313678E-3</v>
      </c>
      <c r="K11" s="229">
        <v>2.5668072700500488</v>
      </c>
      <c r="L11" s="229">
        <v>2.1674585342407227</v>
      </c>
    </row>
    <row r="12" spans="1:12" ht="17.399999999999999" customHeight="1" x14ac:dyDescent="0.25">
      <c r="A12" s="244" t="s">
        <v>44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6"/>
      <c r="L12" s="246"/>
    </row>
    <row r="13" spans="1:12" ht="17.399999999999999" customHeight="1" x14ac:dyDescent="0.25">
      <c r="A13" s="227" t="s">
        <v>201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</row>
    <row r="14" spans="1:12" ht="17.399999999999999" customHeight="1" x14ac:dyDescent="0.25">
      <c r="A14" s="244" t="s">
        <v>202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6"/>
      <c r="L14" s="246"/>
    </row>
    <row r="15" spans="1:12" ht="17.399999999999999" customHeight="1" x14ac:dyDescent="0.25">
      <c r="A15" s="227" t="s">
        <v>203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  <c r="L15" s="229"/>
    </row>
    <row r="16" spans="1:12" ht="17.399999999999999" customHeight="1" x14ac:dyDescent="0.25">
      <c r="A16" s="244" t="s">
        <v>178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6"/>
      <c r="L16" s="246"/>
    </row>
    <row r="17" spans="1:12" ht="17.399999999999999" customHeight="1" x14ac:dyDescent="0.25">
      <c r="A17" s="227" t="s">
        <v>204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229"/>
    </row>
    <row r="18" spans="1:12" ht="17.399999999999999" customHeight="1" x14ac:dyDescent="0.25">
      <c r="A18" s="244" t="s">
        <v>205</v>
      </c>
      <c r="B18" s="245"/>
      <c r="C18" s="245"/>
      <c r="D18" s="245"/>
      <c r="E18" s="245"/>
      <c r="F18" s="245">
        <v>1.3657407835125923E-3</v>
      </c>
      <c r="G18" s="245">
        <v>3.5416667815297842E-3</v>
      </c>
      <c r="H18" s="245">
        <v>3.7268518935889006E-3</v>
      </c>
      <c r="I18" s="245"/>
      <c r="J18" s="245">
        <v>8.6342589929699898E-3</v>
      </c>
      <c r="K18" s="246">
        <v>13.115329742431641</v>
      </c>
      <c r="L18" s="246">
        <v>11.074821472167969</v>
      </c>
    </row>
    <row r="19" spans="1:12" ht="17.399999999999999" customHeight="1" x14ac:dyDescent="0.25">
      <c r="A19" s="227" t="s">
        <v>206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  <c r="L19" s="229"/>
    </row>
    <row r="20" spans="1:12" ht="17.399999999999999" customHeight="1" x14ac:dyDescent="0.25">
      <c r="A20" s="244" t="s">
        <v>45</v>
      </c>
      <c r="B20" s="245"/>
      <c r="C20" s="245"/>
      <c r="D20" s="245"/>
      <c r="E20" s="245"/>
      <c r="F20" s="245"/>
      <c r="G20" s="245">
        <v>4.6296295477077365E-4</v>
      </c>
      <c r="H20" s="245">
        <v>2.5462961639277637E-4</v>
      </c>
      <c r="I20" s="245"/>
      <c r="J20" s="245">
        <v>7.1759260026738048E-4</v>
      </c>
      <c r="K20" s="246">
        <v>1.0900141000747681</v>
      </c>
      <c r="L20" s="246">
        <v>0.92042756080627441</v>
      </c>
    </row>
    <row r="21" spans="1:12" ht="17.399999999999999" customHeight="1" x14ac:dyDescent="0.25">
      <c r="A21" s="112" t="s">
        <v>7</v>
      </c>
      <c r="B21" s="243"/>
      <c r="C21" s="243"/>
      <c r="D21" s="243"/>
      <c r="E21" s="243"/>
      <c r="F21" s="243">
        <v>1.7129629850387573E-3</v>
      </c>
      <c r="G21" s="243">
        <v>3.6620371043682098E-2</v>
      </c>
      <c r="H21" s="243">
        <v>2.7499999850988388E-2</v>
      </c>
      <c r="I21" s="243"/>
      <c r="J21" s="243">
        <v>6.5833330154418945E-2</v>
      </c>
      <c r="K21" s="226">
        <v>100</v>
      </c>
      <c r="L21" s="226">
        <v>84.441802978515625</v>
      </c>
    </row>
    <row r="22" spans="1:12" ht="2.1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158"/>
    </row>
    <row r="23" spans="1:12" ht="17.399999999999999" customHeight="1" x14ac:dyDescent="0.25">
      <c r="A23" s="117" t="s">
        <v>8</v>
      </c>
      <c r="B23" s="232" t="s">
        <v>5</v>
      </c>
      <c r="C23" s="232" t="s">
        <v>70</v>
      </c>
      <c r="D23" s="232" t="s">
        <v>70</v>
      </c>
      <c r="E23" s="232" t="s">
        <v>5</v>
      </c>
      <c r="F23" s="232" t="s">
        <v>70</v>
      </c>
      <c r="G23" s="232" t="s">
        <v>70</v>
      </c>
      <c r="H23" s="232" t="s">
        <v>5</v>
      </c>
      <c r="I23" s="232" t="s">
        <v>70</v>
      </c>
      <c r="J23" s="232" t="s">
        <v>70</v>
      </c>
      <c r="K23" s="118" t="s">
        <v>6</v>
      </c>
      <c r="L23" s="131" t="s">
        <v>6</v>
      </c>
    </row>
    <row r="24" spans="1:12" ht="17.399999999999999" customHeight="1" x14ac:dyDescent="0.25">
      <c r="A24" s="244" t="s">
        <v>207</v>
      </c>
      <c r="B24" s="245"/>
      <c r="C24" s="245"/>
      <c r="D24" s="245"/>
      <c r="E24" s="245"/>
      <c r="F24" s="245"/>
      <c r="G24" s="245">
        <v>6.0185184702277184E-4</v>
      </c>
      <c r="H24" s="245"/>
      <c r="I24" s="245"/>
      <c r="J24" s="245">
        <v>6.0185184702277184E-4</v>
      </c>
      <c r="K24" s="159"/>
      <c r="L24" s="246">
        <v>0.77197152376174927</v>
      </c>
    </row>
    <row r="25" spans="1:12" ht="17.399999999999999" customHeight="1" x14ac:dyDescent="0.25">
      <c r="A25" s="227" t="s">
        <v>208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6"/>
      <c r="L25" s="229"/>
    </row>
    <row r="26" spans="1:12" ht="17.399999999999999" customHeight="1" x14ac:dyDescent="0.25">
      <c r="A26" s="244" t="s">
        <v>209</v>
      </c>
      <c r="B26" s="245"/>
      <c r="C26" s="245"/>
      <c r="D26" s="245"/>
      <c r="E26" s="245"/>
      <c r="F26" s="245"/>
      <c r="G26" s="245"/>
      <c r="H26" s="245"/>
      <c r="I26" s="245"/>
      <c r="J26" s="245"/>
      <c r="K26" s="159"/>
      <c r="L26" s="246"/>
    </row>
    <row r="27" spans="1:12" ht="17.399999999999999" customHeight="1" x14ac:dyDescent="0.25">
      <c r="A27" s="227" t="s">
        <v>46</v>
      </c>
      <c r="B27" s="228"/>
      <c r="C27" s="228"/>
      <c r="D27" s="228"/>
      <c r="E27" s="228"/>
      <c r="F27" s="228"/>
      <c r="G27" s="228">
        <v>8.5648149251937866E-4</v>
      </c>
      <c r="H27" s="228">
        <v>1.0416666918899864E-4</v>
      </c>
      <c r="I27" s="228"/>
      <c r="J27" s="228">
        <v>9.6064817626029253E-4</v>
      </c>
      <c r="K27" s="226"/>
      <c r="L27" s="229">
        <v>1.2321853637695313</v>
      </c>
    </row>
    <row r="28" spans="1:12" ht="17.399999999999999" customHeight="1" x14ac:dyDescent="0.25">
      <c r="A28" s="244" t="s">
        <v>47</v>
      </c>
      <c r="B28" s="245"/>
      <c r="C28" s="245"/>
      <c r="D28" s="245"/>
      <c r="E28" s="245"/>
      <c r="F28" s="245">
        <v>2.7777778450399637E-3</v>
      </c>
      <c r="G28" s="245">
        <v>3.2060185912996531E-3</v>
      </c>
      <c r="H28" s="245">
        <v>4.5833331532776356E-3</v>
      </c>
      <c r="I28" s="245"/>
      <c r="J28" s="245">
        <v>1.0567129589617252E-2</v>
      </c>
      <c r="K28" s="159"/>
      <c r="L28" s="246">
        <v>13.554038047790527</v>
      </c>
    </row>
    <row r="29" spans="1:12" ht="17.399999999999999" customHeight="1" x14ac:dyDescent="0.25">
      <c r="A29" s="227" t="s">
        <v>210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6"/>
      <c r="L29" s="229"/>
    </row>
    <row r="30" spans="1:12" ht="17.399999999999999" customHeight="1" x14ac:dyDescent="0.25">
      <c r="A30" s="122" t="s">
        <v>7</v>
      </c>
      <c r="B30" s="123"/>
      <c r="C30" s="123"/>
      <c r="D30" s="123"/>
      <c r="E30" s="123"/>
      <c r="F30" s="123">
        <v>2.7777778450399637E-3</v>
      </c>
      <c r="G30" s="123">
        <v>4.6643516980111599E-3</v>
      </c>
      <c r="H30" s="123">
        <v>4.6875001862645149E-3</v>
      </c>
      <c r="I30" s="123"/>
      <c r="J30" s="123">
        <v>1.2129629962146282E-2</v>
      </c>
      <c r="K30" s="124"/>
      <c r="L30" s="124">
        <v>15.558195114135742</v>
      </c>
    </row>
    <row r="31" spans="1:12" ht="2.15" customHeight="1" x14ac:dyDescent="0.25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114"/>
    </row>
    <row r="32" spans="1:12" ht="17.399999999999999" customHeight="1" x14ac:dyDescent="0.25">
      <c r="A32" s="119" t="s">
        <v>7</v>
      </c>
      <c r="B32" s="120"/>
      <c r="C32" s="120"/>
      <c r="D32" s="120"/>
      <c r="E32" s="120"/>
      <c r="F32" s="120">
        <v>4.4907405972480774E-3</v>
      </c>
      <c r="G32" s="120">
        <v>4.1284721344709396E-2</v>
      </c>
      <c r="H32" s="120">
        <v>3.2187499105930328E-2</v>
      </c>
      <c r="I32" s="120"/>
      <c r="J32" s="120">
        <v>7.7962964773178101E-2</v>
      </c>
      <c r="K32" s="121"/>
      <c r="L32" s="121">
        <v>100</v>
      </c>
    </row>
    <row r="33" spans="1:12" ht="3.75" customHeight="1" x14ac:dyDescent="0.25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12" customHeight="1" x14ac:dyDescent="0.25">
      <c r="A34" s="280" t="s">
        <v>69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</row>
    <row r="35" spans="1:12" ht="22.25" customHeight="1" x14ac:dyDescent="0.25">
      <c r="A35" s="281" t="s">
        <v>68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</row>
  </sheetData>
  <mergeCells count="4">
    <mergeCell ref="J4:L4"/>
    <mergeCell ref="A33:L33"/>
    <mergeCell ref="A34:L34"/>
    <mergeCell ref="A35:L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Foglio67"/>
  <dimension ref="A1:X44"/>
  <sheetViews>
    <sheetView view="pageBreakPreview" zoomScale="70" zoomScaleNormal="75" zoomScaleSheetLayoutView="70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4" style="14" customWidth="1"/>
    <col min="3" max="10" width="14" style="13" customWidth="1"/>
    <col min="11" max="11" width="39.6328125" style="13" bestFit="1" customWidth="1"/>
    <col min="12" max="12" width="9" style="13" customWidth="1"/>
    <col min="13" max="16384" width="9.08984375" style="13"/>
  </cols>
  <sheetData>
    <row r="1" spans="1:12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2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2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2" ht="15" x14ac:dyDescent="0.25">
      <c r="A4" s="126" t="s">
        <v>167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2" x14ac:dyDescent="0.25">
      <c r="A5" s="33" t="s">
        <v>238</v>
      </c>
      <c r="B5" s="24"/>
      <c r="C5" s="23"/>
      <c r="D5" s="23"/>
      <c r="E5" s="23"/>
      <c r="F5" s="23"/>
      <c r="G5" s="23"/>
      <c r="H5" s="23"/>
      <c r="I5" s="23"/>
      <c r="J5" s="23"/>
    </row>
    <row r="6" spans="1:12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6" t="s">
        <v>28</v>
      </c>
      <c r="L6" s="155" t="s">
        <v>67</v>
      </c>
    </row>
    <row r="7" spans="1:12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7" t="s">
        <v>39</v>
      </c>
      <c r="L7" s="165">
        <v>0.15028355387523629</v>
      </c>
    </row>
    <row r="8" spans="1:12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7" t="s">
        <v>40</v>
      </c>
      <c r="L8" s="165">
        <v>0.15579710144927536</v>
      </c>
    </row>
    <row r="9" spans="1:12" ht="12.75" customHeight="1" x14ac:dyDescent="0.25">
      <c r="B9" s="13"/>
      <c r="I9" s="21"/>
      <c r="J9" s="20"/>
      <c r="K9" s="157" t="s">
        <v>41</v>
      </c>
      <c r="L9" s="165">
        <v>0.32403906742281025</v>
      </c>
    </row>
    <row r="10" spans="1:12" ht="12.75" customHeight="1" x14ac:dyDescent="0.25">
      <c r="B10" s="13"/>
      <c r="I10" s="21"/>
      <c r="J10" s="20"/>
      <c r="K10" s="157" t="s">
        <v>42</v>
      </c>
      <c r="L10" s="165">
        <v>0</v>
      </c>
    </row>
    <row r="11" spans="1:12" ht="12.75" customHeight="1" x14ac:dyDescent="0.25">
      <c r="B11" s="13"/>
      <c r="I11" s="21"/>
      <c r="J11" s="20"/>
      <c r="K11" s="157" t="s">
        <v>43</v>
      </c>
      <c r="L11" s="165">
        <v>0.11389413988657844</v>
      </c>
    </row>
    <row r="12" spans="1:12" ht="12.75" customHeight="1" x14ac:dyDescent="0.25">
      <c r="B12" s="13"/>
      <c r="I12" s="21"/>
      <c r="J12" s="20"/>
      <c r="K12" s="157" t="s">
        <v>200</v>
      </c>
      <c r="L12" s="165">
        <v>2.0006301197227471E-2</v>
      </c>
    </row>
    <row r="13" spans="1:12" ht="12.75" customHeight="1" x14ac:dyDescent="0.25">
      <c r="B13" s="13"/>
      <c r="I13" s="21"/>
      <c r="J13" s="20"/>
      <c r="K13" s="157" t="s">
        <v>44</v>
      </c>
      <c r="L13" s="165">
        <v>0</v>
      </c>
    </row>
    <row r="14" spans="1:12" ht="12.75" customHeight="1" x14ac:dyDescent="0.25">
      <c r="B14" s="13"/>
      <c r="I14" s="21"/>
      <c r="J14" s="20"/>
      <c r="K14" s="157" t="s">
        <v>201</v>
      </c>
      <c r="L14" s="165">
        <v>0</v>
      </c>
    </row>
    <row r="15" spans="1:12" ht="12.75" customHeight="1" x14ac:dyDescent="0.25">
      <c r="B15" s="13"/>
      <c r="I15" s="21"/>
      <c r="J15" s="20"/>
      <c r="K15" s="157" t="s">
        <v>202</v>
      </c>
      <c r="L15" s="165">
        <v>0</v>
      </c>
    </row>
    <row r="16" spans="1:12" ht="12.75" customHeight="1" x14ac:dyDescent="0.25">
      <c r="B16" s="13"/>
      <c r="K16" s="157" t="s">
        <v>203</v>
      </c>
      <c r="L16" s="165">
        <v>0</v>
      </c>
    </row>
    <row r="17" spans="1:24" ht="12.75" customHeight="1" x14ac:dyDescent="0.25">
      <c r="B17" s="13"/>
      <c r="K17" s="157" t="s">
        <v>178</v>
      </c>
      <c r="L17" s="165">
        <v>0</v>
      </c>
    </row>
    <row r="18" spans="1:24" ht="12.75" customHeight="1" x14ac:dyDescent="0.25">
      <c r="B18" s="13"/>
      <c r="K18" s="157" t="s">
        <v>204</v>
      </c>
      <c r="L18" s="165">
        <v>0</v>
      </c>
    </row>
    <row r="19" spans="1:24" ht="12.75" customHeight="1" x14ac:dyDescent="0.25">
      <c r="B19" s="13"/>
      <c r="K19" s="157" t="s">
        <v>205</v>
      </c>
      <c r="L19" s="165">
        <v>9.8928796471329544E-2</v>
      </c>
    </row>
    <row r="20" spans="1:24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7" t="s">
        <v>206</v>
      </c>
      <c r="L20" s="165">
        <v>0</v>
      </c>
    </row>
    <row r="21" spans="1:24" ht="12.75" customHeight="1" x14ac:dyDescent="0.25">
      <c r="B21" s="13"/>
      <c r="K21" s="157" t="s">
        <v>45</v>
      </c>
      <c r="L21" s="165">
        <v>9.766855702583491E-3</v>
      </c>
    </row>
    <row r="22" spans="1:24" ht="12.75" customHeight="1" x14ac:dyDescent="0.25">
      <c r="B22" s="13"/>
      <c r="K22" s="157" t="s">
        <v>46</v>
      </c>
      <c r="L22" s="165">
        <v>1.3074984247006928E-2</v>
      </c>
    </row>
    <row r="23" spans="1:24" ht="12.75" customHeight="1" x14ac:dyDescent="0.25">
      <c r="B23" s="13"/>
      <c r="K23" s="157" t="s">
        <v>47</v>
      </c>
      <c r="L23" s="165">
        <v>0.10601764335223691</v>
      </c>
    </row>
    <row r="24" spans="1:24" ht="12.75" customHeight="1" x14ac:dyDescent="0.25">
      <c r="B24" s="13"/>
      <c r="K24" s="157"/>
      <c r="L24" s="165"/>
    </row>
    <row r="25" spans="1:24" ht="12.75" customHeight="1" x14ac:dyDescent="0.25">
      <c r="B25" s="13"/>
      <c r="K25" s="125"/>
      <c r="L25" s="125"/>
    </row>
    <row r="26" spans="1:24" ht="12.75" customHeight="1" x14ac:dyDescent="0.25">
      <c r="B26" s="13"/>
      <c r="K26" s="125"/>
      <c r="L26" s="125"/>
    </row>
    <row r="27" spans="1:24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2.75" customHeight="1" x14ac:dyDescent="0.25">
      <c r="B28" s="13"/>
      <c r="L28" s="125"/>
    </row>
    <row r="29" spans="1:24" x14ac:dyDescent="0.25">
      <c r="B29" s="13"/>
      <c r="L29" s="125"/>
    </row>
    <row r="30" spans="1:24" x14ac:dyDescent="0.25">
      <c r="B30" s="13"/>
      <c r="L30" s="125"/>
    </row>
    <row r="31" spans="1:24" x14ac:dyDescent="0.25">
      <c r="B31" s="13"/>
      <c r="L31" s="125"/>
    </row>
    <row r="32" spans="1:24" x14ac:dyDescent="0.25">
      <c r="B32" s="13"/>
      <c r="L32" s="125"/>
    </row>
    <row r="33" spans="1:12" x14ac:dyDescent="0.25">
      <c r="B33" s="13"/>
      <c r="L33" s="125"/>
    </row>
    <row r="34" spans="1:12" x14ac:dyDescent="0.25">
      <c r="B34" s="13"/>
      <c r="L34" s="125"/>
    </row>
    <row r="35" spans="1:12" x14ac:dyDescent="0.25">
      <c r="B35" s="13"/>
      <c r="L35" s="125"/>
    </row>
    <row r="36" spans="1:12" x14ac:dyDescent="0.25">
      <c r="B36" s="13"/>
      <c r="L36" s="125"/>
    </row>
    <row r="37" spans="1:12" x14ac:dyDescent="0.25">
      <c r="B37" s="13"/>
      <c r="L37" s="125"/>
    </row>
    <row r="38" spans="1:12" x14ac:dyDescent="0.25">
      <c r="L38" s="125"/>
    </row>
    <row r="39" spans="1:12" x14ac:dyDescent="0.25">
      <c r="L39" s="125"/>
    </row>
    <row r="40" spans="1:12" ht="37.5" customHeight="1" x14ac:dyDescent="0.25"/>
    <row r="42" spans="1:12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</row>
    <row r="43" spans="1:12" x14ac:dyDescent="0.25">
      <c r="H43" s="17"/>
      <c r="I43" s="17"/>
      <c r="J43" s="17"/>
    </row>
    <row r="44" spans="1:12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4"/>
  <sheetViews>
    <sheetView showGridLines="0" topLeftCell="A5" zoomScale="70" zoomScaleNormal="70" zoomScaleSheetLayoutView="80" workbookViewId="0">
      <selection activeCell="T7" sqref="T7"/>
    </sheetView>
  </sheetViews>
  <sheetFormatPr defaultColWidth="9.08984375" defaultRowHeight="12.5" x14ac:dyDescent="0.25"/>
  <cols>
    <col min="1" max="1" width="40.6328125" style="2" customWidth="1"/>
    <col min="2" max="13" width="10.6328125" style="2" customWidth="1"/>
    <col min="14" max="16384" width="9.08984375" style="2"/>
  </cols>
  <sheetData>
    <row r="2" spans="1:13" ht="12.75" customHeight="1" x14ac:dyDescent="0.25">
      <c r="A2" s="127" t="s">
        <v>114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62" t="s">
        <v>199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</row>
    <row r="4" spans="1:13" s="9" customFormat="1" ht="17.399999999999999" customHeight="1" x14ac:dyDescent="0.25">
      <c r="A4" s="80"/>
      <c r="B4" s="263" t="s">
        <v>0</v>
      </c>
      <c r="C4" s="264"/>
      <c r="D4" s="264"/>
      <c r="E4" s="263" t="s">
        <v>1</v>
      </c>
      <c r="F4" s="264"/>
      <c r="G4" s="264"/>
      <c r="H4" s="263" t="s">
        <v>2</v>
      </c>
      <c r="I4" s="264"/>
      <c r="J4" s="264"/>
      <c r="K4" s="263" t="s">
        <v>3</v>
      </c>
      <c r="L4" s="264"/>
      <c r="M4" s="264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20" t="s">
        <v>39</v>
      </c>
      <c r="B6" s="221">
        <v>1.2453704141080379E-2</v>
      </c>
      <c r="C6" s="222">
        <v>21.865474700927734</v>
      </c>
      <c r="D6" s="222">
        <v>9.9179649353027344</v>
      </c>
      <c r="E6" s="221">
        <v>1.7048610374331474E-2</v>
      </c>
      <c r="F6" s="222">
        <v>20.985895156860352</v>
      </c>
      <c r="G6" s="222">
        <v>10.261947631835938</v>
      </c>
      <c r="H6" s="221">
        <v>1.2986111454665661E-2</v>
      </c>
      <c r="I6" s="222">
        <v>20.971961975097656</v>
      </c>
      <c r="J6" s="222">
        <v>11.103414535522461</v>
      </c>
      <c r="K6" s="221">
        <v>4.2488425970077515E-2</v>
      </c>
      <c r="L6" s="222">
        <v>21.231925964355469</v>
      </c>
      <c r="M6" s="222">
        <v>10.397077560424805</v>
      </c>
    </row>
    <row r="7" spans="1:13" s="10" customFormat="1" ht="17.399999999999999" customHeight="1" x14ac:dyDescent="0.25">
      <c r="A7" s="215" t="s">
        <v>40</v>
      </c>
      <c r="B7" s="216">
        <v>1.2048611417412758E-2</v>
      </c>
      <c r="C7" s="217">
        <v>21.154237747192383</v>
      </c>
      <c r="D7" s="217">
        <v>9.5953540802001953</v>
      </c>
      <c r="E7" s="216">
        <v>1.8437499180436134E-2</v>
      </c>
      <c r="F7" s="217">
        <v>22.695541381835938</v>
      </c>
      <c r="G7" s="217">
        <v>11.097951889038086</v>
      </c>
      <c r="H7" s="216">
        <v>1.5868054702877998E-2</v>
      </c>
      <c r="I7" s="217">
        <v>25.626167297363281</v>
      </c>
      <c r="J7" s="217">
        <v>13.567541122436523</v>
      </c>
      <c r="K7" s="216">
        <v>4.635416716337204E-2</v>
      </c>
      <c r="L7" s="217">
        <v>23.163679122924805</v>
      </c>
      <c r="M7" s="217">
        <v>11.343038558959961</v>
      </c>
    </row>
    <row r="8" spans="1:13" s="10" customFormat="1" ht="17.399999999999999" customHeight="1" x14ac:dyDescent="0.25">
      <c r="A8" s="220" t="s">
        <v>41</v>
      </c>
      <c r="B8" s="221">
        <v>9.4560189172625542E-3</v>
      </c>
      <c r="C8" s="222">
        <v>16.602315902709961</v>
      </c>
      <c r="D8" s="222">
        <v>7.5306477546691895</v>
      </c>
      <c r="E8" s="221">
        <v>1.0983795858919621E-2</v>
      </c>
      <c r="F8" s="222">
        <v>13.520444869995117</v>
      </c>
      <c r="G8" s="222">
        <v>6.6113977432250977</v>
      </c>
      <c r="H8" s="221">
        <v>8.5416669026017189E-3</v>
      </c>
      <c r="I8" s="222">
        <v>13.794392585754395</v>
      </c>
      <c r="J8" s="222">
        <v>7.3033151626586914</v>
      </c>
      <c r="K8" s="221">
        <v>2.8981480747461319E-2</v>
      </c>
      <c r="L8" s="222">
        <v>14.482359886169434</v>
      </c>
      <c r="M8" s="222">
        <v>7.0918769836425781</v>
      </c>
    </row>
    <row r="9" spans="1:13" s="10" customFormat="1" ht="17.399999999999999" customHeight="1" x14ac:dyDescent="0.25">
      <c r="A9" s="215" t="s">
        <v>42</v>
      </c>
      <c r="B9" s="216">
        <v>6.4583332277834415E-3</v>
      </c>
      <c r="C9" s="217">
        <v>11.33915901184082</v>
      </c>
      <c r="D9" s="217">
        <v>5.1433310508728027</v>
      </c>
      <c r="E9" s="216">
        <v>9.8726851865649223E-3</v>
      </c>
      <c r="F9" s="217">
        <v>12.152728080749512</v>
      </c>
      <c r="G9" s="217">
        <v>5.9425945281982422</v>
      </c>
      <c r="H9" s="216">
        <v>7.0833335630595684E-3</v>
      </c>
      <c r="I9" s="217">
        <v>11.439251899719238</v>
      </c>
      <c r="J9" s="217">
        <v>6.0564079284667969</v>
      </c>
      <c r="K9" s="216">
        <v>2.3414351046085358E-2</v>
      </c>
      <c r="L9" s="217">
        <v>11.700405120849609</v>
      </c>
      <c r="M9" s="217">
        <v>5.7295799255371094</v>
      </c>
    </row>
    <row r="10" spans="1:13" s="10" customFormat="1" ht="17.399999999999999" customHeight="1" x14ac:dyDescent="0.25">
      <c r="A10" s="220" t="s">
        <v>43</v>
      </c>
      <c r="B10" s="221">
        <v>6.076388992369175E-3</v>
      </c>
      <c r="C10" s="222">
        <v>10.668562889099121</v>
      </c>
      <c r="D10" s="222">
        <v>4.8391556739807129</v>
      </c>
      <c r="E10" s="221">
        <v>1.0370370000600815E-2</v>
      </c>
      <c r="F10" s="222">
        <v>12.765351295471191</v>
      </c>
      <c r="G10" s="222">
        <v>6.2421622276306152</v>
      </c>
      <c r="H10" s="221">
        <v>6.4467592164874077E-3</v>
      </c>
      <c r="I10" s="222">
        <v>10.411214828491211</v>
      </c>
      <c r="J10" s="222">
        <v>5.512122631072998</v>
      </c>
      <c r="K10" s="221">
        <v>2.2893518209457397E-2</v>
      </c>
      <c r="L10" s="222">
        <v>11.440138816833496</v>
      </c>
      <c r="M10" s="222">
        <v>5.6021299362182617</v>
      </c>
    </row>
    <row r="11" spans="1:13" s="10" customFormat="1" ht="17.399999999999999" customHeight="1" x14ac:dyDescent="0.25">
      <c r="A11" s="215" t="s">
        <v>200</v>
      </c>
      <c r="B11" s="216">
        <v>4.9768518656492233E-3</v>
      </c>
      <c r="C11" s="217">
        <v>8.7380609512329102</v>
      </c>
      <c r="D11" s="217">
        <v>3.9634988307952881</v>
      </c>
      <c r="E11" s="216">
        <v>6.7824074067175388E-3</v>
      </c>
      <c r="F11" s="217">
        <v>8.3487672805786133</v>
      </c>
      <c r="G11" s="217">
        <v>4.0824856758117676</v>
      </c>
      <c r="H11" s="216">
        <v>6.7592593841254711E-3</v>
      </c>
      <c r="I11" s="217">
        <v>10.915887832641602</v>
      </c>
      <c r="J11" s="217">
        <v>5.7793173789978027</v>
      </c>
      <c r="K11" s="216">
        <v>1.8518518656492233E-2</v>
      </c>
      <c r="L11" s="217">
        <v>9.2539043426513672</v>
      </c>
      <c r="M11" s="217">
        <v>4.5315508842468262</v>
      </c>
    </row>
    <row r="12" spans="1:13" s="10" customFormat="1" ht="17.399999999999999" customHeight="1" x14ac:dyDescent="0.25">
      <c r="A12" s="220" t="s">
        <v>44</v>
      </c>
      <c r="B12" s="221">
        <v>2.2800925653427839E-3</v>
      </c>
      <c r="C12" s="222">
        <v>4.0032515525817871</v>
      </c>
      <c r="D12" s="222">
        <v>1.8158355951309204</v>
      </c>
      <c r="E12" s="221">
        <v>2.4999999441206455E-3</v>
      </c>
      <c r="F12" s="222">
        <v>3.0773613452911377</v>
      </c>
      <c r="G12" s="222">
        <v>1.5048069953918457</v>
      </c>
      <c r="H12" s="221">
        <v>1.782407402060926E-3</v>
      </c>
      <c r="I12" s="222">
        <v>2.878504753112793</v>
      </c>
      <c r="J12" s="222">
        <v>1.5239980220794678</v>
      </c>
      <c r="K12" s="221">
        <v>6.5624997951090336E-3</v>
      </c>
      <c r="L12" s="222">
        <v>3.2793521881103516</v>
      </c>
      <c r="M12" s="222">
        <v>1.6058683395385742</v>
      </c>
    </row>
    <row r="13" spans="1:13" s="10" customFormat="1" ht="17.399999999999999" customHeight="1" x14ac:dyDescent="0.25">
      <c r="A13" s="215" t="s">
        <v>201</v>
      </c>
      <c r="B13" s="216">
        <v>1.0416666918899864E-4</v>
      </c>
      <c r="C13" s="217">
        <v>0.1828896552324295</v>
      </c>
      <c r="D13" s="217">
        <v>8.2956954836845398E-2</v>
      </c>
      <c r="E13" s="216">
        <v>6.9444446125999093E-5</v>
      </c>
      <c r="F13" s="217">
        <v>8.5482262074947357E-2</v>
      </c>
      <c r="G13" s="217">
        <v>4.180019348859787E-2</v>
      </c>
      <c r="H13" s="216">
        <v>1.0416666918899864E-4</v>
      </c>
      <c r="I13" s="217">
        <v>0.16822430491447449</v>
      </c>
      <c r="J13" s="217">
        <v>8.9064821600914001E-2</v>
      </c>
      <c r="K13" s="216">
        <v>2.7777778450399637E-4</v>
      </c>
      <c r="L13" s="217">
        <v>0.13880856335163116</v>
      </c>
      <c r="M13" s="217">
        <v>6.7973263561725616E-2</v>
      </c>
    </row>
    <row r="14" spans="1:13" s="10" customFormat="1" ht="17.399999999999999" customHeight="1" x14ac:dyDescent="0.25">
      <c r="A14" s="220" t="s">
        <v>202</v>
      </c>
      <c r="B14" s="221">
        <v>4.0509257814846933E-4</v>
      </c>
      <c r="C14" s="222">
        <v>0.71123754978179932</v>
      </c>
      <c r="D14" s="222">
        <v>0.32261037826538086</v>
      </c>
      <c r="E14" s="221">
        <v>9.259259095415473E-4</v>
      </c>
      <c r="F14" s="222">
        <v>1.1397634744644165</v>
      </c>
      <c r="G14" s="222">
        <v>0.55733591318130493</v>
      </c>
      <c r="H14" s="221">
        <v>6.9444446125999093E-5</v>
      </c>
      <c r="I14" s="222">
        <v>0.11214952915906906</v>
      </c>
      <c r="J14" s="222">
        <v>5.9376545250415802E-2</v>
      </c>
      <c r="K14" s="221">
        <v>1.4004629338160157E-3</v>
      </c>
      <c r="L14" s="222">
        <v>0.69982647895812988</v>
      </c>
      <c r="M14" s="222">
        <v>0.34269854426383972</v>
      </c>
    </row>
    <row r="15" spans="1:13" s="10" customFormat="1" ht="17.399999999999999" customHeight="1" x14ac:dyDescent="0.25">
      <c r="A15" s="215" t="s">
        <v>203</v>
      </c>
      <c r="B15" s="216">
        <v>3.5879630013369024E-4</v>
      </c>
      <c r="C15" s="217">
        <v>0.62995326519012451</v>
      </c>
      <c r="D15" s="217">
        <v>0.28574061393737793</v>
      </c>
      <c r="E15" s="216">
        <v>7.6388887828215957E-4</v>
      </c>
      <c r="F15" s="217">
        <v>0.94030487537384033</v>
      </c>
      <c r="G15" s="217">
        <v>0.45980215072631836</v>
      </c>
      <c r="H15" s="216">
        <v>1.9675925432238728E-4</v>
      </c>
      <c r="I15" s="217">
        <v>0.3177570104598999</v>
      </c>
      <c r="J15" s="217">
        <v>0.16823354363441467</v>
      </c>
      <c r="K15" s="216">
        <v>1.3194443890824914E-3</v>
      </c>
      <c r="L15" s="217">
        <v>0.65934067964553833</v>
      </c>
      <c r="M15" s="217">
        <v>0.32287299633026123</v>
      </c>
    </row>
    <row r="16" spans="1:13" s="10" customFormat="1" ht="17.399999999999999" customHeight="1" x14ac:dyDescent="0.25">
      <c r="A16" s="220" t="s">
        <v>178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10" customFormat="1" ht="17.399999999999999" customHeight="1" x14ac:dyDescent="0.25">
      <c r="A17" s="215" t="s">
        <v>204</v>
      </c>
      <c r="B17" s="216">
        <v>1.1574074051168282E-5</v>
      </c>
      <c r="C17" s="217">
        <v>2.032107301056385E-2</v>
      </c>
      <c r="D17" s="217">
        <v>9.2174392193555832E-3</v>
      </c>
      <c r="E17" s="216"/>
      <c r="F17" s="217"/>
      <c r="G17" s="217"/>
      <c r="H17" s="216">
        <v>4.6296296204673126E-5</v>
      </c>
      <c r="I17" s="217">
        <v>7.4766352772712708E-2</v>
      </c>
      <c r="J17" s="217">
        <v>3.9584364742040634E-2</v>
      </c>
      <c r="K17" s="216">
        <v>5.7870369346346706E-5</v>
      </c>
      <c r="L17" s="217">
        <v>2.8918450698256493E-2</v>
      </c>
      <c r="M17" s="217">
        <v>1.4161096885800362E-2</v>
      </c>
    </row>
    <row r="18" spans="1:13" s="10" customFormat="1" ht="17.399999999999999" customHeight="1" x14ac:dyDescent="0.25">
      <c r="A18" s="220" t="s">
        <v>205</v>
      </c>
      <c r="B18" s="221">
        <v>7.4074073927477002E-4</v>
      </c>
      <c r="C18" s="222">
        <v>1.3005486726760864</v>
      </c>
      <c r="D18" s="222">
        <v>0.58991611003875732</v>
      </c>
      <c r="E18" s="221">
        <v>2.7777778450399637E-4</v>
      </c>
      <c r="F18" s="222">
        <v>0.34192904829978943</v>
      </c>
      <c r="G18" s="222">
        <v>0.16720077395439148</v>
      </c>
      <c r="H18" s="221">
        <v>5.9027777751907706E-4</v>
      </c>
      <c r="I18" s="222">
        <v>0.95327103137969971</v>
      </c>
      <c r="J18" s="222">
        <v>0.50470066070556641</v>
      </c>
      <c r="K18" s="221">
        <v>1.6087963012978435E-3</v>
      </c>
      <c r="L18" s="222">
        <v>0.80393290519714355</v>
      </c>
      <c r="M18" s="222">
        <v>0.39367848634719849</v>
      </c>
    </row>
    <row r="19" spans="1:13" s="10" customFormat="1" ht="17.399999999999999" customHeight="1" x14ac:dyDescent="0.25">
      <c r="A19" s="215" t="s">
        <v>206</v>
      </c>
      <c r="B19" s="216"/>
      <c r="C19" s="217"/>
      <c r="D19" s="217"/>
      <c r="E19" s="216">
        <v>1.3888889225199819E-4</v>
      </c>
      <c r="F19" s="217">
        <v>0.17096452414989471</v>
      </c>
      <c r="G19" s="217">
        <v>8.360038697719574E-2</v>
      </c>
      <c r="H19" s="216"/>
      <c r="I19" s="217"/>
      <c r="J19" s="217"/>
      <c r="K19" s="216">
        <v>1.3888889225199819E-4</v>
      </c>
      <c r="L19" s="217">
        <v>6.9404281675815582E-2</v>
      </c>
      <c r="M19" s="217">
        <v>3.3986631780862808E-2</v>
      </c>
    </row>
    <row r="20" spans="1:13" s="10" customFormat="1" ht="17.399999999999999" customHeight="1" x14ac:dyDescent="0.25">
      <c r="A20" s="220" t="s">
        <v>45</v>
      </c>
      <c r="B20" s="221">
        <v>1.5856481622904539E-3</v>
      </c>
      <c r="C20" s="222">
        <v>2.7839870452880859</v>
      </c>
      <c r="D20" s="222">
        <v>1.262789249420166</v>
      </c>
      <c r="E20" s="221">
        <v>3.0671295244246721E-3</v>
      </c>
      <c r="F20" s="222">
        <v>3.7754666805267334</v>
      </c>
      <c r="G20" s="222">
        <v>1.8461753129959106</v>
      </c>
      <c r="H20" s="221">
        <v>1.4467592118307948E-3</v>
      </c>
      <c r="I20" s="222">
        <v>2.3364486694335938</v>
      </c>
      <c r="J20" s="222">
        <v>1.2370114326477051</v>
      </c>
      <c r="K20" s="221">
        <v>6.0995370149612427E-3</v>
      </c>
      <c r="L20" s="222">
        <v>3.0480046272277832</v>
      </c>
      <c r="M20" s="222">
        <v>1.4925795793533325</v>
      </c>
    </row>
    <row r="21" spans="1:13" s="9" customFormat="1" ht="17.399999999999999" customHeight="1" x14ac:dyDescent="0.25">
      <c r="A21" s="72" t="s">
        <v>7</v>
      </c>
      <c r="B21" s="74">
        <v>5.6956019252538681E-2</v>
      </c>
      <c r="C21" s="75">
        <v>100</v>
      </c>
      <c r="D21" s="75">
        <v>45.359020233154297</v>
      </c>
      <c r="E21" s="74">
        <v>8.1238426268100739E-2</v>
      </c>
      <c r="F21" s="75">
        <v>100</v>
      </c>
      <c r="G21" s="75">
        <v>48.899261474609375</v>
      </c>
      <c r="H21" s="74">
        <v>6.1921294778585434E-2</v>
      </c>
      <c r="I21" s="75">
        <v>100</v>
      </c>
      <c r="J21" s="75">
        <v>52.944087982177734</v>
      </c>
      <c r="K21" s="74">
        <v>0.20011574029922485</v>
      </c>
      <c r="L21" s="75">
        <v>100</v>
      </c>
      <c r="M21" s="75">
        <v>48.969070434570313</v>
      </c>
    </row>
    <row r="22" spans="1:13" s="3" customFormat="1" ht="2.15" customHeight="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13" s="9" customFormat="1" ht="17.399999999999999" customHeight="1" x14ac:dyDescent="0.25">
      <c r="A23" s="82" t="s">
        <v>8</v>
      </c>
      <c r="B23" s="83" t="s">
        <v>5</v>
      </c>
      <c r="C23" s="83" t="s">
        <v>6</v>
      </c>
      <c r="D23" s="83" t="s">
        <v>6</v>
      </c>
      <c r="E23" s="83" t="s">
        <v>5</v>
      </c>
      <c r="F23" s="83" t="s">
        <v>6</v>
      </c>
      <c r="G23" s="83" t="s">
        <v>6</v>
      </c>
      <c r="H23" s="83" t="s">
        <v>5</v>
      </c>
      <c r="I23" s="83" t="s">
        <v>6</v>
      </c>
      <c r="J23" s="83" t="s">
        <v>6</v>
      </c>
      <c r="K23" s="83" t="s">
        <v>5</v>
      </c>
      <c r="L23" s="83" t="s">
        <v>6</v>
      </c>
      <c r="M23" s="83" t="s">
        <v>6</v>
      </c>
    </row>
    <row r="24" spans="1:13" s="9" customFormat="1" ht="17.399999999999999" customHeight="1" x14ac:dyDescent="0.25">
      <c r="A24" s="220" t="s">
        <v>207</v>
      </c>
      <c r="B24" s="221">
        <v>2.7974536642432213E-2</v>
      </c>
      <c r="C24" s="222"/>
      <c r="D24" s="222">
        <v>22.27855110168457</v>
      </c>
      <c r="E24" s="221">
        <v>3.6504629999399185E-2</v>
      </c>
      <c r="F24" s="222"/>
      <c r="G24" s="222">
        <v>21.972969055175781</v>
      </c>
      <c r="H24" s="221">
        <v>2.3136574774980545E-2</v>
      </c>
      <c r="I24" s="222"/>
      <c r="J24" s="222">
        <v>19.782285690307617</v>
      </c>
      <c r="K24" s="221">
        <v>8.7615743279457092E-2</v>
      </c>
      <c r="L24" s="222"/>
      <c r="M24" s="222">
        <v>21.439899444580078</v>
      </c>
    </row>
    <row r="25" spans="1:13" s="9" customFormat="1" ht="17.399999999999999" customHeight="1" x14ac:dyDescent="0.25">
      <c r="A25" s="215" t="s">
        <v>208</v>
      </c>
      <c r="B25" s="216">
        <v>1.1574074160307646E-3</v>
      </c>
      <c r="C25" s="217"/>
      <c r="D25" s="217">
        <v>0.92174392938613892</v>
      </c>
      <c r="E25" s="216">
        <v>1.1805555550381541E-3</v>
      </c>
      <c r="F25" s="217"/>
      <c r="G25" s="217">
        <v>0.71060329675674438</v>
      </c>
      <c r="H25" s="216">
        <v>3.3564816112630069E-4</v>
      </c>
      <c r="I25" s="217"/>
      <c r="J25" s="217">
        <v>0.28698664903640747</v>
      </c>
      <c r="K25" s="216">
        <v>2.673611044883728E-3</v>
      </c>
      <c r="L25" s="217"/>
      <c r="M25" s="217">
        <v>0.65424263477325439</v>
      </c>
    </row>
    <row r="26" spans="1:13" s="9" customFormat="1" ht="17.399999999999999" customHeight="1" x14ac:dyDescent="0.25">
      <c r="A26" s="220" t="s">
        <v>209</v>
      </c>
      <c r="B26" s="221">
        <v>2.222222276031971E-3</v>
      </c>
      <c r="C26" s="222"/>
      <c r="D26" s="222">
        <v>1.769748330116272</v>
      </c>
      <c r="E26" s="221">
        <v>1.5046296175569296E-3</v>
      </c>
      <c r="F26" s="222"/>
      <c r="G26" s="222">
        <v>0.9056708812713623</v>
      </c>
      <c r="H26" s="221">
        <v>5.0925923278555274E-4</v>
      </c>
      <c r="I26" s="222"/>
      <c r="J26" s="222">
        <v>0.43542799353599548</v>
      </c>
      <c r="K26" s="221">
        <v>4.2361109517514706E-3</v>
      </c>
      <c r="L26" s="222"/>
      <c r="M26" s="222">
        <v>1.0365922451019287</v>
      </c>
    </row>
    <row r="27" spans="1:13" s="9" customFormat="1" ht="17.399999999999999" customHeight="1" x14ac:dyDescent="0.25">
      <c r="A27" s="215" t="s">
        <v>46</v>
      </c>
      <c r="B27" s="216">
        <v>2.0925926044583321E-2</v>
      </c>
      <c r="C27" s="217"/>
      <c r="D27" s="217">
        <v>16.665130615234375</v>
      </c>
      <c r="E27" s="216">
        <v>2.9004629701375961E-2</v>
      </c>
      <c r="F27" s="217"/>
      <c r="G27" s="217">
        <v>17.458547592163086</v>
      </c>
      <c r="H27" s="216">
        <v>1.6087962314486504E-2</v>
      </c>
      <c r="I27" s="217"/>
      <c r="J27" s="217">
        <v>13.755566596984863</v>
      </c>
      <c r="K27" s="216">
        <v>6.6018521785736084E-2</v>
      </c>
      <c r="L27" s="217"/>
      <c r="M27" s="217">
        <v>16.154979705810547</v>
      </c>
    </row>
    <row r="28" spans="1:13" s="9" customFormat="1" ht="17.399999999999999" customHeight="1" x14ac:dyDescent="0.25">
      <c r="A28" s="220" t="s">
        <v>47</v>
      </c>
      <c r="B28" s="221">
        <v>1.4131944626569748E-2</v>
      </c>
      <c r="C28" s="222"/>
      <c r="D28" s="222">
        <v>11.254493713378906</v>
      </c>
      <c r="E28" s="221">
        <v>1.3749999925494194E-2</v>
      </c>
      <c r="F28" s="222"/>
      <c r="G28" s="222">
        <v>8.2764387130737305</v>
      </c>
      <c r="H28" s="221">
        <v>1.3495370745658875E-2</v>
      </c>
      <c r="I28" s="222"/>
      <c r="J28" s="222">
        <v>11.53884220123291</v>
      </c>
      <c r="K28" s="221">
        <v>4.1377313435077667E-2</v>
      </c>
      <c r="L28" s="222"/>
      <c r="M28" s="222">
        <v>10.125184059143066</v>
      </c>
    </row>
    <row r="29" spans="1:13" s="9" customFormat="1" ht="17.399999999999999" customHeight="1" x14ac:dyDescent="0.25">
      <c r="A29" s="215" t="s">
        <v>210</v>
      </c>
      <c r="B29" s="216">
        <v>2.1990740206092596E-3</v>
      </c>
      <c r="C29" s="217"/>
      <c r="D29" s="217">
        <v>1.7513134479522705</v>
      </c>
      <c r="E29" s="216">
        <v>2.9513889458030462E-3</v>
      </c>
      <c r="F29" s="217"/>
      <c r="G29" s="217">
        <v>1.7765083312988281</v>
      </c>
      <c r="H29" s="216">
        <v>1.4699073508381844E-3</v>
      </c>
      <c r="I29" s="217"/>
      <c r="J29" s="217">
        <v>1.2568035125732422</v>
      </c>
      <c r="K29" s="216">
        <v>6.6203703172504902E-3</v>
      </c>
      <c r="L29" s="217"/>
      <c r="M29" s="217">
        <v>1.6200294494628906</v>
      </c>
    </row>
    <row r="30" spans="1:13" s="9" customFormat="1" ht="18" customHeight="1" x14ac:dyDescent="0.25">
      <c r="A30" s="88" t="s">
        <v>7</v>
      </c>
      <c r="B30" s="89">
        <v>6.8611107766628265E-2</v>
      </c>
      <c r="C30" s="90"/>
      <c r="D30" s="90">
        <v>54.640979766845703</v>
      </c>
      <c r="E30" s="89">
        <v>8.489583432674408E-2</v>
      </c>
      <c r="F30" s="90"/>
      <c r="G30" s="90">
        <v>51.100738525390625</v>
      </c>
      <c r="H30" s="89">
        <v>5.503472313284874E-2</v>
      </c>
      <c r="I30" s="90"/>
      <c r="J30" s="90">
        <v>47.055912017822266</v>
      </c>
      <c r="K30" s="89">
        <v>0.20854166150093079</v>
      </c>
      <c r="L30" s="90"/>
      <c r="M30" s="90">
        <v>51.030929565429688</v>
      </c>
    </row>
    <row r="31" spans="1:13" s="3" customFormat="1" ht="2.15" customHeight="1" x14ac:dyDescent="0.25">
      <c r="A31" s="76"/>
      <c r="B31" s="78"/>
      <c r="C31" s="77"/>
      <c r="D31" s="79"/>
      <c r="E31" s="78"/>
      <c r="F31" s="77"/>
      <c r="G31" s="79"/>
      <c r="H31" s="78"/>
      <c r="I31" s="77"/>
      <c r="J31" s="79"/>
      <c r="K31" s="78"/>
      <c r="L31" s="77"/>
      <c r="M31" s="79"/>
    </row>
    <row r="32" spans="1:13" s="9" customFormat="1" ht="17.399999999999999" customHeight="1" x14ac:dyDescent="0.25">
      <c r="A32" s="84" t="s">
        <v>7</v>
      </c>
      <c r="B32" s="85">
        <v>0.12556712329387665</v>
      </c>
      <c r="C32" s="86"/>
      <c r="D32" s="87">
        <v>100</v>
      </c>
      <c r="E32" s="85">
        <v>0.16613425314426422</v>
      </c>
      <c r="F32" s="86"/>
      <c r="G32" s="87">
        <v>100</v>
      </c>
      <c r="H32" s="85">
        <v>0.11695601791143417</v>
      </c>
      <c r="I32" s="86"/>
      <c r="J32" s="87">
        <v>100</v>
      </c>
      <c r="K32" s="85">
        <v>0.40865740180015564</v>
      </c>
      <c r="L32" s="86"/>
      <c r="M32" s="87">
        <v>100</v>
      </c>
    </row>
    <row r="33" spans="1:13" ht="3" customHeight="1" x14ac:dyDescent="0.25">
      <c r="A33" s="265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</row>
    <row r="34" spans="1:13" ht="43.25" customHeight="1" x14ac:dyDescent="0.25">
      <c r="A34" s="260" t="s">
        <v>103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</row>
  </sheetData>
  <mergeCells count="7">
    <mergeCell ref="A34:M34"/>
    <mergeCell ref="A3:M3"/>
    <mergeCell ref="B4:D4"/>
    <mergeCell ref="E4:G4"/>
    <mergeCell ref="H4:J4"/>
    <mergeCell ref="K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70" zoomScaleNormal="75" zoomScaleSheetLayoutView="7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1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6" x14ac:dyDescent="0.25">
      <c r="B2" s="13"/>
      <c r="G2" s="44"/>
      <c r="I2" s="46"/>
    </row>
    <row r="3" spans="1:17" ht="16" x14ac:dyDescent="0.25">
      <c r="B3" s="13"/>
      <c r="G3" s="44"/>
      <c r="I3" s="46"/>
    </row>
    <row r="4" spans="1:17" ht="16" x14ac:dyDescent="0.25">
      <c r="A4" s="128" t="s">
        <v>118</v>
      </c>
      <c r="B4" s="13"/>
      <c r="G4" s="44"/>
      <c r="I4" s="46"/>
    </row>
    <row r="5" spans="1:17" ht="16" x14ac:dyDescent="0.25">
      <c r="A5" s="13" t="s">
        <v>199</v>
      </c>
      <c r="B5" s="13"/>
      <c r="G5" s="44"/>
      <c r="I5" s="46"/>
      <c r="L5" s="17"/>
      <c r="M5" s="17"/>
      <c r="N5" s="151"/>
      <c r="O5" s="151"/>
    </row>
    <row r="6" spans="1:17" ht="16" x14ac:dyDescent="0.25">
      <c r="B6" s="13"/>
      <c r="G6" s="45"/>
      <c r="I6" s="47"/>
      <c r="L6" s="17"/>
      <c r="M6" s="17"/>
      <c r="N6" s="151"/>
      <c r="O6" s="151"/>
    </row>
    <row r="7" spans="1:17" ht="12.75" customHeight="1" x14ac:dyDescent="0.25">
      <c r="B7" s="13"/>
      <c r="L7" s="17"/>
      <c r="M7" s="135" t="s">
        <v>29</v>
      </c>
      <c r="N7" s="136" t="s">
        <v>116</v>
      </c>
      <c r="O7" s="136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52"/>
      <c r="M8" s="137" t="s">
        <v>39</v>
      </c>
      <c r="N8" s="138">
        <v>0.97862595419847331</v>
      </c>
      <c r="O8" s="138">
        <v>2.1374045801526718E-2</v>
      </c>
      <c r="P8" s="28"/>
      <c r="Q8" s="28"/>
    </row>
    <row r="9" spans="1:17" ht="12.75" customHeight="1" x14ac:dyDescent="0.25">
      <c r="B9" s="13"/>
      <c r="L9" s="17"/>
      <c r="M9" s="137" t="s">
        <v>40</v>
      </c>
      <c r="N9" s="138">
        <v>0.93071745197832867</v>
      </c>
      <c r="O9" s="138">
        <v>6.9282548021671317E-2</v>
      </c>
      <c r="P9" s="28"/>
      <c r="Q9" s="28"/>
    </row>
    <row r="10" spans="1:17" ht="12.75" customHeight="1" x14ac:dyDescent="0.25">
      <c r="B10" s="13"/>
      <c r="L10" s="17"/>
      <c r="M10" s="137" t="s">
        <v>41</v>
      </c>
      <c r="N10" s="138">
        <v>0.74228800663992256</v>
      </c>
      <c r="O10" s="138">
        <v>0.25771199336007744</v>
      </c>
      <c r="P10" s="28"/>
      <c r="Q10" s="28"/>
    </row>
    <row r="11" spans="1:17" ht="12.75" customHeight="1" x14ac:dyDescent="0.25">
      <c r="B11" s="13"/>
      <c r="L11" s="17"/>
      <c r="M11" s="137" t="s">
        <v>42</v>
      </c>
      <c r="N11" s="138">
        <v>0.87218858131487886</v>
      </c>
      <c r="O11" s="138">
        <v>0.12781141868512111</v>
      </c>
      <c r="P11" s="28"/>
      <c r="Q11" s="28"/>
    </row>
    <row r="12" spans="1:17" ht="12.75" customHeight="1" x14ac:dyDescent="0.25">
      <c r="B12" s="13"/>
      <c r="L12" s="17"/>
      <c r="M12" s="137" t="s">
        <v>43</v>
      </c>
      <c r="N12" s="138">
        <v>0.4002991026919242</v>
      </c>
      <c r="O12" s="138">
        <v>0.59970089730807574</v>
      </c>
      <c r="P12" s="28"/>
      <c r="Q12" s="28"/>
    </row>
    <row r="13" spans="1:17" ht="12.75" customHeight="1" x14ac:dyDescent="0.25">
      <c r="B13" s="13"/>
      <c r="L13" s="17"/>
      <c r="M13" s="137" t="s">
        <v>200</v>
      </c>
      <c r="N13" s="138">
        <v>0.87732095490716178</v>
      </c>
      <c r="O13" s="138">
        <v>0.1226790450928382</v>
      </c>
      <c r="P13" s="28"/>
      <c r="Q13" s="29"/>
    </row>
    <row r="14" spans="1:17" ht="12.75" customHeight="1" x14ac:dyDescent="0.25">
      <c r="B14" s="13"/>
      <c r="L14" s="17"/>
      <c r="M14" s="137" t="s">
        <v>44</v>
      </c>
      <c r="N14" s="138">
        <v>0.80469715698393074</v>
      </c>
      <c r="O14" s="138">
        <v>0.19530284301606923</v>
      </c>
      <c r="P14" s="28"/>
      <c r="Q14" s="28"/>
    </row>
    <row r="15" spans="1:17" ht="12.75" customHeight="1" x14ac:dyDescent="0.25">
      <c r="B15" s="13"/>
      <c r="L15" s="17"/>
      <c r="M15" s="137" t="s">
        <v>201</v>
      </c>
      <c r="N15" s="138">
        <v>1</v>
      </c>
      <c r="O15" s="138"/>
      <c r="P15" s="29"/>
      <c r="Q15" s="29"/>
    </row>
    <row r="16" spans="1:17" ht="12.75" customHeight="1" x14ac:dyDescent="0.25">
      <c r="B16" s="13"/>
      <c r="L16" s="17"/>
      <c r="M16" s="137" t="s">
        <v>202</v>
      </c>
      <c r="N16" s="138">
        <v>1</v>
      </c>
      <c r="O16" s="138"/>
      <c r="P16" s="28"/>
      <c r="Q16" s="29"/>
    </row>
    <row r="17" spans="1:17" ht="12.75" customHeight="1" x14ac:dyDescent="0.25">
      <c r="B17" s="13"/>
      <c r="L17" s="17"/>
      <c r="M17" s="157" t="s">
        <v>203</v>
      </c>
      <c r="N17" s="138">
        <v>1</v>
      </c>
      <c r="O17" s="138"/>
      <c r="P17" s="28"/>
      <c r="Q17" s="29"/>
    </row>
    <row r="18" spans="1:17" ht="12.75" customHeight="1" x14ac:dyDescent="0.25">
      <c r="B18" s="13"/>
      <c r="L18" s="17"/>
      <c r="M18" s="137" t="s">
        <v>178</v>
      </c>
      <c r="N18" s="138"/>
      <c r="O18" s="138"/>
      <c r="P18" s="28"/>
      <c r="Q18" s="28"/>
    </row>
    <row r="19" spans="1:17" ht="12.75" customHeight="1" x14ac:dyDescent="0.25">
      <c r="A19" s="150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7"/>
      <c r="M19" s="137" t="s">
        <v>204</v>
      </c>
      <c r="N19" s="138">
        <v>1</v>
      </c>
      <c r="O19" s="138"/>
      <c r="P19" s="28"/>
      <c r="Q19" s="29"/>
    </row>
    <row r="20" spans="1:17" ht="12.75" customHeight="1" x14ac:dyDescent="0.25">
      <c r="A20" s="19"/>
      <c r="B20" s="13"/>
      <c r="L20" s="17"/>
      <c r="M20" s="137" t="s">
        <v>205</v>
      </c>
      <c r="N20" s="138">
        <v>0.92747875354107645</v>
      </c>
      <c r="O20" s="138">
        <v>7.2521246458923508E-2</v>
      </c>
      <c r="P20" s="28"/>
      <c r="Q20" s="28"/>
    </row>
    <row r="21" spans="1:17" ht="12.75" customHeight="1" x14ac:dyDescent="0.25">
      <c r="A21" s="150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7"/>
      <c r="M21" s="137" t="s">
        <v>206</v>
      </c>
      <c r="N21" s="138">
        <v>0.77083333333333337</v>
      </c>
      <c r="O21" s="138">
        <v>0.22916666666666666</v>
      </c>
      <c r="P21" s="28"/>
      <c r="Q21" s="28"/>
    </row>
    <row r="22" spans="1:17" ht="12.75" customHeight="1" x14ac:dyDescent="0.25">
      <c r="B22" s="13"/>
      <c r="L22" s="17"/>
      <c r="M22" s="137" t="s">
        <v>45</v>
      </c>
      <c r="N22" s="138">
        <v>0.76412936948709576</v>
      </c>
      <c r="O22" s="138">
        <v>0.23587063051290427</v>
      </c>
      <c r="P22" s="28"/>
      <c r="Q22" s="28"/>
    </row>
    <row r="23" spans="1:17" ht="12.75" customHeight="1" x14ac:dyDescent="0.25">
      <c r="B23" s="13"/>
      <c r="L23" s="17"/>
      <c r="M23" s="137" t="s">
        <v>46</v>
      </c>
      <c r="N23" s="138">
        <v>1</v>
      </c>
      <c r="O23" s="138"/>
    </row>
    <row r="24" spans="1:17" ht="12.75" customHeight="1" x14ac:dyDescent="0.25">
      <c r="B24" s="13"/>
      <c r="L24" s="17"/>
      <c r="M24" s="137" t="s">
        <v>47</v>
      </c>
      <c r="N24" s="138">
        <v>0.82424353343094192</v>
      </c>
      <c r="O24" s="138">
        <v>0.17575646656905808</v>
      </c>
    </row>
    <row r="25" spans="1:17" s="19" customFormat="1" ht="12.7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7"/>
      <c r="M25" s="137"/>
      <c r="N25" s="138"/>
      <c r="O25" s="138"/>
      <c r="P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ht="12.75" customHeight="1" x14ac:dyDescent="0.25">
      <c r="B30" s="13"/>
      <c r="N30" s="13"/>
      <c r="O30" s="13"/>
    </row>
    <row r="31" spans="1:17" ht="12.75" customHeight="1" x14ac:dyDescent="0.25">
      <c r="B31" s="13"/>
      <c r="N31" s="13"/>
      <c r="O31" s="13"/>
    </row>
    <row r="32" spans="1:17" s="19" customFormat="1" ht="12.7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15" ht="12.75" customHeight="1" x14ac:dyDescent="0.25">
      <c r="B33" s="13"/>
      <c r="N33" s="13"/>
      <c r="O33" s="13"/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  <row r="38" spans="2:15" x14ac:dyDescent="0.25">
      <c r="B38" s="13"/>
    </row>
    <row r="39" spans="2:15" x14ac:dyDescent="0.25">
      <c r="B39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Q34"/>
  <sheetViews>
    <sheetView zoomScale="70" zoomScaleNormal="70" zoomScaleSheetLayoutView="80" zoomScalePageLayoutView="85" workbookViewId="0">
      <selection activeCell="T7" sqref="T7"/>
    </sheetView>
  </sheetViews>
  <sheetFormatPr defaultColWidth="9.08984375" defaultRowHeight="12.5" x14ac:dyDescent="0.25"/>
  <cols>
    <col min="1" max="1" width="40.6328125" style="13" customWidth="1"/>
    <col min="2" max="2" width="11.6328125" style="14" customWidth="1"/>
    <col min="3" max="11" width="11.6328125" style="13" customWidth="1"/>
    <col min="12" max="12" width="9.08984375" style="13"/>
    <col min="13" max="13" width="26.36328125" style="43" customWidth="1"/>
    <col min="14" max="14" width="12.54296875" style="27" customWidth="1"/>
    <col min="15" max="15" width="13" style="27" customWidth="1"/>
    <col min="16" max="16384" width="9.08984375" style="13"/>
  </cols>
  <sheetData>
    <row r="1" spans="1:17" x14ac:dyDescent="0.25">
      <c r="B1" s="13"/>
    </row>
    <row r="2" spans="1:17" ht="15" x14ac:dyDescent="0.25">
      <c r="A2" s="128" t="s">
        <v>119</v>
      </c>
      <c r="B2" s="13"/>
    </row>
    <row r="3" spans="1:17" x14ac:dyDescent="0.25">
      <c r="A3" s="23" t="s">
        <v>199</v>
      </c>
      <c r="B3" s="13"/>
    </row>
    <row r="4" spans="1:17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53"/>
    </row>
    <row r="5" spans="1:17" ht="12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39" t="s">
        <v>79</v>
      </c>
      <c r="N5" s="136" t="s">
        <v>0</v>
      </c>
      <c r="O5" s="136" t="s">
        <v>1</v>
      </c>
      <c r="P5" s="136" t="s">
        <v>2</v>
      </c>
      <c r="Q5" s="136" t="s">
        <v>27</v>
      </c>
    </row>
    <row r="6" spans="1:17" s="19" customFormat="1" ht="12.7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52"/>
      <c r="M6" s="141" t="s">
        <v>80</v>
      </c>
      <c r="N6" s="161">
        <v>0.24732483284226056</v>
      </c>
      <c r="O6" s="161">
        <v>0.30648033544671499</v>
      </c>
      <c r="P6" s="162">
        <v>0.26636089123227052</v>
      </c>
      <c r="Q6" s="162">
        <v>0.23295194123995608</v>
      </c>
    </row>
    <row r="7" spans="1:17" ht="12.7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41" t="s">
        <v>81</v>
      </c>
      <c r="N7" s="161">
        <v>0.1611404897003384</v>
      </c>
      <c r="O7" s="161">
        <v>0.14972593397155776</v>
      </c>
      <c r="P7" s="162">
        <v>0.16848809291627717</v>
      </c>
      <c r="Q7" s="162">
        <v>0.17666820146480575</v>
      </c>
    </row>
    <row r="8" spans="1:17" ht="12.7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41" t="s">
        <v>82</v>
      </c>
      <c r="N8" s="161">
        <v>0.21713994072816012</v>
      </c>
      <c r="O8" s="161">
        <v>0.19365859203314051</v>
      </c>
      <c r="P8" s="162">
        <v>0.21572636237079082</v>
      </c>
      <c r="Q8" s="162">
        <v>0.16535964096211916</v>
      </c>
    </row>
    <row r="9" spans="1:17" ht="12.7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41" t="s">
        <v>83</v>
      </c>
      <c r="N9" s="161">
        <v>1.319677650399077E-2</v>
      </c>
      <c r="O9" s="161">
        <v>1.3577003713152644E-2</v>
      </c>
      <c r="P9" s="162">
        <v>3.4971383992521503E-3</v>
      </c>
      <c r="Q9" s="162">
        <v>5.5032477237615066E-3</v>
      </c>
    </row>
    <row r="10" spans="1:17" ht="12.75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41" t="s">
        <v>84</v>
      </c>
      <c r="N10" s="161">
        <v>4.6808455887083288E-2</v>
      </c>
      <c r="O10" s="161">
        <v>3.8186112303922805E-2</v>
      </c>
      <c r="P10" s="161">
        <v>6.0433241645538122E-2</v>
      </c>
      <c r="Q10" s="161">
        <v>3.4278090739083965E-2</v>
      </c>
    </row>
    <row r="11" spans="1:17" ht="12.75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41" t="s">
        <v>85</v>
      </c>
      <c r="N11" s="161">
        <v>1.7116780964389719E-2</v>
      </c>
      <c r="O11" s="161">
        <v>3.9209123746495239E-2</v>
      </c>
      <c r="P11" s="161">
        <v>2.0236325852595615E-2</v>
      </c>
      <c r="Q11" s="161">
        <v>1.5518592209029018E-2</v>
      </c>
    </row>
    <row r="12" spans="1:17" ht="12.7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41" t="s">
        <v>86</v>
      </c>
      <c r="N12" s="161">
        <v>7.3339251939630215E-4</v>
      </c>
      <c r="O12" s="161">
        <v>1.5471469347546035E-3</v>
      </c>
      <c r="P12" s="161">
        <v>2.2731399595138976E-3</v>
      </c>
      <c r="Q12" s="161">
        <v>7.3418589796703929E-5</v>
      </c>
    </row>
    <row r="13" spans="1:17" ht="12.75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41" t="s">
        <v>87</v>
      </c>
      <c r="N13" s="161">
        <v>4.5761977672272185E-2</v>
      </c>
      <c r="O13" s="161">
        <v>5.9018919396802143E-2</v>
      </c>
      <c r="P13" s="161">
        <v>4.7197917857599213E-2</v>
      </c>
      <c r="Q13" s="161">
        <v>5.8062567322224749E-2</v>
      </c>
    </row>
    <row r="14" spans="1:17" ht="12.7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41" t="s">
        <v>88</v>
      </c>
      <c r="N14" s="161">
        <v>2.6324931485698845E-2</v>
      </c>
      <c r="O14" s="161">
        <v>1.8881507489454143E-2</v>
      </c>
      <c r="P14" s="161">
        <v>3.377428661739288E-2</v>
      </c>
      <c r="Q14" s="161">
        <v>1.9438096067175913E-2</v>
      </c>
    </row>
    <row r="15" spans="1:17" ht="12.7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41" t="s">
        <v>89</v>
      </c>
      <c r="N15" s="161">
        <v>5.2019402735425435E-2</v>
      </c>
      <c r="O15" s="161">
        <v>2.5423728813559324E-2</v>
      </c>
      <c r="P15" s="161">
        <v>1.4634179147639767E-2</v>
      </c>
      <c r="Q15" s="161">
        <v>1.3167099661540302E-2</v>
      </c>
    </row>
    <row r="16" spans="1:17" ht="12.7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41" t="s">
        <v>90</v>
      </c>
      <c r="N16" s="161">
        <v>8.0188537632471704E-2</v>
      </c>
      <c r="O16" s="161">
        <v>7.7830963146328522E-2</v>
      </c>
      <c r="P16" s="161">
        <v>9.1759531383454496E-2</v>
      </c>
      <c r="Q16" s="161">
        <v>0.10434354865607272</v>
      </c>
    </row>
    <row r="17" spans="1:17" ht="12.7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41" t="s">
        <v>91</v>
      </c>
      <c r="N17" s="161">
        <v>1.5242555637043614E-2</v>
      </c>
      <c r="O17" s="161">
        <v>2.4564904392634316E-2</v>
      </c>
      <c r="P17" s="161">
        <v>1.9839535149603547E-2</v>
      </c>
      <c r="Q17" s="161">
        <v>1.2703513708823971E-2</v>
      </c>
    </row>
    <row r="18" spans="1:17" ht="12.75" customHeight="1" x14ac:dyDescent="0.25">
      <c r="A18" s="15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41" t="s">
        <v>92</v>
      </c>
      <c r="N18" s="161">
        <v>4.9634804836101783E-2</v>
      </c>
      <c r="O18" s="161">
        <v>2.2727272727272728E-2</v>
      </c>
      <c r="P18" s="161">
        <v>4.2967725447734591E-2</v>
      </c>
      <c r="Q18" s="161">
        <v>4.7464069466571994E-2</v>
      </c>
    </row>
    <row r="19" spans="1:17" ht="12.75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54" t="s">
        <v>177</v>
      </c>
      <c r="N19" s="161"/>
      <c r="O19" s="161">
        <v>1.3008664022834625E-3</v>
      </c>
      <c r="P19" s="161"/>
      <c r="Q19" s="161">
        <v>4.5881374437954474E-2</v>
      </c>
    </row>
    <row r="20" spans="1:17" ht="12.7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41" t="s">
        <v>45</v>
      </c>
      <c r="N20" s="161">
        <v>2.7367120855367275E-2</v>
      </c>
      <c r="O20" s="161">
        <v>2.7867589481926799E-2</v>
      </c>
      <c r="P20" s="161">
        <v>1.2811632020337204E-2</v>
      </c>
      <c r="Q20" s="161">
        <v>6.8586597751083708E-2</v>
      </c>
    </row>
    <row r="21" spans="1:17" s="19" customFormat="1" ht="12.7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53"/>
      <c r="N21" s="13"/>
      <c r="O21" s="13"/>
      <c r="P21" s="13"/>
      <c r="Q21" s="13"/>
    </row>
    <row r="22" spans="1:17" ht="12.7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53"/>
      <c r="N22" s="13"/>
      <c r="O22" s="13"/>
    </row>
    <row r="23" spans="1:17" ht="12.7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53"/>
      <c r="N23" s="13"/>
      <c r="O23" s="13"/>
    </row>
    <row r="24" spans="1:17" ht="12.7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53"/>
      <c r="N24" s="13"/>
      <c r="O24" s="13"/>
    </row>
    <row r="25" spans="1:17" ht="12.7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53"/>
      <c r="N25" s="13"/>
      <c r="O25" s="13"/>
    </row>
    <row r="26" spans="1:17" ht="12.7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53"/>
      <c r="N26" s="13"/>
      <c r="O26" s="13"/>
    </row>
    <row r="27" spans="1:17" ht="12.7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53"/>
      <c r="N27" s="13"/>
      <c r="O27" s="13"/>
    </row>
    <row r="28" spans="1:17" s="19" customFormat="1" ht="12.7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53"/>
      <c r="N28" s="13"/>
      <c r="O28" s="13"/>
      <c r="P28" s="13"/>
      <c r="Q28" s="13"/>
    </row>
    <row r="29" spans="1:17" ht="12.7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53"/>
      <c r="N29" s="13"/>
      <c r="O29" s="13"/>
    </row>
    <row r="30" spans="1:17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53"/>
      <c r="N30" s="13"/>
      <c r="O30" s="13"/>
    </row>
    <row r="31" spans="1:17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67</vt:i4>
      </vt:variant>
      <vt:variant>
        <vt:lpstr>Intervalli denominati</vt:lpstr>
      </vt:variant>
      <vt:variant>
        <vt:i4>137</vt:i4>
      </vt:variant>
    </vt:vector>
  </HeadingPairs>
  <TitlesOfParts>
    <vt:vector size="204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GR Rai Argomento Tg</vt:lpstr>
      <vt:lpstr>A05</vt:lpstr>
      <vt:lpstr>A06</vt:lpstr>
      <vt:lpstr>A07</vt:lpstr>
      <vt:lpstr>A08</vt:lpstr>
      <vt:lpstr>GR Mediaset Genere Tg</vt:lpstr>
      <vt:lpstr>GR Mediaset argomento Tg</vt:lpstr>
      <vt:lpstr>A09</vt:lpstr>
      <vt:lpstr>A10</vt:lpstr>
      <vt:lpstr>GR La7 Genere Tg</vt:lpstr>
      <vt:lpstr>GR La7 argomento Tg</vt:lpstr>
      <vt:lpstr>A11</vt:lpstr>
      <vt:lpstr>A12</vt:lpstr>
      <vt:lpstr>GR Sky Genere Tg</vt:lpstr>
      <vt:lpstr>GR Sky argomento Tg</vt:lpstr>
      <vt:lpstr>A13</vt:lpstr>
      <vt:lpstr>GR Nove Genere Tg</vt:lpstr>
      <vt:lpstr>GR Nove argomento Tg</vt:lpstr>
      <vt:lpstr>Totale Extra</vt:lpstr>
      <vt:lpstr>GR Totale ExtraTg</vt:lpstr>
      <vt:lpstr>B01</vt:lpstr>
      <vt:lpstr>B02</vt:lpstr>
      <vt:lpstr>B03</vt:lpstr>
      <vt:lpstr>GR RAI Genere ExtraTg</vt:lpstr>
      <vt:lpstr>GR RAI argomento ExtraTg</vt:lpstr>
      <vt:lpstr>B05</vt:lpstr>
      <vt:lpstr>B06</vt:lpstr>
      <vt:lpstr>GR Mediaset Genere ExtraTg</vt:lpstr>
      <vt:lpstr>GR Mediaset argomento ExtraTg</vt:lpstr>
      <vt:lpstr>B07</vt:lpstr>
      <vt:lpstr>GR La7 Genere ExtraTg</vt:lpstr>
      <vt:lpstr>GR La7 argomento ExtraTg</vt:lpstr>
      <vt:lpstr>B08</vt:lpstr>
      <vt:lpstr>B09</vt:lpstr>
      <vt:lpstr>GR Sky Genere ExtraTg</vt:lpstr>
      <vt:lpstr>GR Sky argomento ExtraTg</vt:lpstr>
      <vt:lpstr>B10</vt:lpstr>
      <vt:lpstr>GR Nove Genere ExtraTg</vt:lpstr>
      <vt:lpstr>GR Nove argomento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'GR Cairo PT e SS'!Area_stampa</vt:lpstr>
      <vt:lpstr>'GR La7 argomento ExtraTg'!Area_stampa</vt:lpstr>
      <vt:lpstr>'GR La7 argomento Tg'!Area_stampa</vt:lpstr>
      <vt:lpstr>'GR La7 Genere ExtraTg'!Area_stampa</vt:lpstr>
      <vt:lpstr>'GR La7 Genere Tg'!Area_stampa</vt:lpstr>
      <vt:lpstr>'GR Mediaset argomento ExtraTg'!Area_stampa</vt:lpstr>
      <vt:lpstr>'GR Mediaset argomento Tg'!Area_stampa</vt:lpstr>
      <vt:lpstr>'GR Mediaset Genere ExtraTg'!Area_stampa</vt:lpstr>
      <vt:lpstr>'GR Mediaset Genere Tg'!Area_stampa</vt:lpstr>
      <vt:lpstr>'GR Mediaset PT e SS'!Area_stampa</vt:lpstr>
      <vt:lpstr>'GR Nove argomento ExtraTg'!Area_stampa</vt:lpstr>
      <vt:lpstr>'GR Nove argomento Tg'!Area_stampa</vt:lpstr>
      <vt:lpstr>'GR Nove Genere ExtraTg'!Area_stampa</vt:lpstr>
      <vt:lpstr>'GR Nove Genere Tg'!Area_stampa</vt:lpstr>
      <vt:lpstr>'GR Nove PT e SS'!Area_stampa</vt:lpstr>
      <vt:lpstr>'GR RAI argomento ExtraTg'!Area_stampa</vt:lpstr>
      <vt:lpstr>'GR RAI Genere ExtraTg'!Area_stampa</vt:lpstr>
      <vt:lpstr>'GR Rai Genere TG'!Area_stampa</vt:lpstr>
      <vt:lpstr>'GR Rai PT e SS'!Area_stampa</vt:lpstr>
      <vt:lpstr>'GR Sky argomento ExtraTg'!Area_stampa</vt:lpstr>
      <vt:lpstr>'GR Sky argomento Tg'!Area_stampa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'GR Rai Argomento Tg'!Area_stampa10</vt:lpstr>
      <vt:lpstr>'GR Sky Genere ExtraTg'!Area_stampa11</vt:lpstr>
      <vt:lpstr>'GR Sky argomento Tg'!Area_stampa12</vt:lpstr>
      <vt:lpstr>'GR Sky argomento ExtraTg'!Area_stampa13</vt:lpstr>
      <vt:lpstr>'GR Rai Genere TG'!Area_stampa14</vt:lpstr>
      <vt:lpstr>'GR RAI argomento ExtraTg'!Area_stampa16</vt:lpstr>
      <vt:lpstr>'GR Nove PT e SS'!Area_stampa17</vt:lpstr>
      <vt:lpstr>'GR Nove argomento ExtraTg'!Area_stampa18</vt:lpstr>
      <vt:lpstr>'GR Mediaset PT e SS'!Area_stampa19</vt:lpstr>
      <vt:lpstr>'B01'!Area_stampa2</vt:lpstr>
      <vt:lpstr>'GR Nove argomento Tg'!Area_stampa20</vt:lpstr>
      <vt:lpstr>'GR Mediaset Genere Tg'!Area_stampa21</vt:lpstr>
      <vt:lpstr>'GR Mediaset Genere ExtraTg'!Area_stampa22</vt:lpstr>
      <vt:lpstr>'GR Nove Genere Tg'!Area_stampa23</vt:lpstr>
      <vt:lpstr>'GR Nove Genere ExtraTg'!Area_stampa24</vt:lpstr>
      <vt:lpstr>'GR La7 argomento Tg'!Area_stampa25</vt:lpstr>
      <vt:lpstr>'GR Mediaset argomento ExtraTg'!Area_stampa26</vt:lpstr>
      <vt:lpstr>'GR La7 Genere Tg'!Area_stampa27</vt:lpstr>
      <vt:lpstr>'GR La7 Genere ExtraTg'!Area_stampa28</vt:lpstr>
      <vt:lpstr>'B10'!Area_stampa285</vt:lpstr>
      <vt:lpstr>'GR Mediaset argomento Tg'!Area_stampa29</vt:lpstr>
      <vt:lpstr>'GR Cairo PT e SS'!Area_stampa30</vt:lpstr>
      <vt:lpstr>'B03'!Area_stampa31</vt:lpstr>
      <vt:lpstr>'B05'!Area_stampa32</vt:lpstr>
      <vt:lpstr>'B06'!Area_stampa33</vt:lpstr>
      <vt:lpstr>'B07'!Area_stampa34</vt:lpstr>
      <vt:lpstr>'B09'!Area_stampa35</vt:lpstr>
      <vt:lpstr>'GR La7 argomento ExtraTg'!Area_stampa36</vt:lpstr>
      <vt:lpstr>'Grafico TG'!Area_stampa4</vt:lpstr>
      <vt:lpstr>'B02'!Area_stampa5</vt:lpstr>
      <vt:lpstr>'GR Totale ExtraTg'!Area_stampa6</vt:lpstr>
      <vt:lpstr>'GR Sky PT e SS'!Area_stampa7</vt:lpstr>
      <vt:lpstr>'GR Rai PT e SS'!Area_stampa8</vt:lpstr>
      <vt:lpstr>'GR Sky Genere Tg'!Area_stampa9</vt:lpstr>
      <vt:lpstr>'A09'!Area_stampaA09</vt:lpstr>
      <vt:lpstr>'Grafico TG'!GRAFICOTG</vt:lpstr>
      <vt:lpstr>'Grafico TG'!GRAFICOTG1</vt:lpstr>
      <vt:lpstr>'GR Cairo PT e SS'!grcairopt</vt:lpstr>
      <vt:lpstr>'GR Mediaset PT e SS'!grmediasetpt</vt:lpstr>
      <vt:lpstr>'GR Nove PT e SS'!GRNOVEPTSS</vt:lpstr>
      <vt:lpstr>'GR Rai PT e SS'!GRRAIPTSS</vt:lpstr>
      <vt:lpstr>'GR Sky PT e SS'!GRSKYPTSS</vt:lpstr>
      <vt:lpstr>'GR Totale ExtraTg'!GRTOTALEEXTRATG</vt:lpstr>
      <vt:lpstr>Totale!Print_Area</vt:lpstr>
      <vt:lpstr>'A01'!Print_Area001</vt:lpstr>
      <vt:lpstr>'GR Nove Genere ExtraTg'!Print_Area002</vt:lpstr>
      <vt:lpstr>'GR Nove argomento Tg'!Print_Area003</vt:lpstr>
      <vt:lpstr>'GR Nove argomento ExtraTg'!Print_Area004</vt:lpstr>
      <vt:lpstr>'GR Mediaset PT e SS'!Print_Area005</vt:lpstr>
      <vt:lpstr>'GR Mediaset argomento ExtraTg'!Print_Area006</vt:lpstr>
      <vt:lpstr>'GR La7 Genere Tg'!Print_Area007</vt:lpstr>
      <vt:lpstr>'C09'!Print_Area008</vt:lpstr>
      <vt:lpstr>'B07'!Print_Area009</vt:lpstr>
      <vt:lpstr>'GR Sky argomento ExtraTg'!Print_Area10</vt:lpstr>
      <vt:lpstr>'GR Rai PT e SS'!Print_Area11</vt:lpstr>
      <vt:lpstr>'GR Rai Genere TG'!Print_Area12</vt:lpstr>
      <vt:lpstr>'GR Rai Argomento Tg'!Print_Area14</vt:lpstr>
      <vt:lpstr>'GR RAI argomento ExtraTg'!Print_Area15</vt:lpstr>
      <vt:lpstr>'GR Nove PT e SS'!Print_Area16</vt:lpstr>
      <vt:lpstr>'GR Nove Genere Tg'!Print_Area17</vt:lpstr>
      <vt:lpstr>'GR La7 argomento ExtraTg'!Print_Area18</vt:lpstr>
      <vt:lpstr>'GR Mediaset argomento Tg'!Print_Area19</vt:lpstr>
      <vt:lpstr>Totale!Print_Area2</vt:lpstr>
      <vt:lpstr>'GR Mediaset Genere Tg'!Print_Area20</vt:lpstr>
      <vt:lpstr>'GR La7 Genere ExtraTg'!Print_Area21</vt:lpstr>
      <vt:lpstr>'GR Cairo PT e SS'!Print_Area22</vt:lpstr>
      <vt:lpstr>Copertina!Print_Area23</vt:lpstr>
      <vt:lpstr>'GR Mediaset Genere ExtraTg'!Print_Area25</vt:lpstr>
      <vt:lpstr>'Grafico TG'!Print_Area3</vt:lpstr>
      <vt:lpstr>'GR Totale ExtraTg'!Print_Area5</vt:lpstr>
      <vt:lpstr>'GR Sky PT e SS'!Print_Area6</vt:lpstr>
      <vt:lpstr>'GR Sky Genere ExtraTg'!Print_Area7</vt:lpstr>
      <vt:lpstr>'GR Sky Genere Tg'!Print_Area8</vt:lpstr>
      <vt:lpstr>'GR Sky argomento Tg'!Print_Area9</vt:lpstr>
      <vt:lpstr>'A02'!Print_AreaA02</vt:lpstr>
      <vt:lpstr>'A03'!Print_AreaA03</vt:lpstr>
      <vt:lpstr>'A04'!Print_AreaA04</vt:lpstr>
      <vt:lpstr>'A05'!Print_AreaA05</vt:lpstr>
      <vt:lpstr>'A06'!Print_AreaA06</vt:lpstr>
      <vt:lpstr>'A07'!Print_AreaA07</vt:lpstr>
      <vt:lpstr>'A08'!Print_AreaA08</vt:lpstr>
      <vt:lpstr>'A09'!Print_AreaA09</vt:lpstr>
      <vt:lpstr>'A10'!Print_AreaA10</vt:lpstr>
      <vt:lpstr>'A11'!Print_AreaA11</vt:lpstr>
      <vt:lpstr>'A12'!Print_AreaA12</vt:lpstr>
      <vt:lpstr>'A13'!Print_AreaA13</vt:lpstr>
      <vt:lpstr>'B01'!Print_AreaB01</vt:lpstr>
      <vt:lpstr>'B02'!Print_AreaB02</vt:lpstr>
      <vt:lpstr>'B03'!Print_AreaB03</vt:lpstr>
      <vt:lpstr>'B05'!Print_AreaB05</vt:lpstr>
      <vt:lpstr>'B06'!Print_AreaB06</vt:lpstr>
      <vt:lpstr>'B08'!Print_AreaB08</vt:lpstr>
      <vt:lpstr>'B09'!Print_AreaB09</vt:lpstr>
      <vt:lpstr>'B10'!Print_AreaB10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'C12'!Print_AreaC12</vt:lpstr>
      <vt:lpstr>'C13'!Print_AreaC13</vt:lpstr>
      <vt:lpstr>'C14'!Print_AreaC14</vt:lpstr>
      <vt:lpstr>'C15'!Print_AreaC15</vt:lpstr>
      <vt:lpstr>'GR La7 argomento Tg'!Print_AreaGRLA7TG</vt:lpstr>
      <vt:lpstr>'Totale Extra'!Print_AreaTptaleExtra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2021-12-15T10:04:57Z</dcterms:modified>
</cp:coreProperties>
</file>