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 codeName="Questa_cartella_di_lavoro"/>
  <xr:revisionPtr revIDLastSave="0" documentId="13_ncr:1_{A1D97E03-6052-41F9-9F03-0CB21B716D3E}" xr6:coauthVersionLast="47" xr6:coauthVersionMax="47" xr10:uidLastSave="{00000000-0000-0000-0000-000000000000}"/>
  <bookViews>
    <workbookView xWindow="-110" yWindow="-110" windowWidth="19420" windowHeight="10420" tabRatio="782" xr2:uid="{00000000-000D-0000-FFFF-FFFF00000000}"/>
  </bookViews>
  <sheets>
    <sheet name="Copertina" sheetId="202" r:id="rId1"/>
    <sheet name="Totale" sheetId="110" r:id="rId2"/>
    <sheet name="Grafico TG" sheetId="37" r:id="rId3"/>
    <sheet name="A01" sheetId="1" r:id="rId4"/>
    <sheet name="A02" sheetId="141" r:id="rId5"/>
    <sheet name="A03" sheetId="126" r:id="rId6"/>
    <sheet name="A04" sheetId="142" r:id="rId7"/>
    <sheet name="GR Rai Genere TG" sheetId="194" r:id="rId8"/>
    <sheet name="GR Rai Argomento Tg" sheetId="105" r:id="rId9"/>
    <sheet name="A05" sheetId="143" r:id="rId10"/>
    <sheet name="A06" sheetId="144" r:id="rId11"/>
    <sheet name="A07" sheetId="145" r:id="rId12"/>
    <sheet name="A08" sheetId="146" r:id="rId13"/>
    <sheet name="GR Mediaset Genere Tg" sheetId="147" r:id="rId14"/>
    <sheet name="GR Mediaset argomento Tg" sheetId="148" r:id="rId15"/>
    <sheet name="A09" sheetId="12" r:id="rId16"/>
    <sheet name="A10" sheetId="132" r:id="rId17"/>
    <sheet name="GR La7 Genere Tg" sheetId="195" r:id="rId18"/>
    <sheet name="GR La7 argomento Tg" sheetId="150" r:id="rId19"/>
    <sheet name="A11" sheetId="152" r:id="rId20"/>
    <sheet name="A12" sheetId="153" r:id="rId21"/>
    <sheet name="GR Sky Genere Tg" sheetId="196" r:id="rId22"/>
    <sheet name="GR Sky argomento Tg" sheetId="155" r:id="rId23"/>
    <sheet name="A13" sheetId="16" r:id="rId24"/>
    <sheet name="GR Nove Genere Tg" sheetId="197" r:id="rId25"/>
    <sheet name="GR Nove argomento Tg" sheetId="157" r:id="rId26"/>
    <sheet name="Totale Extra" sheetId="203" r:id="rId27"/>
    <sheet name="GR Totale ExtraTg" sheetId="192" r:id="rId28"/>
    <sheet name="B01" sheetId="43" r:id="rId29"/>
    <sheet name="B02" sheetId="44" r:id="rId30"/>
    <sheet name="B03" sheetId="45" r:id="rId31"/>
    <sheet name="GR RAI Genere ExtraTg" sheetId="159" r:id="rId32"/>
    <sheet name="GR RAI argomento ExtraTg" sheetId="160" r:id="rId33"/>
    <sheet name="B04" sheetId="48" r:id="rId34"/>
    <sheet name="B05" sheetId="49" r:id="rId35"/>
    <sheet name="GR Mediaset Genere ExtraTg" sheetId="198" r:id="rId36"/>
    <sheet name="GR Mediaset argomento ExtraTg" sheetId="164" r:id="rId37"/>
    <sheet name="B06" sheetId="134" r:id="rId38"/>
    <sheet name="GR La7 Genere ExtraTg" sheetId="199" r:id="rId39"/>
    <sheet name="GR La7 argomento ExtraTg" sheetId="191" r:id="rId40"/>
    <sheet name="B07" sheetId="55" r:id="rId41"/>
    <sheet name="B08" sheetId="135" r:id="rId42"/>
    <sheet name="GR Sky Genere ExtraTg" sheetId="200" r:id="rId43"/>
    <sheet name="GR Sky argomento ExtraTg" sheetId="168" r:id="rId44"/>
    <sheet name="B09" sheetId="59" r:id="rId45"/>
    <sheet name="GR Nove Genere ExtraTg" sheetId="201" r:id="rId46"/>
    <sheet name="GR Nove argomento ExtraTg" sheetId="170" r:id="rId47"/>
    <sheet name="C01" sheetId="76" r:id="rId48"/>
    <sheet name="C02" sheetId="171" r:id="rId49"/>
    <sheet name="C03" sheetId="172" r:id="rId50"/>
    <sheet name="C04" sheetId="173" r:id="rId51"/>
    <sheet name="GR Rai PT e SS" sheetId="174" r:id="rId52"/>
    <sheet name="C05" sheetId="175" r:id="rId53"/>
    <sheet name="C06" sheetId="176" r:id="rId54"/>
    <sheet name="C07" sheetId="177" r:id="rId55"/>
    <sheet name="C08" sheetId="178" r:id="rId56"/>
    <sheet name="GR Mediaset PT e SS" sheetId="179" r:id="rId57"/>
    <sheet name="C09" sheetId="180" r:id="rId58"/>
    <sheet name="C10" sheetId="181" r:id="rId59"/>
    <sheet name="GR Cairo PT e SS" sheetId="182" r:id="rId60"/>
    <sheet name="C11" sheetId="183" r:id="rId61"/>
    <sheet name="C12" sheetId="184" r:id="rId62"/>
    <sheet name="C13" sheetId="185" r:id="rId63"/>
    <sheet name="C14" sheetId="186" r:id="rId64"/>
    <sheet name="GR Sky PT e SS" sheetId="188" r:id="rId65"/>
    <sheet name="C15" sheetId="187" r:id="rId66"/>
    <sheet name="GR Nove PT e SS" sheetId="189" r:id="rId67"/>
  </sheets>
  <definedNames>
    <definedName name="_xlnm.Print_Area" localSheetId="59">'GR Cairo PT e SS'!$A$1:$J$34</definedName>
    <definedName name="_xlnm.Print_Area" localSheetId="39">'GR La7 argomento ExtraTg'!$A$1:$L$37</definedName>
    <definedName name="_xlnm.Print_Area" localSheetId="18">'GR La7 argomento Tg'!$A$1:$L$35</definedName>
    <definedName name="_xlnm.Print_Area" localSheetId="38">'GR La7 Genere ExtraTg'!$A$1:$L$44</definedName>
    <definedName name="_xlnm.Print_Area" localSheetId="17">'GR La7 Genere Tg'!$A$1:$L$44</definedName>
    <definedName name="_xlnm.Print_Area" localSheetId="36">'GR Mediaset argomento ExtraTg'!$A$1:$L$37</definedName>
    <definedName name="_xlnm.Print_Area" localSheetId="14">'GR Mediaset argomento Tg'!$A$1:$L$35</definedName>
    <definedName name="_xlnm.Print_Area" localSheetId="35">'GR Mediaset Genere ExtraTg'!$A$1:$L$44</definedName>
    <definedName name="_xlnm.Print_Area" localSheetId="13">'GR Mediaset Genere Tg'!$A$1:$L$44</definedName>
    <definedName name="_xlnm.Print_Area" localSheetId="56">'GR Mediaset PT e SS'!$A$1:$J$34</definedName>
    <definedName name="_xlnm.Print_Area" localSheetId="46">'GR Nove argomento ExtraTg'!$A$1:$L$37</definedName>
    <definedName name="_xlnm.Print_Area" localSheetId="25">'GR Nove argomento Tg'!$A$1:$L$35</definedName>
    <definedName name="_xlnm.Print_Area" localSheetId="45">'GR Nove Genere ExtraTg'!$A$1:$L$44</definedName>
    <definedName name="_xlnm.Print_Area" localSheetId="24">'GR Nove Genere Tg'!$A$1:$L$44</definedName>
    <definedName name="_xlnm.Print_Area" localSheetId="66">'GR Nove PT e SS'!$A$1:$J$34</definedName>
    <definedName name="_xlnm.Print_Area" localSheetId="32">'GR RAI argomento ExtraTg'!$A$1:$L$37</definedName>
    <definedName name="_xlnm.Print_Area" localSheetId="8">'GR Rai Argomento Tg'!$A$1:$L$35</definedName>
    <definedName name="_xlnm.Print_Area" localSheetId="31">'GR RAI Genere ExtraTg'!$A$1:$L$44</definedName>
    <definedName name="_xlnm.Print_Area" localSheetId="7">'GR Rai Genere TG'!$A$1:$L$46</definedName>
    <definedName name="_xlnm.Print_Area" localSheetId="51">'GR Rai PT e SS'!$A$1:$J$34</definedName>
    <definedName name="_xlnm.Print_Area" localSheetId="43">'GR Sky argomento ExtraTg'!$A$1:$L$37</definedName>
    <definedName name="_xlnm.Print_Area" localSheetId="22">'GR Sky argomento Tg'!$A$1:$L$35</definedName>
    <definedName name="_xlnm.Print_Area" localSheetId="42">'GR Sky Genere ExtraTg'!$A$1:$L$44</definedName>
    <definedName name="_xlnm.Print_Area" localSheetId="21">'GR Sky Genere Tg'!$A$1:$L$44</definedName>
    <definedName name="_xlnm.Print_Area" localSheetId="64">'GR Sky PT e SS'!$A$1:$J$34</definedName>
    <definedName name="_xlnm.Print_Area" localSheetId="27">'GR Totale ExtraTg'!$A$1:$J$42</definedName>
    <definedName name="_xlnm.Print_Area" localSheetId="2">'Grafico TG'!$A$1:$J$42</definedName>
    <definedName name="Area_stampa10" localSheetId="8">'GR Rai Argomento Tg'!$A$1:$L$37</definedName>
    <definedName name="Area_stampa11" localSheetId="42">'GR Sky Genere ExtraTg'!$A$1:$L$50</definedName>
    <definedName name="Area_stampa12" localSheetId="22">'GR Sky argomento Tg'!$A$1:$L$37</definedName>
    <definedName name="Area_stampa13" localSheetId="43">'GR Sky argomento ExtraTg'!$A$1:$L$39</definedName>
    <definedName name="Area_stampa14" localSheetId="7">'GR Rai Genere TG'!$A$1:$L$47</definedName>
    <definedName name="Area_stampa16" localSheetId="32">'GR RAI argomento ExtraTg'!$A$1:$L$39</definedName>
    <definedName name="Area_stampa17" localSheetId="66">'GR Nove PT e SS'!$A$1:$J$34</definedName>
    <definedName name="Area_stampa18" localSheetId="46">'GR Nove argomento ExtraTg'!$A$1:$L$39</definedName>
    <definedName name="Area_stampa19" localSheetId="56">'GR Mediaset PT e SS'!$A$1:$J$34</definedName>
    <definedName name="Area_stampa2" localSheetId="28">'B01'!$A$1:$M$39</definedName>
    <definedName name="Area_stampa20" localSheetId="25">'GR Nove argomento Tg'!$A$1:$L$37</definedName>
    <definedName name="Area_stampa21" localSheetId="13">'GR Mediaset Genere Tg'!$A$1:$L$50</definedName>
    <definedName name="Area_stampa22" localSheetId="35">'GR Mediaset Genere ExtraTg'!$A$1:$L$50</definedName>
    <definedName name="Area_stampa23" localSheetId="24">'GR Nove Genere Tg'!$A$1:$L$50</definedName>
    <definedName name="Area_stampa24" localSheetId="45">'GR Nove Genere ExtraTg'!$A$1:$L$50</definedName>
    <definedName name="Area_stampa25" localSheetId="18">'GR La7 argomento Tg'!$A$1:$L$37</definedName>
    <definedName name="Area_stampa26" localSheetId="36">'GR Mediaset argomento ExtraTg'!$A$1:$L$39</definedName>
    <definedName name="Area_stampa27" localSheetId="17">'GR La7 Genere Tg'!$A$1:$L$50</definedName>
    <definedName name="Area_stampa28" localSheetId="38">'GR La7 Genere ExtraTg'!$A$1:$L$50</definedName>
    <definedName name="Area_stampa285" localSheetId="44">'B09'!$A$1:$G$37</definedName>
    <definedName name="Area_stampa29" localSheetId="14">'GR Mediaset argomento Tg'!$A$1:$L$37</definedName>
    <definedName name="Area_stampa30" localSheetId="59">'GR Cairo PT e SS'!$A$1:$J$34</definedName>
    <definedName name="Area_stampa31" localSheetId="30">'B03'!$A$1:$M$39</definedName>
    <definedName name="Area_stampa32" localSheetId="33">'B04'!$A$1:$J$38</definedName>
    <definedName name="Area_stampa33" localSheetId="34">'B05'!$A$1:$M$39</definedName>
    <definedName name="Area_stampa34" localSheetId="37">'B06'!$A$1:$M$39</definedName>
    <definedName name="Area_stampa35" localSheetId="41">'B08'!$A$1:$M$39</definedName>
    <definedName name="Area_stampa36" localSheetId="39">'GR La7 argomento ExtraTg'!$A$1:$L$39</definedName>
    <definedName name="Area_stampa4" localSheetId="2">'Grafico TG'!$A$1:$J$48</definedName>
    <definedName name="Area_stampa5" localSheetId="29">'B02'!$A$1:$J$38</definedName>
    <definedName name="Area_stampa6" localSheetId="27">'GR Totale ExtraTg'!$A$1:$J$48</definedName>
    <definedName name="Area_stampa7" localSheetId="64">'GR Sky PT e SS'!$A$1:$J$34</definedName>
    <definedName name="Area_stampa8" localSheetId="51">'GR Rai PT e SS'!$A$1:$J$34</definedName>
    <definedName name="Area_stampa9" localSheetId="21">'GR Sky Genere Tg'!$A$1:$L$50</definedName>
    <definedName name="Area_stampaA09" localSheetId="15">'A09'!$A$1:$M$38</definedName>
    <definedName name="GRAFICOTG" localSheetId="2">'Grafico TG'!$A$7:$K$31</definedName>
    <definedName name="GRAFICOTG1" localSheetId="2">'Grafico TG'!$A$1:$J$48</definedName>
    <definedName name="grcairopt" localSheetId="59">'GR Cairo PT e SS'!$A$7:$K$31</definedName>
    <definedName name="grmediasetpt" localSheetId="56">'GR Mediaset PT e SS'!$A$7:$K$31</definedName>
    <definedName name="GRNOVEPTSS" localSheetId="66">'GR Nove PT e SS'!$A$7:$K$31</definedName>
    <definedName name="GRRAIPTSS" localSheetId="51">'GR Rai PT e SS'!$A$7:$K$31</definedName>
    <definedName name="GRSKYPTSS" localSheetId="64">'GR Sky PT e SS'!$A$7:$K$31</definedName>
    <definedName name="GRTOTALEEXTRATG" localSheetId="27">'GR Totale ExtraTg'!$A$7:$K$31</definedName>
    <definedName name="Print_Area" localSheetId="1">Totale!$A$1:$Q$40</definedName>
    <definedName name="Print_Area001" localSheetId="3">'A01'!$A$2:$P$34</definedName>
    <definedName name="Print_Area002" localSheetId="45">'GR Nove Genere ExtraTg'!$A$7:$K$34</definedName>
    <definedName name="Print_Area003" localSheetId="25">'GR Nove argomento Tg'!$A$5:$K$32</definedName>
    <definedName name="Print_Area004" localSheetId="46">'GR Nove argomento ExtraTg'!$A$7:$K$34</definedName>
    <definedName name="Print_Area005" localSheetId="56">'GR Mediaset PT e SS'!$A$1:$H$36</definedName>
    <definedName name="Print_Area006" localSheetId="36">'GR Mediaset argomento ExtraTg'!$A$7:$K$34</definedName>
    <definedName name="Print_Area007" localSheetId="17">'GR La7 Genere Tg'!$A$7:$K$34</definedName>
    <definedName name="Print_Area008" localSheetId="57">'C09'!$A$1:$L$3</definedName>
    <definedName name="Print_Area009" localSheetId="37">'B06'!$A$1:$M$43</definedName>
    <definedName name="Print_Area10" localSheetId="43">'GR Sky argomento ExtraTg'!$A$7:$K$34</definedName>
    <definedName name="Print_Area11" localSheetId="51">'GR Rai PT e SS'!$A$1:$H$36</definedName>
    <definedName name="Print_Area12" localSheetId="7">'GR Rai Genere TG'!$A$7:$K$36</definedName>
    <definedName name="Print_Area14" localSheetId="8">'GR Rai Argomento Tg'!$A$5:$K$32</definedName>
    <definedName name="Print_Area15" localSheetId="32">'GR RAI argomento ExtraTg'!$A$7:$K$34</definedName>
    <definedName name="Print_Area16" localSheetId="66">'GR Nove PT e SS'!$A$1:$H$36</definedName>
    <definedName name="Print_Area17" localSheetId="24">'GR Nove Genere Tg'!$A$7:$K$34</definedName>
    <definedName name="Print_Area18" localSheetId="39">'GR La7 argomento ExtraTg'!$A$7:$K$34</definedName>
    <definedName name="Print_Area19" localSheetId="14">'GR Mediaset argomento Tg'!$A$5:$K$32</definedName>
    <definedName name="Print_Area2" localSheetId="1">Totale!$A$1:$Q$30</definedName>
    <definedName name="Print_Area20" localSheetId="13">'GR Mediaset Genere Tg'!$A$7:$K$34</definedName>
    <definedName name="Print_Area21" localSheetId="38">'GR La7 Genere ExtraTg'!$A$7:$K$34</definedName>
    <definedName name="Print_Area22" localSheetId="59">'GR Cairo PT e SS'!$A$1:$H$36</definedName>
    <definedName name="Print_Area23" localSheetId="0">Copertina!$A$1:$P$30</definedName>
    <definedName name="Print_Area25" localSheetId="35">'GR Mediaset Genere ExtraTg'!$A$7:$K$34</definedName>
    <definedName name="Print_Area3" localSheetId="2">'Grafico TG'!$A$1:$H$36</definedName>
    <definedName name="Print_Area5" localSheetId="27">'GR Totale ExtraTg'!$A$1:$H$36</definedName>
    <definedName name="Print_Area6" localSheetId="64">'GR Sky PT e SS'!$A$1:$H$36</definedName>
    <definedName name="Print_Area7" localSheetId="42">'GR Sky Genere ExtraTg'!$A$7:$K$34</definedName>
    <definedName name="Print_Area8" localSheetId="21">'GR Sky Genere Tg'!$A$7:$K$34</definedName>
    <definedName name="Print_Area9" localSheetId="22">'GR Sky argomento Tg'!$A$5:$K$32</definedName>
    <definedName name="Print_AreaA02" localSheetId="4">'A02'!$A$2:$P$34</definedName>
    <definedName name="Print_AreaA03" localSheetId="5">'A03'!$A$2:$M$34</definedName>
    <definedName name="Print_AreaA04" localSheetId="6">'A04'!$A$2:$M$34</definedName>
    <definedName name="Print_AreaA05" localSheetId="9">'A05'!$A$2:$P$34</definedName>
    <definedName name="Print_AreaA06" localSheetId="10">'A06'!$A$2:$P$34</definedName>
    <definedName name="Print_AreaA07" localSheetId="11">'A07'!$A$2:$M$34</definedName>
    <definedName name="Print_AreaA08" localSheetId="12">'A08'!$A$2:$M$34</definedName>
    <definedName name="Print_AreaA09" localSheetId="15">'A09'!$A$2:$M$35</definedName>
    <definedName name="Print_AreaA10" localSheetId="16">'A10'!$A$1:$G$35</definedName>
    <definedName name="Print_AreaA11" localSheetId="19">'A11'!$A$2:$M$34</definedName>
    <definedName name="Print_AreaA12" localSheetId="20">'A12'!$A$2:$M$34</definedName>
    <definedName name="Print_AreaA13" localSheetId="23">'A13'!$A$1:$G$35</definedName>
    <definedName name="Print_AreaB01" localSheetId="28">'B01'!$A$1:$M$43</definedName>
    <definedName name="Print_AreaB02" localSheetId="29">'B02'!$A$1:$J$42</definedName>
    <definedName name="Print_AreaB03" localSheetId="30">'B03'!$A$1:$M$43</definedName>
    <definedName name="Print_AreaB05" localSheetId="33">'B04'!$A$1:$J$42</definedName>
    <definedName name="Print_AreaB06" localSheetId="34">'B05'!$A$1:$M$43</definedName>
    <definedName name="Print_AreaB08" localSheetId="40">'B07'!$A$1:$D$41</definedName>
    <definedName name="Print_AreaB09" localSheetId="41">'B08'!$A$1:$M$43</definedName>
    <definedName name="Print_AreaB10" localSheetId="44">'B09'!$A$1:$G$40</definedName>
    <definedName name="Print_AreaC01" localSheetId="47">'C01'!$A$1:$L$3</definedName>
    <definedName name="Print_AreaC02" localSheetId="48">'C02'!$A$1:$L$3</definedName>
    <definedName name="Print_AreaC03" localSheetId="49">'C03'!$A$1:$L$3</definedName>
    <definedName name="Print_AreaC04" localSheetId="50">'C04'!$A$1:$L$3</definedName>
    <definedName name="Print_AreaC05" localSheetId="52">'C05'!$A$1:$L$3</definedName>
    <definedName name="Print_AreaC06" localSheetId="53">'C06'!$A$1:$L$3</definedName>
    <definedName name="Print_AreaC07" localSheetId="54">'C07'!$A$1:$L$3</definedName>
    <definedName name="Print_AreaC08" localSheetId="55">'C08'!$A$1:$L$3</definedName>
    <definedName name="Print_AreaC10" localSheetId="58">'C10'!$A$1:$L$3</definedName>
    <definedName name="Print_AreaC11" localSheetId="60">'C11'!$A$1:$L$3</definedName>
    <definedName name="Print_AreaC12" localSheetId="61">'C12'!$A$1:$L$3</definedName>
    <definedName name="Print_AreaC13" localSheetId="62">'C13'!$A$1:$L$3</definedName>
    <definedName name="Print_AreaC14" localSheetId="63">'C14'!$A$1:$L$3</definedName>
    <definedName name="Print_AreaC15" localSheetId="65">'C15'!$A$1:$L$3</definedName>
    <definedName name="Print_AreaGRLA7TG" localSheetId="18">'GR La7 argomento Tg'!$A$5:$K$32</definedName>
    <definedName name="Print_AreaTptaleExtra" localSheetId="26">'Totale Extra'!$A$1:$Q$30</definedName>
    <definedName name="TotaleExtra" localSheetId="26">'Totale Extra'!$A$1:$Q$39</definedName>
  </definedNames>
  <calcPr calcId="19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<sst xmlns="http://schemas.openxmlformats.org/spreadsheetml/2006/main" count="2820" uniqueCount="238">
  <si>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</si>
  <si>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</si>
  <si>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</si>
  <si>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</si>
  <si>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</si>
  <si>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</si>
  <si>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</si>
  <si>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</si>
  <si>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</si>
  <si>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</si>
  <si>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</si>
  <si>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</si>
  <si>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</si>
  <si>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</si>
  <si>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</si>
  <si>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</si>
  <si>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</si>
  <si>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</si>
  <si>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</si>
  <si>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</si>
  <si>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</si>
  <si>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</si>
  <si>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</si>
  <si>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</si>
  <si>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</si>
  <si>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</si>
  <si>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</si>
  <si>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</si>
  <si>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</si>
  <si>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</si>
  <si>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</si>
  <si>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</si>
  <si>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</si>
  <si>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</si>
  <si>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</si>
  <si>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</si>
  <si>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</si>
  <si>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</si>
  <si>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</si>
  <si>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</si>
  <si>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</si>
  <si>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</si>
  <si>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</si>
  <si>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</si>
  <si>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Liberi e Uguali</t>
  </si>
  <si>
    <t>Altro</t>
  </si>
  <si>
    <t>Presidente del Consiglio</t>
  </si>
  <si>
    <t>Governo/ Ministri/ Sottosegretari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</si>
  <si>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</si>
  <si>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</si>
  <si>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</si>
  <si>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</si>
  <si>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</si>
  <si>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</si>
  <si>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TGR</t>
  </si>
  <si>
    <t>RAI SPORT</t>
  </si>
  <si>
    <t>RAI PARLAMENTO</t>
  </si>
  <si>
    <t>RAI NEWS 24</t>
  </si>
  <si>
    <t>RETE 4</t>
  </si>
  <si>
    <t>CANALE 5</t>
  </si>
  <si>
    <t>ITALIA 1</t>
  </si>
  <si>
    <t>NEWS MEDIASET</t>
  </si>
  <si>
    <t>VIDEO NEWS</t>
  </si>
  <si>
    <t>LA7</t>
  </si>
  <si>
    <t>LA7D</t>
  </si>
  <si>
    <t xml:space="preserve"> </t>
  </si>
  <si>
    <t>Cielo:</t>
  </si>
  <si>
    <t>NOVE</t>
  </si>
  <si>
    <t>*Gruppo parlamentare iscritto al Gruppo Misto della Camera dei Deputati e/o del Senato della Repubblica.
Tempo di parola: indica il tempo in cui il soggetto politico/istituzionale parla direttamente in voce.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</si>
  <si>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</si>
  <si>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</si>
  <si>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</si>
  <si>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</si>
  <si>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</si>
  <si>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</si>
  <si>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</si>
  <si>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</si>
  <si>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</si>
  <si>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</si>
  <si>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</si>
  <si>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</si>
  <si>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</si>
  <si>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</si>
  <si>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</si>
  <si>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</si>
  <si>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</si>
  <si>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</si>
  <si>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</si>
  <si>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</si>
  <si>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</si>
  <si>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</si>
  <si>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</si>
  <si>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</si>
  <si>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</si>
  <si>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</si>
  <si>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</si>
  <si>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</si>
  <si>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</si>
  <si>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</si>
  <si>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</si>
  <si>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</si>
  <si>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</si>
  <si>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</si>
  <si>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</si>
  <si>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</si>
  <si>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</si>
  <si>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TOTALE RAI</t>
  </si>
  <si>
    <t>TOTALE MEDIASET</t>
  </si>
  <si>
    <t>TOTALE CAIRO</t>
  </si>
  <si>
    <t>SKY TG 24 (SAT)</t>
  </si>
  <si>
    <t>TOTALE SKY</t>
  </si>
  <si>
    <r>
      <rPr>
        <b/>
        <sz val="7"/>
        <rFont val="Century Gothic"/>
        <family val="2"/>
      </rPr>
      <t>Tg La7 (La7d)</t>
    </r>
    <r>
      <rPr>
        <sz val="7"/>
        <rFont val="Century Gothic"/>
        <family val="2"/>
      </rPr>
      <t xml:space="preserve">: </t>
    </r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</si>
  <si>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</si>
  <si>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</si>
  <si>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</si>
  <si>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</si>
  <si>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</si>
  <si>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</si>
  <si>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</si>
  <si>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3 - RAI: TEMPO DI ARGOMENTO NEI TELEGIORNALI (TUTTE LE EDIZIONI)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</si>
  <si>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</si>
  <si>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</si>
  <si>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</si>
  <si>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</si>
  <si>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</si>
  <si>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Graf. 5 - MEDIASET: TEMPO DI ARGOMENTO NEI TELEGIORNALI (TUTTE LE EDIZIONI)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</si>
  <si>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</si>
  <si>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</si>
  <si>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Graf. 7 - CAIRO: TEMPO DI ARGOMENTO NEI TELEGIORNALI (TUTTE LE EDIZIONI)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</si>
  <si>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</si>
  <si>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</si>
  <si>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</si>
  <si>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Graf. 11 - NOVE: TEMPO DI ARGOMENTO NEI TELEGIORNALI (TUTTE LE EDIZIONI)</t>
  </si>
  <si>
    <t>Tab. B1 - RAI: TEMPO DI PAROLA DEI SOGGETTI POLITICI E ISTITUZIONALI NEGLI EXTRA-TG DI RETE</t>
  </si>
  <si>
    <t>Tab. B2 - RAI: TEMPO DI PAROLA DEI SOGGETTI POLITICI E ISTITUZIONALI NEGLI EXTRA-TG DI TESTATA</t>
  </si>
  <si>
    <t>Tab. C1 - RAI 1: TEMPO DI PAROLA DEI SOGGETTI POLITICI E ISTITUZIONALI NEGLI EXTRA-TG PER FASCIA ORARIA</t>
  </si>
  <si>
    <t>Tab. C3 - RAI 3: TEMPO DI PAROLA DEI SOGGETTI POLITICI E ISTITUZIONALI NEGLI EXTRA-TG PER FASCIA ORARIA</t>
  </si>
  <si>
    <t>Tab. C2 - RAI 2: TEMPO DI PAROLA DEI SOGGETTI POLITICI E ISTITUZIONALI NEGLI EXTRA-TG PER FASCIA ORARIA</t>
  </si>
  <si>
    <t>Tab. C4 - RAI NEWS24: TEMPO DI PAROLA DEI SOGGETTI POLITICI E ISTITUZIONALI NEGLI EXTRA-TG PER FASCIA ORARIA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</si>
  <si>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</si>
  <si>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</si>
  <si>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</si>
  <si>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</si>
  <si>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Tab. C9 - LA7: TEMPO DI PAROLA DEI SOGGETTI POLITICI E ISTITUZIONALI NEGLI EXTRA-TG PER FASCIA ORARIA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</si>
  <si>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</si>
  <si>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</si>
  <si>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</si>
  <si>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</si>
  <si>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Tab. C15 - NOVE: TEMPO DI PAROLA DEI SOGGETTI POLITICI E ISTITUZIONALI NEGLI EXTRA-TG PER FASCIA ORARIA</t>
  </si>
  <si>
    <t>Tab. B3 - RAI: TEMPO DI PAROLA DEI SOGGETTI POLITICI E ISTITUZIONALI NEGLI EXTRA-TG DI TESTATA</t>
  </si>
  <si>
    <t>Graf. 9 - SKY: TEMPO DI ARGOMENTO NEI TELEGIORNALI (TUTTE LE EDIZIONI)</t>
  </si>
  <si>
    <t>Graf. 16 - MEDIASET: TEMPO DI ARGOMENTO NEGLI EXTRA-TG</t>
  </si>
  <si>
    <t xml:space="preserve">Graf. 20 - SKY: TEMPO DI ARGOMENTO NEGLI EXTRA-TG </t>
  </si>
  <si>
    <t>Graf. 23 - RAI: TEMPO DI PAROLA IN PRIME TIME E SECONDA SERATA</t>
  </si>
  <si>
    <t>Graf. 24 - MEDIASET: TEMPO DI PAROLA IN PRIME TIME E SECONDA SERATA</t>
  </si>
  <si>
    <t>Graf. 25 - CAIRO: TEMPO DI PAROLA IN PRIME TIME E SECONDA SERATA</t>
  </si>
  <si>
    <t>Graf. 26 - SKY: TEMPO DI PAROLA IN PRIME TIME E SECONDA SERATA</t>
  </si>
  <si>
    <t>Graf. 27 - NOVE: TEMPO DI PAROLA IN PRIME TIME E SECONDA SERATA</t>
  </si>
  <si>
    <t>Graf. 12 - TEMPO DI PAROLA DEI SOGGETTI POLITICI E ISTITUZIONALI NEGLII EXTRA-TG</t>
  </si>
  <si>
    <t>Graf. 4 - MEDIASET: TEMPO DI PAROLA DEI SOGGETTI POLITICI E ISTITUZIONALI NEI TELEGIORNALI PER GENERE</t>
  </si>
  <si>
    <t>Graf. 6 - CAIRO: TEMPO DI PAROLA DEI SOGGETTI POLITICI E ISTITUZIONALI NEI TELEGIORNALI PER GENERE</t>
  </si>
  <si>
    <t>Graf. 8 - SKY: TEMPO DI PAROLA DEI SOGGETTI POLITICI E ISTITUZIONALI NEI TELEGIORNALI PER GENERE</t>
  </si>
  <si>
    <t>Graf. 10 - NOVE: TEMPO DI PAROLA DEI SOGGETTI POLITICI E ISTITUZIONALI NEI TELEGIORNALI PER GENERE</t>
  </si>
  <si>
    <t>Graf. 13 - RAI: TEMPO DI PAROLA DEI SOGGETTI POLITICI E ISTITUZIONALI NEGLI EXTRA-TG PER GENERE</t>
  </si>
  <si>
    <t>Graf. 14 - RAI: TEMPO DI ARGOMENTO NEGLI EXTRA-TG</t>
  </si>
  <si>
    <t>Graf. 18 - CAIRO: TEMPO DI ARGOMENTO NEGLI EXTRA-TG</t>
  </si>
  <si>
    <t>Graf. 22 - NOVE: TEMPO DI ARGOMENTO NEGLI EXTRA-TG</t>
  </si>
  <si>
    <t>Info di servizio</t>
  </si>
  <si>
    <t>Centro Democratico</t>
  </si>
  <si>
    <t>Coraggio Italia-Idea e Cambiamo</t>
  </si>
  <si>
    <t xml:space="preserve">Totale Tempo di Parola 
Soggetti Politici e Istituzionali
</t>
  </si>
  <si>
    <t>Totale Tempo di Parola 
Soggetti Istituzionali</t>
  </si>
  <si>
    <t>Tab. C10 - LA7D: TEMPO DI PAROLA DEI SOGGETTI POLITICI E ISTITUZIONALI NEGLI EXTRA-TG PER FASCIA ORARIA10</t>
  </si>
  <si>
    <t>3-31 Ottobre 2021</t>
  </si>
  <si>
    <t>1544h</t>
  </si>
  <si>
    <t>81h</t>
  </si>
  <si>
    <t>43h</t>
  </si>
  <si>
    <t>38h</t>
  </si>
  <si>
    <t>14h 17%</t>
  </si>
  <si>
    <t>68h 83%</t>
  </si>
  <si>
    <t>2031h</t>
  </si>
  <si>
    <t>272h</t>
  </si>
  <si>
    <t>217h</t>
  </si>
  <si>
    <t>55h</t>
  </si>
  <si>
    <t>52h 19%</t>
  </si>
  <si>
    <t>220h 81%</t>
  </si>
  <si>
    <t>Periodo dal 03.10.2021 al 31.10.2021</t>
  </si>
  <si>
    <t>Italia Viva</t>
  </si>
  <si>
    <t>Per le Autonomie-Minoranze linguistiche</t>
  </si>
  <si>
    <t>Noi con l'Italia–USEI–Rinascimento-AdC</t>
  </si>
  <si>
    <t>MAIE-PSI-Facciamo Eco</t>
  </si>
  <si>
    <t>Azione- +Europa-Radicali Italiani</t>
  </si>
  <si>
    <t>L’Alternativa c’è-Lista del Popolo per la Costituzione</t>
  </si>
  <si>
    <t>Presidente della Repubblica</t>
  </si>
  <si>
    <t>Presidente del Senato</t>
  </si>
  <si>
    <t>Presidente della Camera</t>
  </si>
  <si>
    <t>Unione Europea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</si>
  <si>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</si>
  <si>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Rai Sport:</t>
  </si>
  <si>
    <t>Rete4:</t>
  </si>
  <si>
    <t>Canale 5:</t>
  </si>
  <si>
    <t>Tg5:</t>
  </si>
  <si>
    <t>La7:</t>
  </si>
  <si>
    <t>TOTALE MONITORAGGIO EXTRA-TG - 3-31 Ottobre 2021</t>
  </si>
  <si>
    <t>Totale Tempo di Parola 
Soggetti Politici</t>
  </si>
  <si>
    <r>
      <rPr>
        <b/>
        <sz val="7"/>
        <rFont val="Century Gothic"/>
        <family val="2"/>
      </rPr>
      <t>Rai1:</t>
    </r>
    <r>
      <rPr>
        <sz val="7"/>
        <rFont val="Century Gothic"/>
        <family val="2"/>
      </rPr>
      <t xml:space="preserve"> A Sua Immagine - Speciale, La Vita In Diretta, La Vita In Diretta Short, Oggi E' Un Altro Giorno, Porta A Porta, Sette Storie, Sette Storie Speciale Terremoto 5 Anni Dopo, Storie Italiane, Uno Mattina</t>
    </r>
  </si>
  <si>
    <r>
      <rPr>
        <b/>
        <sz val="7"/>
        <rFont val="Century Gothic"/>
        <family val="2"/>
      </rPr>
      <t>Rai2</t>
    </r>
    <r>
      <rPr>
        <sz val="7"/>
        <rFont val="Century Gothic"/>
        <family val="2"/>
      </rPr>
      <t>: Anni 20 Notte, Onorevoli Confessioni, Ore 14, Ore 14 Light, Restart, Stop And Go</t>
    </r>
  </si>
  <si>
    <r>
      <rPr>
        <b/>
        <sz val="7"/>
        <rFont val="Century Gothic"/>
        <family val="2"/>
      </rPr>
      <t>Rai3</t>
    </r>
    <r>
      <rPr>
        <sz val="7"/>
        <rFont val="Century Gothic"/>
        <family val="2"/>
      </rPr>
      <t>: #cartabianca, 1/2h In Piu', Agora', Agora' Extra, Agora' Weekend, Blob Di Tutto Di Piu', Che Succ3de? 2, Che Succ3de? Game, Che Tempo Che Fa, Chi L'Ha Visto?, Geo, Mezz'Ora In Piu' - Il Mondo Che Verra', Mi Manda Raitre, Presadiretta, Quante Storie, Report</t>
    </r>
  </si>
  <si>
    <r>
      <rPr>
        <b/>
        <sz val="7"/>
        <rFont val="Century Gothic"/>
        <family val="2"/>
      </rPr>
      <t>Rai Educational:</t>
    </r>
    <r>
      <rPr>
        <sz val="7"/>
        <rFont val="Century Gothic"/>
        <family val="2"/>
      </rPr>
      <t xml:space="preserve"> Senato &amp; Cultura, Tv Talk</t>
    </r>
  </si>
  <si>
    <r>
      <rPr>
        <b/>
        <sz val="7"/>
        <rFont val="Century Gothic"/>
        <family val="2"/>
      </rPr>
      <t>Tg1:</t>
    </r>
    <r>
      <rPr>
        <sz val="7"/>
        <rFont val="Century Gothic"/>
        <family val="2"/>
      </rPr>
      <t xml:space="preserve"> Da Noi...A Ruota Libera, Domenica In, La Vita In Diretta, Oggi E' Un Altro Giorno, Porta A Porta, Porta A Porta Speciale Elezioni, Sette Storie, Tg1 - Amministrative 2021, Tg1 - Amministrative 2021 Ballottaggi, Tg1 Diretta - G20 Di Roma Conferenza Stampa Finale, Tg1 e Porta A Porta - Speciale Elezioni, Tg1 Economia, Tg1: Cerimonia Di Consegna Delle Onorificenze Ai Nuovi Cavalieri Del Lavoro, Tg1: G20 Di Roma L'Inizio Dei Lavori, Tv7, Uno Mattina, Uno Mattina Speciale Elezioni</t>
    </r>
  </si>
  <si>
    <r>
      <rPr>
        <b/>
        <sz val="7"/>
        <rFont val="Century Gothic"/>
        <family val="2"/>
      </rPr>
      <t>Tg2:</t>
    </r>
    <r>
      <rPr>
        <sz val="7"/>
        <rFont val="Century Gothic"/>
        <family val="2"/>
      </rPr>
      <t xml:space="preserve"> Anni 20 Notte, Ore 14, Ore 14 Light, Restart, Speciale Tg2 - G20, Tg2 - Speciale Ballottaggi, Tg2 - Speciale Elezioni Amministrative 2021, Tg2 Italia, Tg2 Post, Tg2 Post - Speciale Ballottaggi</t>
    </r>
  </si>
  <si>
    <r>
      <rPr>
        <b/>
        <sz val="7"/>
        <rFont val="Century Gothic"/>
        <family val="2"/>
      </rPr>
      <t xml:space="preserve">Tgr: </t>
    </r>
    <r>
      <rPr>
        <sz val="7"/>
        <rFont val="Century Gothic"/>
        <family val="2"/>
      </rPr>
      <t>Buongiorno Italia, Tgr - Regioneuropa</t>
    </r>
  </si>
  <si>
    <r>
      <rPr>
        <b/>
        <sz val="7"/>
        <rFont val="Century Gothic"/>
        <family val="2"/>
      </rPr>
      <t xml:space="preserve">Italia 1: </t>
    </r>
    <r>
      <rPr>
        <sz val="7"/>
        <rFont val="Century Gothic"/>
        <family val="2"/>
      </rPr>
      <t>Coming Soon Le Iene, Le Iene</t>
    </r>
  </si>
  <si>
    <r>
      <rPr>
        <b/>
        <sz val="7"/>
        <rFont val="Century Gothic"/>
        <family val="2"/>
      </rPr>
      <t xml:space="preserve">News Mediaset: </t>
    </r>
    <r>
      <rPr>
        <sz val="7"/>
        <rFont val="Century Gothic"/>
        <family val="2"/>
      </rPr>
      <t>Speciale Tg4 - La Carica Dei Nuovi Sindaci</t>
    </r>
  </si>
  <si>
    <r>
      <rPr>
        <b/>
        <sz val="7"/>
        <rFont val="Century Gothic"/>
        <family val="2"/>
      </rPr>
      <t xml:space="preserve">Video News: </t>
    </r>
    <r>
      <rPr>
        <sz val="7"/>
        <rFont val="Century Gothic"/>
        <family val="2"/>
      </rPr>
      <t>Controcorrente, Controcorrente Prima Serata, Dritto E Rovescio, Fuori Dal Coro, Mattino Cinque, Mattino Cinque - Speciale Elezioni, Pomeriggio Cinque, Quarta Repubblica, Stasera Italia, Verissimo - Giri Di Valzer, X-Style, Zona Bianca</t>
    </r>
  </si>
  <si>
    <r>
      <rPr>
        <b/>
        <sz val="7"/>
        <rFont val="Century Gothic"/>
        <family val="2"/>
      </rPr>
      <t xml:space="preserve">Tgcom 24: </t>
    </r>
    <r>
      <rPr>
        <sz val="7"/>
        <rFont val="Century Gothic"/>
        <family val="2"/>
      </rPr>
      <t>Fatti E Misfatti, Il Tg Dei Ragazzi, Dentro I Fatti, Oltre I Fatti, Tgcom 24 - Web Tv, Tgcom 24 Diretta, Tgcom 24 Speciale, Tour - In Movimento Tra Le Imprese, Tgcom24 - In Diretta Da Roma Parla Draghi, Quarta Repubblica, Speciale Tg4 - La Carica Dei Nuovi Sindaci, Stasera Italia, Zerovirgola</t>
    </r>
  </si>
  <si>
    <r>
      <t xml:space="preserve">Tg La7:  </t>
    </r>
    <r>
      <rPr>
        <sz val="7"/>
        <rFont val="Century Gothic"/>
        <family val="2"/>
      </rPr>
      <t>Anticamera Con Vista, Camera Con Vista, Coffee Break, Coffee Break Sabato, Dimartedi', In Onda, L'Aria Che Tira - Oggi, L'Aria Che Tira, L'Aria Che Tira Il Diario, Non È L'Arena, Omnibus La7, Otto E Mezzo, Piazzapulita, Propaganda Live, Tagada', Tagadoc, Tg La7 Speciale, Tg La7 Speciale Elezioni 2021, Uozzap!</t>
    </r>
  </si>
  <si>
    <r>
      <rPr>
        <b/>
        <sz val="7"/>
        <rFont val="Century Gothic"/>
        <family val="2"/>
      </rPr>
      <t>TV8</t>
    </r>
    <r>
      <rPr>
        <sz val="7"/>
        <rFont val="Century Gothic"/>
        <family val="2"/>
      </rPr>
      <t>:</t>
    </r>
  </si>
  <si>
    <r>
      <t xml:space="preserve">Sky Tg24 (TV8): </t>
    </r>
    <r>
      <rPr>
        <sz val="7"/>
        <rFont val="Century Gothic"/>
        <family val="2"/>
      </rPr>
      <t>Sky Tg24 - Buongiorno, Sky Tg24 - Voto Comune, Skytg24 - Rassegna Stampa</t>
    </r>
  </si>
  <si>
    <r>
      <t xml:space="preserve">Sky Tg24 (Cielo): </t>
    </r>
    <r>
      <rPr>
        <sz val="7"/>
        <rFont val="Century Gothic"/>
        <family val="2"/>
      </rPr>
      <t>Sky Tg24 - Buongiorno, Sky Tg24 - Voto Comune</t>
    </r>
  </si>
  <si>
    <r>
      <t xml:space="preserve">Skytg24 (Can.50): </t>
    </r>
    <r>
      <rPr>
        <sz val="7"/>
        <rFont val="Century Gothic"/>
        <family val="2"/>
      </rPr>
      <t>Seven, Sky Tg24 - Agenda, Sky Tg24 - Buongiorno, Sky Tg24 - Business, Sky Tg24 - Diretta, E-Venti, L'Ospite, Progress, Sky Tg24 - Rassegna Stampa, Skyline, Start, Timeline, Sky Tg24 Economia, Sky Tg24 Edicola, Sky Tg24 Speciale, Voto Comune</t>
    </r>
  </si>
  <si>
    <r>
      <t xml:space="preserve">Sky Tg24: </t>
    </r>
    <r>
      <rPr>
        <sz val="7"/>
        <rFont val="Century Gothic"/>
        <family val="2"/>
      </rPr>
      <t>Seven, Sky Tg24 - Agenda, Sky Tg24 - Buongiorno, Sky Tg24 - Business, Sky Tg24 - Diretta, E-Venti, L'Ospite, Progress, Sky Tg24 - Rassegna Stampa, Skyline, Start, Timeline, Sky Tg24 Economia, Sky Tg24 Edicola, Sky Tg24 Speciale, Voto Comune</t>
    </r>
  </si>
  <si>
    <r>
      <rPr>
        <b/>
        <sz val="7"/>
        <rFont val="Century Gothic"/>
        <family val="2"/>
      </rPr>
      <t>Nove:</t>
    </r>
    <r>
      <rPr>
        <sz val="7"/>
        <rFont val="Century Gothic"/>
        <family val="2"/>
      </rPr>
      <t xml:space="preserve"> Fratelli di Crozza</t>
    </r>
  </si>
  <si>
    <t>Graf. 21 - NOVE: TEMPO DI PAROLA DEI SOGGETTI POLITICI E ISTITUZIONALI NEGLI EXTRA-TG PER GENERE</t>
  </si>
  <si>
    <t>TOTALE MONITORAGGIO TELEGIORNALI - 3-31 Ottobre 2021</t>
  </si>
  <si>
    <t xml:space="preserve">Tab. B4 - MEDIASET: TEMPO DI PAROLA DEI SOGGETTI POLITICI E ISTITUZIONALI NEGLI EXTRA-TG DI RETE </t>
  </si>
  <si>
    <t xml:space="preserve">Tab. B5 - MEDIASET: TEMPO DI PAROLA DEI SOGGETTI POLITICI E ISTITUZIONALI NEGLI EXTRA-TG DI TESTATA </t>
  </si>
  <si>
    <t>Graf. 15 - MEDIASET: TEMPO DI PAROLA DEI SOGGETTI POLITICI E ISTITUZIONALI NEGLI EXTRA-TG PER GENERE</t>
  </si>
  <si>
    <t>Tab. B6 - CAIRO: TEMPO DI PAROLA DEI SOGGETTI POLITICI E ISTITUZIONALI NEGLI EXTRA-TG DI RETE E TESTATA</t>
  </si>
  <si>
    <t>Graf. 17 - CAIRO: TEMPO DI PAROLA DEI SOGGETTI POLITICI E ISTITUZIONALI NEGLI EXTRA-TG PER GENERE</t>
  </si>
  <si>
    <t>Tab. B7 - SKY: TEMPO DI PAROLA DEI SOGGETTI POLITICI E ISTITUZIONALI NEGLI EXTRA-TG DI RETE</t>
  </si>
  <si>
    <t>Tab. B8 - SKY: TEMPO DI PAROLA DEI SOGGETTI POLITICI E ISTITUZIONALI NEGLI EXTRA-TG DI TESTATA</t>
  </si>
  <si>
    <t>Graf. 19 - SKY: TEMPO DI PAROLA DEI SOGGETTI POLITICI E ISTITUZIONALI NEGLI EXTRA-TG PER GENERE</t>
  </si>
  <si>
    <t>Tab. B9 - NOVE: TEMPO DI PAROLA DEI SOGGETTI POLITICI E ISTITUZIONALI NEGLI EXTRA-TG DI TESTATA</t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</si>
  <si>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#cartabianca, 1/2h In Piu', 1/2h In Piu' Speciale, Agora', Agora' Extra, Agora' Weekend,, Blob Di Tutto Di Piu', Che Succ3de?, Che Succ3de? Game, Che Tempo Che Fa, Mi Manda Raitre, Mi Manda Raitre Speciale, Presadiretta, Quante Storie,, Tg3 - Fuori Tg, Tg3 Linea Notte, Tg3 Speciale</t>
    </r>
  </si>
  <si>
    <r>
      <rPr>
        <b/>
        <sz val="7"/>
        <rFont val="Century Gothic"/>
        <family val="2"/>
      </rPr>
      <t xml:space="preserve">Rai Parlamento: </t>
    </r>
    <r>
      <rPr>
        <sz val="7"/>
        <rFont val="Century Gothic"/>
        <family val="2"/>
      </rPr>
      <t>Punto Europa, Question Time, Settegiorni,  Speciale Camera, Rai Parlamento - Telegiornale, Rai Parlamento Magazine</t>
    </r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</si>
  <si>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Parliamone, Rai News Economia 24, Focus 24, Rai News In Diretta, Speciale Elezioni 2021, Speciale Elezioni 2021 I Ballottaggi, Speciale Vittime Sul Lavoro, Cronache Dall'Italia, E' Gia' Domani,  Lo Stato Dell'Unione, Quel Che Resta Del Giorno, Sabato24, Spotlight, Studio 24, Oggi In Prima, Speciale G20</t>
    </r>
  </si>
  <si>
    <r>
      <rPr>
        <b/>
        <sz val="7"/>
        <rFont val="Century Gothic"/>
        <family val="2"/>
      </rPr>
      <t>Nove Tg</t>
    </r>
    <r>
      <rPr>
        <sz val="7"/>
        <rFont val="Century Gothic"/>
        <family val="2"/>
      </rPr>
      <t xml:space="preserve">: Accordi &amp; Disaccordi (Il Fatto Quotidiano), La confessione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</si>
</sst>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2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14"/>
      <color theme="0"/>
      <name val="Century Gothic"/>
      <family val="2"/>
    </font>
    <font>
      <b/>
      <sz val="27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93">
    <xf numFmtId="0" fontId="0" fillId="0" borderId="0" xfId="0"/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11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7" fillId="0" borderId="0" xfId="3" applyNumberFormat="1" applyFont="1" applyFill="1" applyBorder="1" applyAlignment="1">
      <alignment horizontal="center" vertical="center" wrapText="1" readingOrder="1"/>
    </xf>
    <xf numFmtId="0" fontId="17" fillId="0" borderId="0" xfId="3" applyFont="1" applyFill="1" applyBorder="1" applyAlignment="1">
      <alignment vertical="center" wrapText="1" readingOrder="1"/>
    </xf>
    <xf numFmtId="0" fontId="16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Fill="1" applyBorder="1" applyAlignment="1" applyProtection="1">
      <alignment vertical="center" readingOrder="1"/>
      <protection locked="0"/>
    </xf>
    <xf numFmtId="0" fontId="15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11" fillId="0" borderId="0" xfId="2" applyFont="1" applyFill="1" applyAlignment="1">
      <alignment vertical="center" readingOrder="1"/>
    </xf>
    <xf numFmtId="0" fontId="22" fillId="0" borderId="0" xfId="4" applyFont="1" applyBorder="1" applyAlignment="1">
      <alignment horizontal="left" vertical="center" readingOrder="1"/>
    </xf>
    <xf numFmtId="0" fontId="22" fillId="0" borderId="0" xfId="4" applyFont="1" applyBorder="1" applyAlignment="1">
      <alignment horizontal="left" vertical="center" wrapText="1" readingOrder="1"/>
    </xf>
    <xf numFmtId="2" fontId="15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Border="1" applyAlignment="1" applyProtection="1">
      <alignment vertical="center" readingOrder="1"/>
      <protection locked="0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Border="1" applyAlignment="1" applyProtection="1">
      <alignment horizontal="left" vertical="center" wrapText="1" readingOrder="1"/>
      <protection locked="0"/>
    </xf>
    <xf numFmtId="0" fontId="4" fillId="3" borderId="0" xfId="0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Font="1" applyFill="1" applyBorder="1" applyAlignment="1" applyProtection="1">
      <alignment vertical="center" wrapText="1" readingOrder="1"/>
      <protection locked="0"/>
    </xf>
    <xf numFmtId="0" fontId="12" fillId="3" borderId="0" xfId="0" applyFont="1" applyFill="1" applyBorder="1" applyAlignment="1">
      <alignment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1" fillId="3" borderId="0" xfId="0" applyFont="1" applyFill="1" applyBorder="1" applyAlignment="1">
      <alignment vertical="center" wrapText="1" readingOrder="1"/>
    </xf>
    <xf numFmtId="164" fontId="19" fillId="3" borderId="0" xfId="0" applyNumberFormat="1" applyFont="1" applyFill="1" applyBorder="1" applyAlignment="1">
      <alignment horizontal="center" vertical="center" wrapText="1" readingOrder="1"/>
    </xf>
    <xf numFmtId="2" fontId="19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19" fillId="3" borderId="0" xfId="0" applyFont="1" applyFill="1" applyBorder="1" applyAlignment="1">
      <alignment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0" fillId="3" borderId="0" xfId="0" applyFont="1" applyFill="1" applyBorder="1" applyAlignment="1">
      <alignment horizontal="center" vertical="center" wrapText="1" readingOrder="1"/>
    </xf>
    <xf numFmtId="9" fontId="10" fillId="3" borderId="0" xfId="0" applyNumberFormat="1" applyFont="1" applyFill="1" applyBorder="1" applyAlignment="1">
      <alignment horizontal="center" vertical="center" wrapText="1" readingOrder="1"/>
    </xf>
    <xf numFmtId="2" fontId="9" fillId="3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164" fontId="20" fillId="0" borderId="0" xfId="0" applyNumberFormat="1" applyFont="1" applyFill="1" applyBorder="1" applyAlignment="1">
      <alignment horizontal="center" vertical="center" wrapText="1" readingOrder="1"/>
    </xf>
    <xf numFmtId="2" fontId="20" fillId="0" borderId="0" xfId="0" applyNumberFormat="1" applyFont="1" applyFill="1" applyBorder="1" applyAlignment="1">
      <alignment horizontal="center" vertical="center" wrapText="1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4" xfId="0" applyFont="1" applyFill="1" applyBorder="1" applyAlignment="1">
      <alignment vertical="center" wrapText="1" readingOrder="1"/>
    </xf>
    <xf numFmtId="0" fontId="12" fillId="0" borderId="4" xfId="0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vertical="center" wrapText="1" readingOrder="1"/>
    </xf>
    <xf numFmtId="164" fontId="12" fillId="0" borderId="3" xfId="0" applyNumberFormat="1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horizontal="center" vertical="center" wrapText="1" readingOrder="1"/>
    </xf>
    <xf numFmtId="2" fontId="12" fillId="0" borderId="3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vertical="center" wrapText="1" readingOrder="1"/>
    </xf>
    <xf numFmtId="164" fontId="12" fillId="4" borderId="0" xfId="0" applyNumberFormat="1" applyFont="1" applyFill="1" applyBorder="1" applyAlignment="1">
      <alignment horizontal="center" vertical="center" wrapText="1" readingOrder="1"/>
    </xf>
    <xf numFmtId="2" fontId="12" fillId="4" borderId="0" xfId="0" applyNumberFormat="1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 applyProtection="1">
      <alignment vertical="center" wrapText="1" readingOrder="1"/>
      <protection locked="0"/>
    </xf>
    <xf numFmtId="0" fontId="20" fillId="0" borderId="0" xfId="2" applyFont="1" applyFill="1" applyBorder="1" applyAlignment="1">
      <alignment vertical="center" wrapText="1" readingOrder="1"/>
    </xf>
    <xf numFmtId="0" fontId="20" fillId="0" borderId="0" xfId="2" applyFont="1" applyFill="1" applyBorder="1" applyAlignment="1">
      <alignment horizontal="center" vertical="center" wrapText="1" readingOrder="1"/>
    </xf>
    <xf numFmtId="164" fontId="20" fillId="0" borderId="0" xfId="2" applyNumberFormat="1" applyFont="1" applyFill="1" applyBorder="1" applyAlignment="1">
      <alignment horizontal="center" vertical="center" wrapText="1" readingOrder="1"/>
    </xf>
    <xf numFmtId="2" fontId="20" fillId="0" borderId="0" xfId="2" applyNumberFormat="1" applyFont="1" applyFill="1" applyBorder="1" applyAlignment="1">
      <alignment horizontal="center" vertical="center" wrapText="1" readingOrder="1"/>
    </xf>
    <xf numFmtId="0" fontId="11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5" xfId="2" applyFont="1" applyFill="1" applyBorder="1" applyAlignment="1">
      <alignment vertical="center" wrapText="1" readingOrder="1"/>
    </xf>
    <xf numFmtId="0" fontId="12" fillId="0" borderId="5" xfId="2" applyFont="1" applyFill="1" applyBorder="1" applyAlignment="1">
      <alignment horizontal="center" vertical="center" wrapText="1" readingOrder="1"/>
    </xf>
    <xf numFmtId="164" fontId="12" fillId="0" borderId="5" xfId="2" applyNumberFormat="1" applyFont="1" applyFill="1" applyBorder="1" applyAlignment="1">
      <alignment horizontal="center" vertical="center" wrapText="1" readingOrder="1"/>
    </xf>
    <xf numFmtId="2" fontId="12" fillId="0" borderId="5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vertical="center" wrapText="1" readingOrder="1"/>
    </xf>
    <xf numFmtId="164" fontId="12" fillId="4" borderId="0" xfId="2" applyNumberFormat="1" applyFont="1" applyFill="1" applyBorder="1" applyAlignment="1">
      <alignment horizontal="center" vertical="center" wrapText="1" readingOrder="1"/>
    </xf>
    <xf numFmtId="2" fontId="12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12" fillId="0" borderId="6" xfId="2" applyFont="1" applyFill="1" applyBorder="1" applyAlignment="1">
      <alignment vertical="center" wrapText="1" readingOrder="1"/>
    </xf>
    <xf numFmtId="164" fontId="12" fillId="0" borderId="6" xfId="2" applyNumberFormat="1" applyFont="1" applyFill="1" applyBorder="1" applyAlignment="1">
      <alignment horizontal="center" vertical="center" wrapText="1" readingOrder="1"/>
    </xf>
    <xf numFmtId="0" fontId="12" fillId="0" borderId="6" xfId="2" applyFont="1" applyFill="1" applyBorder="1" applyAlignment="1">
      <alignment horizontal="center" vertical="center" wrapText="1" readingOrder="1"/>
    </xf>
    <xf numFmtId="2" fontId="12" fillId="0" borderId="6" xfId="2" applyNumberFormat="1" applyFont="1" applyFill="1" applyBorder="1" applyAlignment="1">
      <alignment horizontal="center" vertical="center" wrapText="1" readingOrder="1"/>
    </xf>
    <xf numFmtId="0" fontId="4" fillId="0" borderId="7" xfId="2" applyFont="1" applyBorder="1" applyAlignment="1">
      <alignment vertical="center" readingOrder="1"/>
    </xf>
    <xf numFmtId="0" fontId="12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0" xfId="2" applyNumberFormat="1" applyFont="1" applyFill="1" applyBorder="1" applyAlignment="1">
      <alignment horizontal="left" vertical="center" readingOrder="1"/>
    </xf>
    <xf numFmtId="0" fontId="11" fillId="0" borderId="0" xfId="2" applyNumberFormat="1" applyFont="1" applyFill="1" applyBorder="1" applyAlignment="1">
      <alignment vertical="center" readingOrder="1"/>
    </xf>
    <xf numFmtId="2" fontId="11" fillId="0" borderId="0" xfId="2" applyNumberFormat="1" applyFont="1" applyFill="1" applyBorder="1" applyAlignment="1">
      <alignment vertical="center" readingOrder="1"/>
    </xf>
    <xf numFmtId="0" fontId="15" fillId="0" borderId="2" xfId="2" applyNumberFormat="1" applyFont="1" applyFill="1" applyBorder="1" applyAlignment="1">
      <alignment vertical="center" readingOrder="1"/>
    </xf>
    <xf numFmtId="0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2" applyNumberFormat="1" applyFont="1" applyFill="1" applyBorder="1" applyAlignment="1">
      <alignment horizontal="left" vertical="center" readingOrder="1"/>
    </xf>
    <xf numFmtId="2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0" applyNumberFormat="1" applyFont="1" applyFill="1" applyBorder="1" applyAlignment="1">
      <alignment vertical="center" readingOrder="1"/>
    </xf>
    <xf numFmtId="164" fontId="12" fillId="0" borderId="2" xfId="0" applyNumberFormat="1" applyFont="1" applyFill="1" applyBorder="1" applyAlignment="1">
      <alignment horizontal="center" vertical="center" readingOrder="1"/>
    </xf>
    <xf numFmtId="2" fontId="12" fillId="0" borderId="2" xfId="0" applyNumberFormat="1" applyFont="1" applyFill="1" applyBorder="1" applyAlignment="1">
      <alignment horizontal="center" vertical="center" readingOrder="1"/>
    </xf>
    <xf numFmtId="0" fontId="12" fillId="4" borderId="0" xfId="0" applyNumberFormat="1" applyFont="1" applyFill="1" applyBorder="1" applyAlignment="1">
      <alignment vertical="center" readingOrder="1"/>
    </xf>
    <xf numFmtId="164" fontId="12" fillId="4" borderId="0" xfId="0" applyNumberFormat="1" applyFont="1" applyFill="1" applyBorder="1" applyAlignment="1">
      <alignment horizontal="center" vertical="center" readingOrder="1"/>
    </xf>
    <xf numFmtId="2" fontId="12" fillId="4" borderId="0" xfId="0" applyNumberFormat="1" applyFont="1" applyFill="1" applyBorder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9" fillId="0" borderId="0" xfId="3" applyFont="1" applyFill="1" applyBorder="1" applyAlignment="1">
      <alignment vertical="center"/>
    </xf>
    <xf numFmtId="0" fontId="30" fillId="0" borderId="0" xfId="0" applyFont="1" applyFill="1" applyBorder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Fill="1" applyBorder="1" applyAlignment="1" applyProtection="1">
      <alignment vertical="center" readingOrder="1"/>
      <protection locked="0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2" xfId="2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vertical="center"/>
    </xf>
    <xf numFmtId="0" fontId="12" fillId="0" borderId="1" xfId="3" applyNumberFormat="1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vertical="center"/>
    </xf>
    <xf numFmtId="0" fontId="12" fillId="0" borderId="8" xfId="3" applyFont="1" applyFill="1" applyBorder="1" applyAlignment="1">
      <alignment vertical="center"/>
    </xf>
    <xf numFmtId="0" fontId="12" fillId="0" borderId="8" xfId="3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 wrapText="1" readingOrder="1"/>
    </xf>
    <xf numFmtId="10" fontId="11" fillId="0" borderId="8" xfId="3" applyNumberFormat="1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left" vertical="center"/>
    </xf>
    <xf numFmtId="165" fontId="11" fillId="0" borderId="8" xfId="3" applyNumberFormat="1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left" vertical="center"/>
    </xf>
    <xf numFmtId="0" fontId="12" fillId="2" borderId="8" xfId="3" applyNumberFormat="1" applyFont="1" applyFill="1" applyBorder="1" applyAlignment="1">
      <alignment vertical="center"/>
    </xf>
    <xf numFmtId="0" fontId="12" fillId="2" borderId="8" xfId="3" applyNumberFormat="1" applyFont="1" applyFill="1" applyBorder="1" applyAlignment="1">
      <alignment horizontal="center" vertical="center" wrapText="1"/>
    </xf>
    <xf numFmtId="0" fontId="11" fillId="0" borderId="8" xfId="3" applyNumberFormat="1" applyFont="1" applyBorder="1" applyAlignment="1">
      <alignment vertical="center"/>
    </xf>
    <xf numFmtId="10" fontId="11" fillId="0" borderId="8" xfId="3" applyNumberFormat="1" applyFont="1" applyBorder="1" applyAlignment="1">
      <alignment horizontal="center" vertical="center"/>
    </xf>
    <xf numFmtId="10" fontId="11" fillId="0" borderId="8" xfId="2" applyNumberFormat="1" applyFont="1" applyBorder="1" applyAlignment="1">
      <alignment horizontal="center" vertical="center" wrapText="1" readingOrder="1"/>
    </xf>
    <xf numFmtId="0" fontId="4" fillId="0" borderId="8" xfId="3" applyFont="1" applyBorder="1" applyAlignment="1">
      <alignment horizontal="left" vertical="center"/>
    </xf>
    <xf numFmtId="0" fontId="4" fillId="0" borderId="8" xfId="3" applyFont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4" fillId="0" borderId="0" xfId="3" applyFont="1" applyFill="1" applyAlignment="1">
      <alignment horizontal="left" vertical="center"/>
    </xf>
    <xf numFmtId="0" fontId="4" fillId="0" borderId="8" xfId="3" applyFont="1" applyFill="1" applyBorder="1" applyAlignment="1">
      <alignment horizontal="left" vertical="center"/>
    </xf>
    <xf numFmtId="0" fontId="12" fillId="0" borderId="8" xfId="3" applyNumberFormat="1" applyFont="1" applyFill="1" applyBorder="1" applyAlignment="1">
      <alignment horizontal="center" vertical="center" wrapText="1"/>
    </xf>
    <xf numFmtId="0" fontId="12" fillId="0" borderId="8" xfId="3" applyNumberFormat="1" applyFont="1" applyFill="1" applyBorder="1" applyAlignment="1">
      <alignment vertical="center"/>
    </xf>
    <xf numFmtId="0" fontId="11" fillId="0" borderId="8" xfId="3" applyNumberFormat="1" applyFont="1" applyFill="1" applyBorder="1" applyAlignment="1">
      <alignment vertical="center"/>
    </xf>
    <xf numFmtId="164" fontId="11" fillId="0" borderId="0" xfId="2" applyNumberFormat="1" applyFont="1" applyFill="1" applyBorder="1" applyAlignment="1">
      <alignment vertical="center" readingOrder="1"/>
    </xf>
    <xf numFmtId="2" fontId="12" fillId="4" borderId="0" xfId="2" applyNumberFormat="1" applyFont="1" applyFill="1" applyBorder="1" applyAlignment="1">
      <alignment horizontal="center" vertical="center" readingOrder="1"/>
    </xf>
    <xf numFmtId="9" fontId="11" fillId="0" borderId="1" xfId="3" applyNumberFormat="1" applyFont="1" applyFill="1" applyBorder="1" applyAlignment="1">
      <alignment horizontal="center" vertical="center"/>
    </xf>
    <xf numFmtId="9" fontId="11" fillId="0" borderId="8" xfId="3" applyNumberFormat="1" applyFont="1" applyFill="1" applyBorder="1" applyAlignment="1">
      <alignment horizontal="center" vertical="center" wrapText="1"/>
    </xf>
    <xf numFmtId="9" fontId="11" fillId="0" borderId="8" xfId="3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vertical="center" wrapText="1" readingOrder="1"/>
    </xf>
    <xf numFmtId="10" fontId="32" fillId="0" borderId="8" xfId="3" applyNumberFormat="1" applyFont="1" applyBorder="1" applyAlignment="1">
      <alignment horizontal="center" vertical="center" wrapText="1"/>
    </xf>
    <xf numFmtId="9" fontId="4" fillId="0" borderId="8" xfId="3" applyNumberFormat="1" applyFont="1" applyFill="1" applyBorder="1" applyAlignment="1">
      <alignment vertical="center"/>
    </xf>
    <xf numFmtId="9" fontId="4" fillId="0" borderId="8" xfId="3" applyNumberFormat="1" applyFont="1" applyBorder="1" applyAlignment="1">
      <alignment vertical="center"/>
    </xf>
    <xf numFmtId="9" fontId="11" fillId="0" borderId="8" xfId="3" applyNumberFormat="1" applyFont="1" applyFill="1" applyBorder="1" applyAlignment="1">
      <alignment vertical="center" wrapText="1"/>
    </xf>
    <xf numFmtId="9" fontId="11" fillId="0" borderId="8" xfId="3" applyNumberFormat="1" applyFont="1" applyFill="1" applyBorder="1" applyAlignment="1">
      <alignment vertical="center"/>
    </xf>
    <xf numFmtId="0" fontId="33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6" fillId="0" borderId="0" xfId="0" applyFont="1" applyAlignment="1">
      <alignment horizontal="center" vertical="center"/>
    </xf>
    <xf numFmtId="0" fontId="35" fillId="6" borderId="0" xfId="0" applyFont="1" applyFill="1" applyAlignment="1">
      <alignment horizontal="center" vertical="center" readingOrder="1"/>
    </xf>
    <xf numFmtId="0" fontId="35" fillId="7" borderId="0" xfId="0" applyFont="1" applyFill="1" applyAlignment="1">
      <alignment horizontal="center" vertical="center" readingOrder="1"/>
    </xf>
    <xf numFmtId="0" fontId="39" fillId="0" borderId="0" xfId="0" applyFont="1" applyAlignment="1">
      <alignment horizontal="left" readingOrder="1"/>
    </xf>
    <xf numFmtId="164" fontId="19" fillId="3" borderId="0" xfId="0" applyNumberFormat="1" applyFont="1" applyFill="1" applyBorder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5" fillId="6" borderId="0" xfId="2" applyFont="1" applyFill="1" applyAlignment="1">
      <alignment horizontal="center" vertical="center" readingOrder="1"/>
    </xf>
    <xf numFmtId="0" fontId="35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9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4" fillId="0" borderId="8" xfId="2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 wrapText="1" readingOrder="1"/>
    </xf>
    <xf numFmtId="164" fontId="11" fillId="0" borderId="0" xfId="0" applyNumberFormat="1" applyFont="1" applyFill="1" applyBorder="1" applyAlignment="1">
      <alignment horizontal="center" vertical="center" wrapText="1" readingOrder="1"/>
    </xf>
    <xf numFmtId="2" fontId="11" fillId="0" borderId="0" xfId="0" applyNumberFormat="1" applyFont="1" applyFill="1" applyBorder="1" applyAlignment="1">
      <alignment horizontal="center" vertical="center" wrapText="1" readingOrder="1"/>
    </xf>
    <xf numFmtId="164" fontId="12" fillId="0" borderId="4" xfId="0" applyNumberFormat="1" applyFont="1" applyFill="1" applyBorder="1" applyAlignment="1">
      <alignment horizontal="center" vertical="center" wrapText="1" readingOrder="1"/>
    </xf>
    <xf numFmtId="2" fontId="12" fillId="0" borderId="4" xfId="0" applyNumberFormat="1" applyFont="1" applyFill="1" applyBorder="1" applyAlignment="1">
      <alignment horizontal="center" vertical="center" wrapText="1" readingOrder="1"/>
    </xf>
    <xf numFmtId="0" fontId="11" fillId="4" borderId="0" xfId="0" applyFont="1" applyFill="1" applyBorder="1" applyAlignment="1">
      <alignment vertical="center" wrapText="1" readingOrder="1"/>
    </xf>
    <xf numFmtId="164" fontId="11" fillId="4" borderId="0" xfId="0" applyNumberFormat="1" applyFont="1" applyFill="1" applyBorder="1" applyAlignment="1">
      <alignment horizontal="center" vertical="center" wrapText="1" readingOrder="1"/>
    </xf>
    <xf numFmtId="2" fontId="11" fillId="4" borderId="0" xfId="0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Border="1" applyAlignment="1">
      <alignment vertical="center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readingOrder="1"/>
    </xf>
    <xf numFmtId="0" fontId="11" fillId="0" borderId="0" xfId="2" applyNumberFormat="1" applyFont="1" applyFill="1" applyBorder="1" applyAlignment="1">
      <alignment horizontal="left" vertical="center" readingOrder="1"/>
    </xf>
    <xf numFmtId="164" fontId="11" fillId="0" borderId="0" xfId="2" applyNumberFormat="1" applyFont="1" applyFill="1" applyBorder="1" applyAlignment="1">
      <alignment horizontal="center" vertical="center" readingOrder="1"/>
    </xf>
    <xf numFmtId="2" fontId="11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Font="1" applyFill="1" applyBorder="1" applyAlignment="1">
      <alignment horizontal="center" vertical="center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2" xfId="2" applyNumberFormat="1" applyFont="1" applyFill="1" applyBorder="1" applyAlignment="1">
      <alignment horizontal="center" vertical="center" readingOrder="1"/>
    </xf>
    <xf numFmtId="164" fontId="11" fillId="0" borderId="0" xfId="2" applyNumberFormat="1" applyFont="1" applyFill="1" applyAlignment="1">
      <alignment vertical="center" readingOrder="1"/>
    </xf>
    <xf numFmtId="9" fontId="11" fillId="0" borderId="8" xfId="3" applyNumberFormat="1" applyFont="1" applyBorder="1" applyAlignment="1">
      <alignment horizontal="center" vertical="center"/>
    </xf>
    <xf numFmtId="9" fontId="11" fillId="0" borderId="8" xfId="2" applyNumberFormat="1" applyFont="1" applyBorder="1" applyAlignment="1">
      <alignment horizontal="center" vertical="center" wrapText="1" readingOrder="1"/>
    </xf>
    <xf numFmtId="9" fontId="4" fillId="0" borderId="8" xfId="3" applyNumberFormat="1" applyFont="1" applyBorder="1" applyAlignment="1">
      <alignment horizontal="center" vertical="center"/>
    </xf>
    <xf numFmtId="0" fontId="12" fillId="0" borderId="0" xfId="2" applyFont="1" applyFill="1" applyBorder="1" applyAlignment="1">
      <alignment vertical="center" wrapText="1" readingOrder="1"/>
    </xf>
    <xf numFmtId="164" fontId="12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Border="1" applyAlignment="1">
      <alignment horizontal="center" vertical="center" wrapText="1" readingOrder="1"/>
    </xf>
    <xf numFmtId="0" fontId="11" fillId="4" borderId="0" xfId="2" applyFont="1" applyFill="1" applyBorder="1" applyAlignment="1">
      <alignment vertical="center" wrapText="1" readingOrder="1"/>
    </xf>
    <xf numFmtId="164" fontId="11" fillId="4" borderId="0" xfId="2" applyNumberFormat="1" applyFont="1" applyFill="1" applyBorder="1" applyAlignment="1">
      <alignment horizontal="center" vertical="center" wrapText="1" readingOrder="1"/>
    </xf>
    <xf numFmtId="2" fontId="11" fillId="4" borderId="0" xfId="2" applyNumberFormat="1" applyFont="1" applyFill="1" applyBorder="1" applyAlignment="1">
      <alignment horizontal="center" vertical="center" wrapText="1" readingOrder="1"/>
    </xf>
    <xf numFmtId="164" fontId="12" fillId="0" borderId="0" xfId="2" applyNumberFormat="1" applyFont="1" applyFill="1" applyBorder="1" applyAlignment="1">
      <alignment horizontal="center" vertical="center" readingOrder="1"/>
    </xf>
    <xf numFmtId="0" fontId="11" fillId="4" borderId="0" xfId="2" applyNumberFormat="1" applyFont="1" applyFill="1" applyBorder="1" applyAlignment="1">
      <alignment horizontal="left" vertical="center" readingOrder="1"/>
    </xf>
    <xf numFmtId="164" fontId="11" fillId="4" borderId="0" xfId="2" applyNumberFormat="1" applyFont="1" applyFill="1" applyBorder="1" applyAlignment="1">
      <alignment horizontal="center" vertical="center" readingOrder="1"/>
    </xf>
    <xf numFmtId="2" fontId="11" fillId="4" borderId="0" xfId="2" applyNumberFormat="1" applyFont="1" applyFill="1" applyBorder="1" applyAlignment="1">
      <alignment horizontal="center" vertical="center" readingOrder="1"/>
    </xf>
    <xf numFmtId="0" fontId="12" fillId="4" borderId="0" xfId="2" applyNumberFormat="1" applyFont="1" applyFill="1" applyBorder="1" applyAlignment="1">
      <alignment horizontal="center" vertical="center" readingOrder="1"/>
    </xf>
    <xf numFmtId="0" fontId="12" fillId="4" borderId="0" xfId="2" applyFont="1" applyFill="1" applyBorder="1" applyAlignment="1">
      <alignment horizontal="center" vertical="center" readingOrder="1"/>
    </xf>
    <xf numFmtId="0" fontId="2" fillId="3" borderId="0" xfId="0" applyFont="1" applyFill="1" applyBorder="1" applyAlignment="1" applyProtection="1">
      <alignment horizontal="center" vertical="center" wrapText="1" readingOrder="1"/>
      <protection locked="0"/>
    </xf>
    <xf numFmtId="0" fontId="28" fillId="3" borderId="0" xfId="0" applyFont="1" applyFill="1" applyBorder="1" applyAlignment="1" applyProtection="1">
      <alignment horizontal="center" vertical="center" wrapText="1" readingOrder="1"/>
      <protection locked="0"/>
    </xf>
    <xf numFmtId="0" fontId="10" fillId="3" borderId="0" xfId="0" applyFont="1" applyFill="1" applyBorder="1" applyAlignment="1" applyProtection="1">
      <alignment horizontal="center" vertical="center" wrapText="1" readingOrder="1"/>
      <protection locked="0"/>
    </xf>
    <xf numFmtId="0" fontId="35" fillId="5" borderId="0" xfId="0" applyFont="1" applyFill="1" applyAlignment="1">
      <alignment horizontal="center" vertical="center" wrapText="1" readingOrder="1"/>
    </xf>
    <xf numFmtId="0" fontId="40" fillId="6" borderId="0" xfId="0" applyFont="1" applyFill="1" applyAlignment="1">
      <alignment horizontal="center" vertical="center" wrapText="1" readingOrder="1"/>
    </xf>
    <xf numFmtId="0" fontId="40" fillId="7" borderId="0" xfId="0" applyFont="1" applyFill="1" applyAlignment="1">
      <alignment horizontal="center" vertical="center" wrapText="1" readingOrder="1"/>
    </xf>
    <xf numFmtId="0" fontId="41" fillId="7" borderId="0" xfId="0" applyFont="1" applyFill="1" applyAlignment="1">
      <alignment horizontal="center" vertical="center" readingOrder="1"/>
    </xf>
    <xf numFmtId="0" fontId="37" fillId="0" borderId="0" xfId="0" applyFont="1" applyAlignment="1">
      <alignment horizontal="center" vertical="center" readingOrder="1"/>
    </xf>
    <xf numFmtId="0" fontId="38" fillId="0" borderId="0" xfId="0" applyFont="1" applyAlignment="1">
      <alignment horizontal="center" vertical="center" readingOrder="1"/>
    </xf>
    <xf numFmtId="0" fontId="34" fillId="5" borderId="0" xfId="0" applyFont="1" applyFill="1" applyAlignment="1">
      <alignment horizontal="center" vertical="center"/>
    </xf>
    <xf numFmtId="0" fontId="41" fillId="6" borderId="0" xfId="0" applyFont="1" applyFill="1" applyAlignment="1">
      <alignment horizontal="center" vertical="center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31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3" xfId="0" applyFont="1" applyFill="1" applyBorder="1" applyAlignment="1" applyProtection="1">
      <alignment horizontal="center"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164" fontId="12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37" fillId="0" borderId="0" xfId="2" applyFont="1" applyAlignment="1">
      <alignment horizontal="center" vertical="center" readingOrder="1"/>
    </xf>
    <xf numFmtId="0" fontId="38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4" fillId="5" borderId="0" xfId="2" applyFont="1" applyFill="1" applyAlignment="1">
      <alignment horizontal="center" vertical="center"/>
    </xf>
    <xf numFmtId="0" fontId="41" fillId="6" borderId="0" xfId="2" applyFont="1" applyFill="1" applyAlignment="1">
      <alignment horizontal="center" vertical="center" readingOrder="1"/>
    </xf>
    <xf numFmtId="0" fontId="41" fillId="8" borderId="0" xfId="2" applyFont="1" applyFill="1" applyAlignment="1">
      <alignment horizontal="center" vertical="center" readingOrder="1"/>
    </xf>
    <xf numFmtId="0" fontId="35" fillId="5" borderId="0" xfId="2" applyFont="1" applyFill="1" applyAlignment="1">
      <alignment horizontal="center" vertical="center" wrapText="1" readingOrder="1"/>
    </xf>
    <xf numFmtId="0" fontId="40" fillId="6" borderId="0" xfId="2" applyFont="1" applyFill="1" applyAlignment="1">
      <alignment horizontal="center" vertical="center" wrapText="1" readingOrder="1"/>
    </xf>
    <xf numFmtId="0" fontId="40" fillId="8" borderId="0" xfId="2" applyFont="1" applyFill="1" applyAlignment="1">
      <alignment horizontal="center" vertical="center" wrapText="1" readingOrder="1"/>
    </xf>
    <xf numFmtId="0" fontId="22" fillId="0" borderId="0" xfId="4" applyFont="1" applyFill="1" applyBorder="1" applyAlignment="1">
      <alignment horizontal="left" vertical="center" wrapText="1" readingOrder="1"/>
    </xf>
    <xf numFmtId="0" fontId="22" fillId="0" borderId="0" xfId="4" applyFont="1" applyFill="1" applyBorder="1" applyAlignment="1">
      <alignment vertical="top" wrapText="1" readingOrder="1"/>
    </xf>
    <xf numFmtId="0" fontId="22" fillId="0" borderId="0" xfId="4" applyFont="1" applyBorder="1" applyAlignment="1">
      <alignment horizontal="left" vertical="center" wrapText="1" readingOrder="1"/>
    </xf>
    <xf numFmtId="0" fontId="21" fillId="0" borderId="0" xfId="2" applyFont="1" applyFill="1" applyBorder="1" applyAlignment="1" applyProtection="1">
      <alignment horizontal="center" vertical="center" wrapText="1" readingOrder="1"/>
      <protection locked="0"/>
    </xf>
    <xf numFmtId="0" fontId="12" fillId="0" borderId="5" xfId="2" applyFont="1" applyFill="1" applyBorder="1" applyAlignment="1" applyProtection="1">
      <alignment horizontal="center" vertical="center" wrapText="1" readingOrder="1"/>
      <protection locked="0"/>
    </xf>
    <xf numFmtId="0" fontId="22" fillId="0" borderId="0" xfId="4" applyFont="1" applyBorder="1" applyAlignment="1">
      <alignment horizontal="left" vertical="top" wrapText="1" readingOrder="1"/>
    </xf>
    <xf numFmtId="0" fontId="24" fillId="0" borderId="0" xfId="1" applyFont="1" applyBorder="1" applyAlignment="1">
      <alignment horizontal="left" vertical="top" wrapText="1" readingOrder="1"/>
    </xf>
    <xf numFmtId="0" fontId="23" fillId="0" borderId="0" xfId="4" applyFont="1" applyBorder="1" applyAlignment="1">
      <alignment horizontal="left" vertical="top" wrapText="1" readingOrder="1"/>
    </xf>
    <xf numFmtId="0" fontId="25" fillId="0" borderId="0" xfId="4" applyFont="1" applyFill="1" applyBorder="1" applyAlignment="1">
      <alignment horizontal="left" vertical="center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21" fillId="0" borderId="7" xfId="2" applyFont="1" applyFill="1" applyBorder="1" applyAlignment="1" applyProtection="1">
      <alignment horizontal="center" vertical="center" wrapText="1" readingOrder="1"/>
      <protection locked="0"/>
    </xf>
    <xf numFmtId="0" fontId="12" fillId="0" borderId="2" xfId="2" applyNumberFormat="1" applyFont="1" applyFill="1" applyBorder="1" applyAlignment="1">
      <alignment horizontal="center" vertical="center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2B1"/>
      <color rgb="FFA9BAD2"/>
      <color rgb="FF276F8B"/>
      <color rgb="FF839BB7"/>
      <color rgb="FFEA3285"/>
      <color rgb="FF42CBD7"/>
      <color rgb="FF74D2F6"/>
      <color rgb="FF72D4B8"/>
      <color rgb="FF809EC2"/>
      <color rgb="FF718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17</c:v>
                </c:pt>
                <c:pt idx="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Tg'!$N$8:$N$24</c:f>
              <c:numCache>
                <c:formatCode>0.00%</c:formatCode>
                <c:ptCount val="17"/>
                <c:pt idx="0">
                  <c:v>0.53650254668930386</c:v>
                </c:pt>
                <c:pt idx="1">
                  <c:v>0.92750101255569062</c:v>
                </c:pt>
                <c:pt idx="2">
                  <c:v>0.82451721242653231</c:v>
                </c:pt>
                <c:pt idx="3">
                  <c:v>1</c:v>
                </c:pt>
                <c:pt idx="4">
                  <c:v>0.47119645494830131</c:v>
                </c:pt>
                <c:pt idx="5">
                  <c:v>0.36440677966101692</c:v>
                </c:pt>
                <c:pt idx="6">
                  <c:v>1</c:v>
                </c:pt>
                <c:pt idx="9">
                  <c:v>1</c:v>
                </c:pt>
                <c:pt idx="12">
                  <c:v>0.79602510460251041</c:v>
                </c:pt>
                <c:pt idx="14">
                  <c:v>0.98671454219030519</c:v>
                </c:pt>
                <c:pt idx="15">
                  <c:v>1</c:v>
                </c:pt>
                <c:pt idx="16">
                  <c:v>0.52763993075591464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Tg'!$O$8:$O$24</c:f>
              <c:numCache>
                <c:formatCode>0.00%</c:formatCode>
                <c:ptCount val="17"/>
                <c:pt idx="0">
                  <c:v>0.46349745331069608</c:v>
                </c:pt>
                <c:pt idx="1">
                  <c:v>7.2498987444309437E-2</c:v>
                </c:pt>
                <c:pt idx="2">
                  <c:v>0.17548278757346766</c:v>
                </c:pt>
                <c:pt idx="4">
                  <c:v>0.52880354505169869</c:v>
                </c:pt>
                <c:pt idx="5">
                  <c:v>0.63559322033898302</c:v>
                </c:pt>
                <c:pt idx="12">
                  <c:v>0.20397489539748953</c:v>
                </c:pt>
                <c:pt idx="14">
                  <c:v>1.3285457809694794E-2</c:v>
                </c:pt>
                <c:pt idx="16">
                  <c:v>0.47236006924408541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Tg'!$N$6:$Q$6</c:f>
              <c:numCache>
                <c:formatCode>0%</c:formatCode>
                <c:ptCount val="4"/>
                <c:pt idx="0">
                  <c:v>0.21518194861092996</c:v>
                </c:pt>
                <c:pt idx="1">
                  <c:v>0.19948888716797025</c:v>
                </c:pt>
                <c:pt idx="2">
                  <c:v>0.27798976051310542</c:v>
                </c:pt>
                <c:pt idx="3">
                  <c:v>0.27798976051310542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Sky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Tg'!$N$7:$Q$7</c:f>
              <c:numCache>
                <c:formatCode>0%</c:formatCode>
                <c:ptCount val="4"/>
                <c:pt idx="0">
                  <c:v>0.1574279379157428</c:v>
                </c:pt>
                <c:pt idx="1">
                  <c:v>0.17420429025013554</c:v>
                </c:pt>
                <c:pt idx="2">
                  <c:v>0.11357413980658747</c:v>
                </c:pt>
                <c:pt idx="3">
                  <c:v>0.11357413980658747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Sky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Tg'!$N$8:$Q$8</c:f>
              <c:numCache>
                <c:formatCode>0%</c:formatCode>
                <c:ptCount val="4"/>
                <c:pt idx="0">
                  <c:v>0.14232424677187949</c:v>
                </c:pt>
                <c:pt idx="1">
                  <c:v>0.14357624099744443</c:v>
                </c:pt>
                <c:pt idx="2">
                  <c:v>0.1796767143156543</c:v>
                </c:pt>
                <c:pt idx="3">
                  <c:v>0.1796767143156543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Sky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Tg'!$N$9:$Q$9</c:f>
              <c:numCache>
                <c:formatCode>0%</c:formatCode>
                <c:ptCount val="4"/>
                <c:pt idx="0">
                  <c:v>2.6346680579105255E-3</c:v>
                </c:pt>
                <c:pt idx="1">
                  <c:v>3.9107875784093549E-3</c:v>
                </c:pt>
                <c:pt idx="2">
                  <c:v>6.9893313728164579E-3</c:v>
                </c:pt>
                <c:pt idx="3">
                  <c:v>6.9893313728164579E-3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Sky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Tg'!$N$10:$Q$10</c:f>
              <c:numCache>
                <c:formatCode>0%</c:formatCode>
                <c:ptCount val="4"/>
                <c:pt idx="0">
                  <c:v>2.392069910003913E-2</c:v>
                </c:pt>
                <c:pt idx="1">
                  <c:v>2.7414233717958647E-2</c:v>
                </c:pt>
                <c:pt idx="2">
                  <c:v>6.4836776990096504E-2</c:v>
                </c:pt>
                <c:pt idx="3">
                  <c:v>6.4836776990096504E-2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Sky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Tg'!$N$11:$Q$11</c:f>
              <c:numCache>
                <c:formatCode>0%</c:formatCode>
                <c:ptCount val="4"/>
                <c:pt idx="2">
                  <c:v>1.5475663753613594E-2</c:v>
                </c:pt>
                <c:pt idx="3">
                  <c:v>1.5475663753613594E-2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Sky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Tg'!$N$12:$Q$12</c:f>
              <c:numCache>
                <c:formatCode>0%</c:formatCode>
                <c:ptCount val="4"/>
                <c:pt idx="2">
                  <c:v>5.3393035951310869E-4</c:v>
                </c:pt>
                <c:pt idx="3">
                  <c:v>5.3393035951310869E-4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Sky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Tg'!$N$13:$Q$13</c:f>
              <c:numCache>
                <c:formatCode>0%</c:formatCode>
                <c:ptCount val="4"/>
                <c:pt idx="0">
                  <c:v>7.5596713186383196E-2</c:v>
                </c:pt>
                <c:pt idx="1">
                  <c:v>8.2784790521180207E-2</c:v>
                </c:pt>
                <c:pt idx="2">
                  <c:v>9.0573550986190993E-2</c:v>
                </c:pt>
                <c:pt idx="3">
                  <c:v>9.0573550986190993E-2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Sky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Tg'!$N$14:$Q$14</c:f>
              <c:numCache>
                <c:formatCode>0%</c:formatCode>
                <c:ptCount val="4"/>
                <c:pt idx="0">
                  <c:v>2.4259814790661277E-3</c:v>
                </c:pt>
                <c:pt idx="1">
                  <c:v>3.6010222256640597E-3</c:v>
                </c:pt>
                <c:pt idx="2">
                  <c:v>1.1486987734571741E-2</c:v>
                </c:pt>
                <c:pt idx="3">
                  <c:v>1.1486987734571741E-2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Sky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Tg'!$N$15:$Q$15</c:f>
              <c:numCache>
                <c:formatCode>0%</c:formatCode>
                <c:ptCount val="4"/>
                <c:pt idx="0">
                  <c:v>1.3721142559019173E-2</c:v>
                </c:pt>
                <c:pt idx="1">
                  <c:v>1.2003407418880199E-2</c:v>
                </c:pt>
                <c:pt idx="2">
                  <c:v>1.2864228661913966E-2</c:v>
                </c:pt>
                <c:pt idx="3">
                  <c:v>1.2864228661913966E-2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Sky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Tg'!$N$16:$Q$16</c:f>
              <c:numCache>
                <c:formatCode>0%</c:formatCode>
                <c:ptCount val="4"/>
                <c:pt idx="0">
                  <c:v>6.1353854180253034E-2</c:v>
                </c:pt>
                <c:pt idx="1">
                  <c:v>6.4586076047394095E-2</c:v>
                </c:pt>
                <c:pt idx="2">
                  <c:v>5.8782239580041321E-2</c:v>
                </c:pt>
                <c:pt idx="3">
                  <c:v>5.8782239580041321E-2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Sky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Tg'!$N$17:$Q$17</c:f>
              <c:numCache>
                <c:formatCode>0%</c:formatCode>
                <c:ptCount val="4"/>
                <c:pt idx="0">
                  <c:v>1.63036389722186E-2</c:v>
                </c:pt>
                <c:pt idx="1">
                  <c:v>1.4133044219004104E-2</c:v>
                </c:pt>
                <c:pt idx="2">
                  <c:v>2.4823603381226276E-2</c:v>
                </c:pt>
                <c:pt idx="3">
                  <c:v>2.4823603381226276E-2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Sky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Tg'!$N$18:$Q$18</c:f>
              <c:numCache>
                <c:formatCode>0%</c:formatCode>
                <c:ptCount val="4"/>
                <c:pt idx="0">
                  <c:v>7.7709664797182734E-2</c:v>
                </c:pt>
                <c:pt idx="1">
                  <c:v>7.1400913807790595E-2</c:v>
                </c:pt>
                <c:pt idx="2">
                  <c:v>7.687100175980785E-2</c:v>
                </c:pt>
                <c:pt idx="3">
                  <c:v>7.687100175980785E-2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Sky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Tg'!$N$19:$Q$19</c:f>
              <c:numCache>
                <c:formatCode>0%</c:formatCode>
                <c:ptCount val="4"/>
                <c:pt idx="0">
                  <c:v>0.16767966610147386</c:v>
                </c:pt>
                <c:pt idx="1">
                  <c:v>0.16467900565321769</c:v>
                </c:pt>
                <c:pt idx="2">
                  <c:v>4.0557083975103207E-2</c:v>
                </c:pt>
                <c:pt idx="3">
                  <c:v>4.0557083975103207E-2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Sky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Tg'!$N$20:$Q$20</c:f>
              <c:numCache>
                <c:formatCode>0%</c:formatCode>
                <c:ptCount val="4"/>
                <c:pt idx="0">
                  <c:v>4.3719838267901392E-2</c:v>
                </c:pt>
                <c:pt idx="1">
                  <c:v>3.8217300394950825E-2</c:v>
                </c:pt>
                <c:pt idx="2">
                  <c:v>2.4964986809757787E-2</c:v>
                </c:pt>
                <c:pt idx="3">
                  <c:v>2.4964986809757787E-2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Nove Genere Tg'!$N$8:$N$24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Nove Genere Tg'!$O$8:$O$24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Tg'!$N$6</c:f>
              <c:numCache>
                <c:formatCode>0%</c:formatCode>
                <c:ptCount val="1"/>
                <c:pt idx="0">
                  <c:v>0.23403019744483158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Nove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Tg'!$N$7</c:f>
              <c:numCache>
                <c:formatCode>0%</c:formatCode>
                <c:ptCount val="1"/>
                <c:pt idx="0">
                  <c:v>0.15551684088269455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Nove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Tg'!$N$8</c:f>
              <c:numCache>
                <c:formatCode>0%</c:formatCode>
                <c:ptCount val="1"/>
                <c:pt idx="0">
                  <c:v>0.15110336817653891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Nove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Nove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Tg'!$N$10</c:f>
              <c:numCache>
                <c:formatCode>0%</c:formatCode>
                <c:ptCount val="1"/>
                <c:pt idx="0">
                  <c:v>6.5272938443670145E-2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Nove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Tg'!$N$11</c:f>
              <c:numCache>
                <c:formatCode>0%</c:formatCode>
                <c:ptCount val="1"/>
                <c:pt idx="0">
                  <c:v>4.181184668989547E-3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Nove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Nove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Tg'!$N$13</c:f>
              <c:numCache>
                <c:formatCode>0%</c:formatCode>
                <c:ptCount val="1"/>
                <c:pt idx="0">
                  <c:v>7.0150987224157954E-2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Nove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Tg'!$N$14</c:f>
              <c:numCache>
                <c:formatCode>0%</c:formatCode>
                <c:ptCount val="1"/>
                <c:pt idx="0">
                  <c:v>7.2009291521486643E-3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Nove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Tg'!$N$15</c:f>
              <c:numCache>
                <c:formatCode>0%</c:formatCode>
                <c:ptCount val="1"/>
                <c:pt idx="0">
                  <c:v>1.5098722415795587E-2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Nove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Tg'!$N$16</c:f>
              <c:numCache>
                <c:formatCode>0%</c:formatCode>
                <c:ptCount val="1"/>
                <c:pt idx="0">
                  <c:v>4.7386759581881537E-2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Nove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Tg'!$N$17</c:f>
              <c:numCache>
                <c:formatCode>0%</c:formatCode>
                <c:ptCount val="1"/>
                <c:pt idx="0">
                  <c:v>8.9430894308943094E-3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Nove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Tg'!$N$18</c:f>
              <c:numCache>
                <c:formatCode>0%</c:formatCode>
                <c:ptCount val="1"/>
                <c:pt idx="0">
                  <c:v>0.14610917537746806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Nove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Nove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Tg'!$N$20</c:f>
              <c:numCache>
                <c:formatCode>0%</c:formatCode>
                <c:ptCount val="1"/>
                <c:pt idx="0">
                  <c:v>9.5005807200929146E-2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19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81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CB-4A73-A554-7683AECBA5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CB-4A73-A554-7683AECBA5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6.8417392671108246E-2</c:v>
                </c:pt>
                <c:pt idx="1">
                  <c:v>8.7980195879936218E-2</c:v>
                </c:pt>
                <c:pt idx="2">
                  <c:v>6.7477017641067505E-2</c:v>
                </c:pt>
                <c:pt idx="3">
                  <c:v>4.3989825993776321E-2</c:v>
                </c:pt>
                <c:pt idx="4">
                  <c:v>1.0346672497689724E-2</c:v>
                </c:pt>
                <c:pt idx="5">
                  <c:v>5.6490689516067505E-2</c:v>
                </c:pt>
                <c:pt idx="6">
                  <c:v>0.10208562016487122</c:v>
                </c:pt>
                <c:pt idx="7">
                  <c:v>1.6803719103336334E-2</c:v>
                </c:pt>
                <c:pt idx="8">
                  <c:v>6.1468563973903656E-2</c:v>
                </c:pt>
                <c:pt idx="10">
                  <c:v>5.1721028983592987E-2</c:v>
                </c:pt>
                <c:pt idx="11">
                  <c:v>4.0868453681468964E-2</c:v>
                </c:pt>
                <c:pt idx="12">
                  <c:v>4.1879951953887939E-2</c:v>
                </c:pt>
                <c:pt idx="13">
                  <c:v>4.1879951953887939E-2</c:v>
                </c:pt>
                <c:pt idx="14">
                  <c:v>1.2591476552188396E-2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0.14568355679512024</c:v>
                </c:pt>
                <c:pt idx="1">
                  <c:v>6.3544556498527527E-2</c:v>
                </c:pt>
                <c:pt idx="2">
                  <c:v>0.12173072993755341</c:v>
                </c:pt>
                <c:pt idx="3">
                  <c:v>8.6903661489486694E-2</c:v>
                </c:pt>
                <c:pt idx="4">
                  <c:v>0.110708087682724</c:v>
                </c:pt>
                <c:pt idx="5">
                  <c:v>0.1344044953584671</c:v>
                </c:pt>
                <c:pt idx="6">
                  <c:v>5.4884742945432663E-2</c:v>
                </c:pt>
                <c:pt idx="7">
                  <c:v>0.10758882015943527</c:v>
                </c:pt>
                <c:pt idx="8">
                  <c:v>5.9532247483730316E-2</c:v>
                </c:pt>
                <c:pt idx="10">
                  <c:v>0.14525139331817627</c:v>
                </c:pt>
                <c:pt idx="11">
                  <c:v>0.15261813998222351</c:v>
                </c:pt>
                <c:pt idx="12">
                  <c:v>9.4796672463417053E-2</c:v>
                </c:pt>
                <c:pt idx="13">
                  <c:v>9.4796672463417053E-2</c:v>
                </c:pt>
                <c:pt idx="14">
                  <c:v>7.5656481087207794E-2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0.26020017266273499</c:v>
                </c:pt>
                <c:pt idx="1">
                  <c:v>0.12304950505495071</c:v>
                </c:pt>
                <c:pt idx="2">
                  <c:v>0.31264224648475647</c:v>
                </c:pt>
                <c:pt idx="3">
                  <c:v>0.20987395942211151</c:v>
                </c:pt>
                <c:pt idx="4">
                  <c:v>0.15820100903511047</c:v>
                </c:pt>
                <c:pt idx="5">
                  <c:v>0.12292782217264175</c:v>
                </c:pt>
                <c:pt idx="6">
                  <c:v>0.11086717993021011</c:v>
                </c:pt>
                <c:pt idx="7">
                  <c:v>0.23507991433143616</c:v>
                </c:pt>
                <c:pt idx="8">
                  <c:v>0.20637592673301697</c:v>
                </c:pt>
                <c:pt idx="10">
                  <c:v>0.2306721955537796</c:v>
                </c:pt>
                <c:pt idx="11">
                  <c:v>0.21392081677913666</c:v>
                </c:pt>
                <c:pt idx="12">
                  <c:v>0.19028192758560181</c:v>
                </c:pt>
                <c:pt idx="13">
                  <c:v>0.19028192758560181</c:v>
                </c:pt>
                <c:pt idx="14">
                  <c:v>0.17875592410564423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CB-4A73-A554-7683AECBA5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6.2833391129970551E-2</c:v>
                </c:pt>
                <c:pt idx="1">
                  <c:v>7.087128609418869E-2</c:v>
                </c:pt>
                <c:pt idx="2">
                  <c:v>6.6815853118896484E-2</c:v>
                </c:pt>
                <c:pt idx="3">
                  <c:v>6.2631003558635712E-2</c:v>
                </c:pt>
                <c:pt idx="4">
                  <c:v>9.197186678647995E-2</c:v>
                </c:pt>
                <c:pt idx="5">
                  <c:v>0.15570007264614105</c:v>
                </c:pt>
                <c:pt idx="6">
                  <c:v>4.1712403297424316E-2</c:v>
                </c:pt>
                <c:pt idx="7">
                  <c:v>0.14399024844169617</c:v>
                </c:pt>
                <c:pt idx="8">
                  <c:v>8.2932569086551666E-2</c:v>
                </c:pt>
                <c:pt idx="10">
                  <c:v>2.757253497838974E-2</c:v>
                </c:pt>
                <c:pt idx="11">
                  <c:v>3.4482758492231369E-2</c:v>
                </c:pt>
                <c:pt idx="12">
                  <c:v>6.1381056904792786E-2</c:v>
                </c:pt>
                <c:pt idx="13">
                  <c:v>6.1381056904792786E-2</c:v>
                </c:pt>
                <c:pt idx="14">
                  <c:v>2.1308653056621552E-2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BF-43B2-A3C1-C7B4F850043D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0.13050149381160736</c:v>
                </c:pt>
                <c:pt idx="1">
                  <c:v>8.7722770869731903E-2</c:v>
                </c:pt>
                <c:pt idx="2">
                  <c:v>7.4660837650299072E-2</c:v>
                </c:pt>
                <c:pt idx="3">
                  <c:v>0.10515357553958893</c:v>
                </c:pt>
                <c:pt idx="4">
                  <c:v>0.20428480207920074</c:v>
                </c:pt>
                <c:pt idx="5">
                  <c:v>0.14345830678939819</c:v>
                </c:pt>
                <c:pt idx="6">
                  <c:v>0.379802405834198</c:v>
                </c:pt>
                <c:pt idx="7">
                  <c:v>6.618201732635498E-2</c:v>
                </c:pt>
                <c:pt idx="8">
                  <c:v>0.15496017038822174</c:v>
                </c:pt>
                <c:pt idx="10">
                  <c:v>8.686249703168869E-2</c:v>
                </c:pt>
                <c:pt idx="11">
                  <c:v>9.7381867468357086E-2</c:v>
                </c:pt>
                <c:pt idx="12">
                  <c:v>9.5478758215904236E-2</c:v>
                </c:pt>
                <c:pt idx="13">
                  <c:v>9.5478758215904236E-2</c:v>
                </c:pt>
                <c:pt idx="14">
                  <c:v>0.35525181889533997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CB-4A73-A554-7683AECBA594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CB-4A73-A554-7683AECBA5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3B-48B3-AE7E-9A4D06C844D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3.400353342294693E-2</c:v>
                </c:pt>
                <c:pt idx="1">
                  <c:v>7.5188115239143372E-2</c:v>
                </c:pt>
                <c:pt idx="2">
                  <c:v>2.4132538586854935E-2</c:v>
                </c:pt>
                <c:pt idx="3">
                  <c:v>2.5111092254519463E-2</c:v>
                </c:pt>
                <c:pt idx="4">
                  <c:v>3.9325181394815445E-2</c:v>
                </c:pt>
                <c:pt idx="5">
                  <c:v>0.10188727080821991</c:v>
                </c:pt>
                <c:pt idx="6">
                  <c:v>5.5982436984777451E-2</c:v>
                </c:pt>
                <c:pt idx="7">
                  <c:v>6.0210011899471283E-2</c:v>
                </c:pt>
                <c:pt idx="8">
                  <c:v>5.2504133433103561E-2</c:v>
                </c:pt>
                <c:pt idx="10">
                  <c:v>1.8021265277639031E-3</c:v>
                </c:pt>
                <c:pt idx="11">
                  <c:v>3.1928480602800846E-3</c:v>
                </c:pt>
                <c:pt idx="12">
                  <c:v>5.0019487738609314E-2</c:v>
                </c:pt>
                <c:pt idx="13">
                  <c:v>5.0019487738609314E-2</c:v>
                </c:pt>
                <c:pt idx="14">
                  <c:v>2.2600085940212011E-3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CF-4D6B-8257-71F576A17269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CB-4A73-A554-7683AECBA594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CF-4D6B-8257-71F576A17269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CF-4D6B-8257-71F576A17269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CB-4A73-A554-7683AECBA594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CB-4A73-A554-7683AECBA594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CB-4A73-A554-7683AECBA594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2.420923113822937E-2</c:v>
                </c:pt>
                <c:pt idx="1">
                  <c:v>2.8831683099269867E-2</c:v>
                </c:pt>
                <c:pt idx="2">
                  <c:v>4.204757884144783E-2</c:v>
                </c:pt>
                <c:pt idx="3">
                  <c:v>4.4227384030818939E-2</c:v>
                </c:pt>
                <c:pt idx="4">
                  <c:v>2.2963611409068108E-2</c:v>
                </c:pt>
                <c:pt idx="5">
                  <c:v>6.0953836888074875E-2</c:v>
                </c:pt>
                <c:pt idx="6">
                  <c:v>2.8540065512061119E-2</c:v>
                </c:pt>
                <c:pt idx="7">
                  <c:v>4.2241024784743786E-3</c:v>
                </c:pt>
                <c:pt idx="8">
                  <c:v>3.5769127309322357E-2</c:v>
                </c:pt>
                <c:pt idx="12">
                  <c:v>2.408730611205101E-2</c:v>
                </c:pt>
                <c:pt idx="13">
                  <c:v>2.408730611205101E-2</c:v>
                </c:pt>
                <c:pt idx="14">
                  <c:v>9.6857510507106781E-2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3.3896492095664144E-4</c:v>
                </c:pt>
                <c:pt idx="1">
                  <c:v>4.4158417731523514E-3</c:v>
                </c:pt>
                <c:pt idx="2">
                  <c:v>9.1545982286334038E-4</c:v>
                </c:pt>
                <c:pt idx="8">
                  <c:v>5.3575646597892046E-4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3B-48B3-AE7E-9A4D06C844D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7.8853946179151535E-3</c:v>
                </c:pt>
                <c:pt idx="1">
                  <c:v>7.0495051331818104E-3</c:v>
                </c:pt>
                <c:pt idx="2">
                  <c:v>1.0362496599555016E-2</c:v>
                </c:pt>
                <c:pt idx="3">
                  <c:v>1.0242866352200508E-2</c:v>
                </c:pt>
                <c:pt idx="4">
                  <c:v>9.7203917801380157E-2</c:v>
                </c:pt>
                <c:pt idx="6">
                  <c:v>4.3907794170081615E-3</c:v>
                </c:pt>
                <c:pt idx="7">
                  <c:v>2.8098888695240021E-2</c:v>
                </c:pt>
                <c:pt idx="8">
                  <c:v>1.3798893429338932E-2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2.2835531271994114E-3</c:v>
                </c:pt>
                <c:pt idx="1">
                  <c:v>4.0277227759361267E-2</c:v>
                </c:pt>
                <c:pt idx="2">
                  <c:v>1.1951836757361889E-2</c:v>
                </c:pt>
                <c:pt idx="3">
                  <c:v>2.5069171562790871E-2</c:v>
                </c:pt>
                <c:pt idx="4">
                  <c:v>1.6674712300300598E-2</c:v>
                </c:pt>
                <c:pt idx="5">
                  <c:v>3.2134659588336945E-2</c:v>
                </c:pt>
                <c:pt idx="7">
                  <c:v>2.3331876844167709E-2</c:v>
                </c:pt>
                <c:pt idx="8">
                  <c:v>3.3959366846829653E-3</c:v>
                </c:pt>
                <c:pt idx="12">
                  <c:v>1.330388430505991E-2</c:v>
                </c:pt>
                <c:pt idx="13">
                  <c:v>1.330388430505991E-2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0">
                  <c:v>1.4272206462919712E-3</c:v>
                </c:pt>
                <c:pt idx="1">
                  <c:v>5.8019803836941719E-3</c:v>
                </c:pt>
                <c:pt idx="8">
                  <c:v>5.9903477085754275E-4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1.8732270691543818E-3</c:v>
                </c:pt>
                <c:pt idx="2">
                  <c:v>5.213035037741065E-4</c:v>
                </c:pt>
                <c:pt idx="8">
                  <c:v>1.4975869562476873E-3</c:v>
                </c:pt>
                <c:pt idx="12">
                  <c:v>7.2755618020892143E-3</c:v>
                </c:pt>
                <c:pt idx="13">
                  <c:v>7.2755618020892143E-3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86D9F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3B-48B3-AE7E-9A4D06C844D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87-4869-863E-635C7AE87AB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A0-41F2-B551-6E69F369888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3B-48B3-AE7E-9A4D06C844D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CB-4A73-A554-7683AECBA5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4.6384669840335846E-3</c:v>
                </c:pt>
                <c:pt idx="1">
                  <c:v>1.5881188213825226E-2</c:v>
                </c:pt>
                <c:pt idx="2">
                  <c:v>2.8048671782016754E-2</c:v>
                </c:pt>
                <c:pt idx="3">
                  <c:v>2.6075290516018867E-2</c:v>
                </c:pt>
                <c:pt idx="4">
                  <c:v>2.1319624036550522E-2</c:v>
                </c:pt>
                <c:pt idx="7">
                  <c:v>1.081846933811903E-2</c:v>
                </c:pt>
                <c:pt idx="8">
                  <c:v>5.5237758904695511E-2</c:v>
                </c:pt>
                <c:pt idx="10">
                  <c:v>1.5678500756621361E-2</c:v>
                </c:pt>
                <c:pt idx="11">
                  <c:v>1.8518518656492233E-2</c:v>
                </c:pt>
                <c:pt idx="12">
                  <c:v>1.3212939724326134E-2</c:v>
                </c:pt>
                <c:pt idx="13">
                  <c:v>1.3212939724326134E-2</c:v>
                </c:pt>
                <c:pt idx="14">
                  <c:v>4.2294446378946304E-2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1">
                  <c:v>8.5148513317108154E-3</c:v>
                </c:pt>
                <c:pt idx="2">
                  <c:v>9.5360400155186653E-4</c:v>
                </c:pt>
                <c:pt idx="4">
                  <c:v>2.1528385113924742E-3</c:v>
                </c:pt>
                <c:pt idx="8">
                  <c:v>5.6106778793036938E-3</c:v>
                </c:pt>
                <c:pt idx="12">
                  <c:v>1.5590489783789963E-4</c:v>
                </c:pt>
                <c:pt idx="13">
                  <c:v>1.5590489783789963E-4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ExtraTg'!$L$21:$Z$21</c:f>
              <c:numCache>
                <c:formatCode>0%</c:formatCode>
                <c:ptCount val="15"/>
                <c:pt idx="0">
                  <c:v>9.7728937864303589E-2</c:v>
                </c:pt>
                <c:pt idx="1">
                  <c:v>9.92475226521492E-2</c:v>
                </c:pt>
                <c:pt idx="2">
                  <c:v>0.11787816882133484</c:v>
                </c:pt>
                <c:pt idx="3">
                  <c:v>5.983622744679451E-2</c:v>
                </c:pt>
                <c:pt idx="4">
                  <c:v>0.19489060342311859</c:v>
                </c:pt>
                <c:pt idx="5">
                  <c:v>0.15519000589847565</c:v>
                </c:pt>
                <c:pt idx="6">
                  <c:v>8.8913284242153168E-2</c:v>
                </c:pt>
                <c:pt idx="7">
                  <c:v>4.5869249850511551E-2</c:v>
                </c:pt>
                <c:pt idx="8">
                  <c:v>0.1771160215139389</c:v>
                </c:pt>
                <c:pt idx="10">
                  <c:v>0.11948098987340927</c:v>
                </c:pt>
                <c:pt idx="11">
                  <c:v>0.1111111119389534</c:v>
                </c:pt>
                <c:pt idx="12">
                  <c:v>9.0100042521953583E-2</c:v>
                </c:pt>
                <c:pt idx="13">
                  <c:v>9.0100042521953583E-2</c:v>
                </c:pt>
                <c:pt idx="14">
                  <c:v>0.19554455578327179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D0-4366-AB1D-4F8FFA8E1B56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87-4869-863E-635C7AE87AB7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3B-48B3-AE7E-9A4D06C844D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ExtraTg'!$L$22:$Z$22</c:f>
              <c:numCache>
                <c:formatCode>0%</c:formatCode>
                <c:ptCount val="15"/>
                <c:pt idx="0">
                  <c:v>5.5554565042257309E-2</c:v>
                </c:pt>
                <c:pt idx="1">
                  <c:v>9.8811881616711617E-3</c:v>
                </c:pt>
                <c:pt idx="2">
                  <c:v>2.0292693749070168E-2</c:v>
                </c:pt>
                <c:pt idx="3">
                  <c:v>0.12038511782884598</c:v>
                </c:pt>
                <c:pt idx="4">
                  <c:v>1.5239487402141094E-2</c:v>
                </c:pt>
                <c:pt idx="5">
                  <c:v>1.9127773120999336E-3</c:v>
                </c:pt>
                <c:pt idx="6">
                  <c:v>1.427003275603056E-2</c:v>
                </c:pt>
                <c:pt idx="7">
                  <c:v>0.12357155233621597</c:v>
                </c:pt>
                <c:pt idx="8">
                  <c:v>1.7827613279223442E-2</c:v>
                </c:pt>
                <c:pt idx="10">
                  <c:v>0.18219499289989471</c:v>
                </c:pt>
                <c:pt idx="11">
                  <c:v>0.18135376274585724</c:v>
                </c:pt>
                <c:pt idx="12">
                  <c:v>0.14097051322460175</c:v>
                </c:pt>
                <c:pt idx="13">
                  <c:v>0.14097051322460175</c:v>
                </c:pt>
                <c:pt idx="14">
                  <c:v>8.394317701458931E-3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ExtraTg'!$K$23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839BB7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BF-43B2-A3C1-C7B4F850043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87-4869-863E-635C7AE87A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3B-48B3-AE7E-9A4D06C844D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3B-48B3-AE7E-9A4D06C844D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7-4869-863E-635C7AE87AB7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87-4869-863E-635C7AE87AB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ExtraTg'!$L$23:$Z$23</c:f>
              <c:numCache>
                <c:formatCode>0%</c:formatCode>
                <c:ptCount val="15"/>
                <c:pt idx="0">
                  <c:v>8.5579715669155121E-2</c:v>
                </c:pt>
                <c:pt idx="1">
                  <c:v>0.25988119840621948</c:v>
                </c:pt>
                <c:pt idx="2">
                  <c:v>9.4813667237758636E-2</c:v>
                </c:pt>
                <c:pt idx="3">
                  <c:v>0.11984013766050339</c:v>
                </c:pt>
                <c:pt idx="4">
                  <c:v>1.3556358404457569E-2</c:v>
                </c:pt>
                <c:pt idx="5">
                  <c:v>3.3919919282197952E-2</c:v>
                </c:pt>
                <c:pt idx="6">
                  <c:v>2.6344675570726395E-2</c:v>
                </c:pt>
                <c:pt idx="7">
                  <c:v>0.11477906256914139</c:v>
                </c:pt>
                <c:pt idx="8">
                  <c:v>6.6923156380653381E-2</c:v>
                </c:pt>
                <c:pt idx="10">
                  <c:v>0.12362588196992874</c:v>
                </c:pt>
                <c:pt idx="11">
                  <c:v>0.12164750695228577</c:v>
                </c:pt>
                <c:pt idx="12">
                  <c:v>0.13301935791969299</c:v>
                </c:pt>
                <c:pt idx="13">
                  <c:v>0.13301935791969299</c:v>
                </c:pt>
                <c:pt idx="14">
                  <c:v>7.2105037979781628E-3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ExtraTg'!$N$8:$N$24</c:f>
              <c:numCache>
                <c:formatCode>0.00%</c:formatCode>
                <c:ptCount val="17"/>
                <c:pt idx="0">
                  <c:v>0.60455387557521068</c:v>
                </c:pt>
                <c:pt idx="1">
                  <c:v>0.94125441696113077</c:v>
                </c:pt>
                <c:pt idx="2">
                  <c:v>0.73173638816693432</c:v>
                </c:pt>
                <c:pt idx="3">
                  <c:v>0.7741418220691294</c:v>
                </c:pt>
                <c:pt idx="4">
                  <c:v>0.69636464879484528</c:v>
                </c:pt>
                <c:pt idx="5">
                  <c:v>0.89412640987444136</c:v>
                </c:pt>
                <c:pt idx="6">
                  <c:v>0.86182014001077001</c:v>
                </c:pt>
                <c:pt idx="7">
                  <c:v>0.28980891719745222</c:v>
                </c:pt>
                <c:pt idx="8">
                  <c:v>1</c:v>
                </c:pt>
                <c:pt idx="9">
                  <c:v>0.78839869281045749</c:v>
                </c:pt>
                <c:pt idx="10">
                  <c:v>0.21447721179624665</c:v>
                </c:pt>
                <c:pt idx="11">
                  <c:v>1</c:v>
                </c:pt>
                <c:pt idx="12">
                  <c:v>0.9018309310479159</c:v>
                </c:pt>
                <c:pt idx="13">
                  <c:v>0.52871287128712874</c:v>
                </c:pt>
                <c:pt idx="14">
                  <c:v>0.94139666430977831</c:v>
                </c:pt>
                <c:pt idx="15">
                  <c:v>1</c:v>
                </c:pt>
                <c:pt idx="16">
                  <c:v>0.72053366319137657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ExtraTg'!$O$8:$O$24</c:f>
              <c:numCache>
                <c:formatCode>0.00%</c:formatCode>
                <c:ptCount val="17"/>
                <c:pt idx="0">
                  <c:v>0.39544612442478932</c:v>
                </c:pt>
                <c:pt idx="1">
                  <c:v>5.8745583038869259E-2</c:v>
                </c:pt>
                <c:pt idx="2">
                  <c:v>0.26826361183306568</c:v>
                </c:pt>
                <c:pt idx="3">
                  <c:v>0.22585817793087065</c:v>
                </c:pt>
                <c:pt idx="4">
                  <c:v>0.30363535120515472</c:v>
                </c:pt>
                <c:pt idx="5">
                  <c:v>0.10587359012555862</c:v>
                </c:pt>
                <c:pt idx="6">
                  <c:v>0.13817985998922994</c:v>
                </c:pt>
                <c:pt idx="7">
                  <c:v>0.71019108280254772</c:v>
                </c:pt>
                <c:pt idx="9">
                  <c:v>0.21160130718954248</c:v>
                </c:pt>
                <c:pt idx="10">
                  <c:v>0.78552278820375332</c:v>
                </c:pt>
                <c:pt idx="12">
                  <c:v>9.8169068952084146E-2</c:v>
                </c:pt>
                <c:pt idx="13">
                  <c:v>0.47128712871287126</c:v>
                </c:pt>
                <c:pt idx="14">
                  <c:v>5.8603335690221685E-2</c:v>
                </c:pt>
                <c:pt idx="16">
                  <c:v>0.27946633680862343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ExtraTg'!$N$6:$Q$6</c:f>
              <c:numCache>
                <c:formatCode>0%</c:formatCode>
                <c:ptCount val="4"/>
                <c:pt idx="0">
                  <c:v>0.1908081309274566</c:v>
                </c:pt>
                <c:pt idx="1">
                  <c:v>0.32939600032103511</c:v>
                </c:pt>
                <c:pt idx="2">
                  <c:v>0.40260451946194392</c:v>
                </c:pt>
                <c:pt idx="3">
                  <c:v>0.33583633944367186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91-4C78-883A-3226551EA5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ExtraTg'!$N$7:$Q$7</c:f>
              <c:numCache>
                <c:formatCode>0%</c:formatCode>
                <c:ptCount val="4"/>
                <c:pt idx="0">
                  <c:v>2.6239815834520001E-2</c:v>
                </c:pt>
                <c:pt idx="1">
                  <c:v>5.8396987853007787E-2</c:v>
                </c:pt>
                <c:pt idx="2">
                  <c:v>3.6449899557821845E-2</c:v>
                </c:pt>
                <c:pt idx="3">
                  <c:v>4.8192879648457795E-2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ExtraTg'!$N$8:$Q$8</c:f>
              <c:numCache>
                <c:formatCode>0%</c:formatCode>
                <c:ptCount val="4"/>
                <c:pt idx="0">
                  <c:v>0.27823967061057259</c:v>
                </c:pt>
                <c:pt idx="1">
                  <c:v>0.30433432319164749</c:v>
                </c:pt>
                <c:pt idx="2">
                  <c:v>9.6975396753871609E-2</c:v>
                </c:pt>
                <c:pt idx="3">
                  <c:v>8.6032324822111358E-2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91-4C78-883A-3226551EA53D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ExtraTg'!$N$9:$Q$9</c:f>
              <c:numCache>
                <c:formatCode>0%</c:formatCode>
                <c:ptCount val="4"/>
                <c:pt idx="0">
                  <c:v>7.1154355575456615E-2</c:v>
                </c:pt>
                <c:pt idx="1">
                  <c:v>0.1048144800801192</c:v>
                </c:pt>
                <c:pt idx="2">
                  <c:v>1.2705717500196233E-2</c:v>
                </c:pt>
                <c:pt idx="3">
                  <c:v>6.8061742152324941E-3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ExtraTg'!$N$10:$Q$10</c:f>
              <c:numCache>
                <c:formatCode>0%</c:formatCode>
                <c:ptCount val="4"/>
                <c:pt idx="0">
                  <c:v>0.14881958479397697</c:v>
                </c:pt>
                <c:pt idx="1">
                  <c:v>3.8831292550240253E-2</c:v>
                </c:pt>
                <c:pt idx="2">
                  <c:v>0.10871884620863483</c:v>
                </c:pt>
                <c:pt idx="3">
                  <c:v>2.3567804933725404E-2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ExtraTg'!$N$11:$Q$11</c:f>
              <c:numCache>
                <c:formatCode>0%</c:formatCode>
                <c:ptCount val="4"/>
                <c:pt idx="0">
                  <c:v>2.7236213473824055E-2</c:v>
                </c:pt>
                <c:pt idx="1">
                  <c:v>2.7361265715890891E-2</c:v>
                </c:pt>
                <c:pt idx="2">
                  <c:v>1.541518522933086E-2</c:v>
                </c:pt>
                <c:pt idx="3">
                  <c:v>1.7195651978025608E-2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ExtraTg'!$N$12:$Q$12</c:f>
              <c:numCache>
                <c:formatCode>0%</c:formatCode>
                <c:ptCount val="4"/>
                <c:pt idx="0">
                  <c:v>4.187290484200845E-3</c:v>
                </c:pt>
                <c:pt idx="2">
                  <c:v>2.7806930074219648E-3</c:v>
                </c:pt>
                <c:pt idx="3">
                  <c:v>1.1626963983744477E-2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ExtraTg'!$N$13:$Q$13</c:f>
              <c:numCache>
                <c:formatCode>0%</c:formatCode>
                <c:ptCount val="4"/>
                <c:pt idx="0">
                  <c:v>7.4087072513813079E-2</c:v>
                </c:pt>
                <c:pt idx="1">
                  <c:v>5.2660229679697669E-2</c:v>
                </c:pt>
                <c:pt idx="2">
                  <c:v>0.1279467641920001</c:v>
                </c:pt>
                <c:pt idx="3">
                  <c:v>9.4901977274706922E-2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ExtraTg'!$N$14:$Q$14</c:f>
              <c:numCache>
                <c:formatCode>0%</c:formatCode>
                <c:ptCount val="4"/>
                <c:pt idx="0">
                  <c:v>1.0078273018331835E-2</c:v>
                </c:pt>
                <c:pt idx="1">
                  <c:v>2.4259089307087547E-2</c:v>
                </c:pt>
                <c:pt idx="2">
                  <c:v>2.5521906860593233E-2</c:v>
                </c:pt>
                <c:pt idx="3">
                  <c:v>2.6649506056774186E-2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ExtraTg'!$N$15:$Q$15</c:f>
              <c:numCache>
                <c:formatCode>0%</c:formatCode>
                <c:ptCount val="4"/>
                <c:pt idx="0">
                  <c:v>1.5105979864968623E-2</c:v>
                </c:pt>
                <c:pt idx="1">
                  <c:v>9.7636553338939815E-3</c:v>
                </c:pt>
                <c:pt idx="2">
                  <c:v>2.0841388573139639E-2</c:v>
                </c:pt>
                <c:pt idx="3">
                  <c:v>6.9308239195273527E-3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ExtraTg'!$N$16:$Q$16</c:f>
              <c:numCache>
                <c:formatCode>0%</c:formatCode>
                <c:ptCount val="4"/>
                <c:pt idx="0">
                  <c:v>5.0248830476590033E-2</c:v>
                </c:pt>
                <c:pt idx="1">
                  <c:v>3.4818353438739867E-2</c:v>
                </c:pt>
                <c:pt idx="2">
                  <c:v>8.4131589428424414E-2</c:v>
                </c:pt>
                <c:pt idx="3">
                  <c:v>5.3522780859812637E-2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ExtraTg'!$N$17:$Q$17</c:f>
              <c:numCache>
                <c:formatCode>0%</c:formatCode>
                <c:ptCount val="4"/>
                <c:pt idx="0">
                  <c:v>2.3635197444058526E-2</c:v>
                </c:pt>
                <c:pt idx="1">
                  <c:v>2.9311903075307164E-4</c:v>
                </c:pt>
                <c:pt idx="2">
                  <c:v>1.1566113047598836E-2</c:v>
                </c:pt>
                <c:pt idx="3">
                  <c:v>6.2925573613910302E-4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ExtraTg'!$N$18:$Q$18</c:f>
              <c:numCache>
                <c:formatCode>0%</c:formatCode>
                <c:ptCount val="4"/>
                <c:pt idx="0">
                  <c:v>2.7874929909275374E-3</c:v>
                </c:pt>
                <c:pt idx="1">
                  <c:v>6.9231923454058826E-3</c:v>
                </c:pt>
                <c:pt idx="2">
                  <c:v>3.7138895106968738E-3</c:v>
                </c:pt>
                <c:pt idx="3">
                  <c:v>2.5725896802059273E-3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ExtraTg'!$N$19:$Q$19</c:f>
              <c:numCache>
                <c:formatCode>0%</c:formatCode>
                <c:ptCount val="4"/>
                <c:pt idx="0">
                  <c:v>7.7896511801462728E-3</c:v>
                </c:pt>
                <c:pt idx="2">
                  <c:v>1.2355405417191167E-4</c:v>
                </c:pt>
                <c:pt idx="3">
                  <c:v>0.27813704258814836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0C-4A39-AAA4-8E4B586ADD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ExtraTg'!$N$20:$Q$20</c:f>
              <c:numCache>
                <c:formatCode>0%</c:formatCode>
                <c:ptCount val="4"/>
                <c:pt idx="0">
                  <c:v>6.9582440811156429E-2</c:v>
                </c:pt>
                <c:pt idx="1">
                  <c:v>8.148011152481217E-3</c:v>
                </c:pt>
                <c:pt idx="2">
                  <c:v>5.0504536614153772E-2</c:v>
                </c:pt>
                <c:pt idx="3">
                  <c:v>7.3978848597165197E-3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ExtraTg'!$N$8:$N$24</c:f>
              <c:numCache>
                <c:formatCode>0.00%</c:formatCode>
                <c:ptCount val="17"/>
                <c:pt idx="0">
                  <c:v>0.68860662047729027</c:v>
                </c:pt>
                <c:pt idx="1">
                  <c:v>0.97702382296488655</c:v>
                </c:pt>
                <c:pt idx="2">
                  <c:v>0.79730472158484955</c:v>
                </c:pt>
                <c:pt idx="3">
                  <c:v>0.77859451569179439</c:v>
                </c:pt>
                <c:pt idx="4">
                  <c:v>0.5952725300551388</c:v>
                </c:pt>
                <c:pt idx="5">
                  <c:v>0.89026275115919629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1</c:v>
                </c:pt>
                <c:pt idx="14">
                  <c:v>0.84313924564698717</c:v>
                </c:pt>
                <c:pt idx="15">
                  <c:v>1</c:v>
                </c:pt>
                <c:pt idx="16">
                  <c:v>0.58277483244973494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ExtraTg'!$O$8:$O$24</c:f>
              <c:numCache>
                <c:formatCode>0.00%</c:formatCode>
                <c:ptCount val="17"/>
                <c:pt idx="0">
                  <c:v>0.31139337952270979</c:v>
                </c:pt>
                <c:pt idx="1">
                  <c:v>2.2976177035113468E-2</c:v>
                </c:pt>
                <c:pt idx="2">
                  <c:v>0.20269527841515045</c:v>
                </c:pt>
                <c:pt idx="3">
                  <c:v>0.22140548430820561</c:v>
                </c:pt>
                <c:pt idx="4">
                  <c:v>0.40472746994486125</c:v>
                </c:pt>
                <c:pt idx="5">
                  <c:v>0.10973724884080371</c:v>
                </c:pt>
                <c:pt idx="13">
                  <c:v>1</c:v>
                </c:pt>
                <c:pt idx="14">
                  <c:v>0.15686075435301283</c:v>
                </c:pt>
                <c:pt idx="16">
                  <c:v>0.41722516755026506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83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ExtraTg'!$N$6:$Q$6</c:f>
              <c:numCache>
                <c:formatCode>0%</c:formatCode>
                <c:ptCount val="4"/>
                <c:pt idx="0">
                  <c:v>0.55422267719080842</c:v>
                </c:pt>
                <c:pt idx="1">
                  <c:v>0.12834590462404868</c:v>
                </c:pt>
                <c:pt idx="2">
                  <c:v>5.8477877284682227E-2</c:v>
                </c:pt>
                <c:pt idx="3">
                  <c:v>0.50797843830875489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0-4504-BCF0-7F9A00D5861B}"/>
            </c:ext>
          </c:extLst>
        </c:ser>
        <c:ser>
          <c:idx val="1"/>
          <c:order val="1"/>
          <c:tx>
            <c:strRef>
              <c:f>'GR Mediaset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3-4F62-897F-9E0C61688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ExtraTg'!$N$7:$Q$7</c:f>
              <c:numCache>
                <c:formatCode>0%</c:formatCode>
                <c:ptCount val="4"/>
                <c:pt idx="0">
                  <c:v>7.7449422159963366E-3</c:v>
                </c:pt>
                <c:pt idx="1">
                  <c:v>2.979791697293874E-3</c:v>
                </c:pt>
                <c:pt idx="2">
                  <c:v>7.122881779139062E-2</c:v>
                </c:pt>
                <c:pt idx="3">
                  <c:v>6.0131799921389666E-2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0-4504-BCF0-7F9A00D5861B}"/>
            </c:ext>
          </c:extLst>
        </c:ser>
        <c:ser>
          <c:idx val="2"/>
          <c:order val="2"/>
          <c:tx>
            <c:strRef>
              <c:f>'GR Mediaset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ExtraTg'!$N$8:$Q$8</c:f>
              <c:numCache>
                <c:formatCode>0%</c:formatCode>
                <c:ptCount val="4"/>
                <c:pt idx="0">
                  <c:v>0.24407478246814471</c:v>
                </c:pt>
                <c:pt idx="1">
                  <c:v>0.50741838084791191</c:v>
                </c:pt>
                <c:pt idx="2">
                  <c:v>0.38016446382794555</c:v>
                </c:pt>
                <c:pt idx="3">
                  <c:v>6.1397732551313658E-2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0-4504-BCF0-7F9A00D5861B}"/>
            </c:ext>
          </c:extLst>
        </c:ser>
        <c:ser>
          <c:idx val="3"/>
          <c:order val="3"/>
          <c:tx>
            <c:strRef>
              <c:f>'GR Mediaset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CC-4CB7-B149-0D71EEF92FC2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ExtraTg'!$N$9:$Q$9</c:f>
              <c:numCache>
                <c:formatCode>0%</c:formatCode>
                <c:ptCount val="4"/>
                <c:pt idx="0">
                  <c:v>5.1183965949193181E-4</c:v>
                </c:pt>
                <c:pt idx="1">
                  <c:v>5.5688744642594622E-2</c:v>
                </c:pt>
                <c:pt idx="2">
                  <c:v>7.6289243266637816E-2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0-4504-BCF0-7F9A00D5861B}"/>
            </c:ext>
          </c:extLst>
        </c:ser>
        <c:ser>
          <c:idx val="4"/>
          <c:order val="4"/>
          <c:tx>
            <c:strRef>
              <c:f>'GR Mediaset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ExtraTg'!$N$10:$Q$10</c:f>
              <c:numCache>
                <c:formatCode>0%</c:formatCode>
                <c:ptCount val="4"/>
                <c:pt idx="0">
                  <c:v>5.9265644783276317E-4</c:v>
                </c:pt>
                <c:pt idx="1">
                  <c:v>7.9990727023940111E-2</c:v>
                </c:pt>
                <c:pt idx="2">
                  <c:v>6.9014881645969972E-2</c:v>
                </c:pt>
                <c:pt idx="3">
                  <c:v>1.9032378268837129E-2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0-4504-BCF0-7F9A00D5861B}"/>
            </c:ext>
          </c:extLst>
        </c:ser>
        <c:ser>
          <c:idx val="5"/>
          <c:order val="5"/>
          <c:tx>
            <c:strRef>
              <c:f>'GR Mediaset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ExtraTg'!$N$11:$Q$11</c:f>
              <c:numCache>
                <c:formatCode>0%</c:formatCode>
                <c:ptCount val="4"/>
                <c:pt idx="0">
                  <c:v>2.1120120686403923E-3</c:v>
                </c:pt>
                <c:pt idx="1">
                  <c:v>1.1619491343337594E-2</c:v>
                </c:pt>
                <c:pt idx="3">
                  <c:v>4.4767053082392814E-3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0-4504-BCF0-7F9A00D5861B}"/>
            </c:ext>
          </c:extLst>
        </c:ser>
        <c:ser>
          <c:idx val="6"/>
          <c:order val="6"/>
          <c:tx>
            <c:strRef>
              <c:f>'GR Mediaset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ExtraTg'!$N$12:$Q$12</c:f>
              <c:numCache>
                <c:formatCode>0%</c:formatCode>
                <c:ptCount val="4"/>
                <c:pt idx="3">
                  <c:v>7.7078962547791514E-4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00-4504-BCF0-7F9A00D5861B}"/>
            </c:ext>
          </c:extLst>
        </c:ser>
        <c:ser>
          <c:idx val="7"/>
          <c:order val="7"/>
          <c:tx>
            <c:strRef>
              <c:f>'GR Mediaset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ExtraTg'!$N$13:$Q$13</c:f>
              <c:numCache>
                <c:formatCode>0%</c:formatCode>
                <c:ptCount val="4"/>
                <c:pt idx="0">
                  <c:v>4.9820856119177824E-2</c:v>
                </c:pt>
                <c:pt idx="1">
                  <c:v>6.4271901751687802E-2</c:v>
                </c:pt>
                <c:pt idx="2">
                  <c:v>4.4894629956387121E-2</c:v>
                </c:pt>
                <c:pt idx="3">
                  <c:v>0.16380300454816923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00-4504-BCF0-7F9A00D5861B}"/>
            </c:ext>
          </c:extLst>
        </c:ser>
        <c:ser>
          <c:idx val="8"/>
          <c:order val="8"/>
          <c:tx>
            <c:strRef>
              <c:f>'GR Mediaset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ExtraTg'!$N$14:$Q$14</c:f>
              <c:numCache>
                <c:formatCode>0%</c:formatCode>
                <c:ptCount val="4"/>
                <c:pt idx="0">
                  <c:v>1.6984995016298052E-2</c:v>
                </c:pt>
                <c:pt idx="1">
                  <c:v>2.6840742290425088E-2</c:v>
                </c:pt>
                <c:pt idx="2">
                  <c:v>3.111162899091121E-2</c:v>
                </c:pt>
                <c:pt idx="3">
                  <c:v>4.2240292389600972E-3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00-4504-BCF0-7F9A00D5861B}"/>
            </c:ext>
          </c:extLst>
        </c:ser>
        <c:ser>
          <c:idx val="9"/>
          <c:order val="9"/>
          <c:tx>
            <c:strRef>
              <c:f>'GR Mediaset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ExtraTg'!$N$15:$Q$15</c:f>
              <c:numCache>
                <c:formatCode>0%</c:formatCode>
                <c:ptCount val="4"/>
                <c:pt idx="0">
                  <c:v>1.1152716791034724E-3</c:v>
                </c:pt>
                <c:pt idx="1">
                  <c:v>1.2360198577389771E-2</c:v>
                </c:pt>
                <c:pt idx="3">
                  <c:v>4.5992149175867652E-3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00-4504-BCF0-7F9A00D5861B}"/>
            </c:ext>
          </c:extLst>
        </c:ser>
        <c:ser>
          <c:idx val="10"/>
          <c:order val="10"/>
          <c:tx>
            <c:strRef>
              <c:f>'GR Mediaset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2B-4495-BA8A-CC17E41764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ExtraTg'!$N$16:$Q$16</c:f>
              <c:numCache>
                <c:formatCode>0%</c:formatCode>
                <c:ptCount val="4"/>
                <c:pt idx="0">
                  <c:v>8.6624821529592416E-2</c:v>
                </c:pt>
                <c:pt idx="1">
                  <c:v>4.5969082540795438E-2</c:v>
                </c:pt>
                <c:pt idx="2">
                  <c:v>1.6279921430236041E-2</c:v>
                </c:pt>
                <c:pt idx="3">
                  <c:v>7.2803887638269962E-2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00-4504-BCF0-7F9A00D5861B}"/>
            </c:ext>
          </c:extLst>
        </c:ser>
        <c:ser>
          <c:idx val="11"/>
          <c:order val="11"/>
          <c:tx>
            <c:strRef>
              <c:f>'GR Mediaset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ExtraTg'!$N$17:$Q$17</c:f>
              <c:numCache>
                <c:formatCode>0%</c:formatCode>
                <c:ptCount val="4"/>
                <c:pt idx="0">
                  <c:v>9.1080520460116911E-3</c:v>
                </c:pt>
                <c:pt idx="1">
                  <c:v>4.6477965373350368E-3</c:v>
                </c:pt>
                <c:pt idx="3">
                  <c:v>5.6762785664333879E-3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00-4504-BCF0-7F9A00D5861B}"/>
            </c:ext>
          </c:extLst>
        </c:ser>
        <c:ser>
          <c:idx val="12"/>
          <c:order val="12"/>
          <c:tx>
            <c:strRef>
              <c:f>'GR Mediaset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ExtraTg'!$N$18:$Q$18</c:f>
              <c:numCache>
                <c:formatCode>0%</c:formatCode>
                <c:ptCount val="4"/>
                <c:pt idx="2">
                  <c:v>2.4170190098878049E-2</c:v>
                </c:pt>
                <c:pt idx="3">
                  <c:v>1.0158088441728815E-3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00-4504-BCF0-7F9A00D5861B}"/>
            </c:ext>
          </c:extLst>
        </c:ser>
        <c:ser>
          <c:idx val="13"/>
          <c:order val="13"/>
          <c:tx>
            <c:strRef>
              <c:f>'GR Mediaset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2B-4495-BA8A-CC17E41764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ExtraTg'!$N$19:$Q$19</c:f>
              <c:numCache>
                <c:formatCode>0%</c:formatCode>
                <c:ptCount val="4"/>
                <c:pt idx="1">
                  <c:v>1.9111377489285188E-3</c:v>
                </c:pt>
                <c:pt idx="3">
                  <c:v>8.0384169716645484E-2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00-4504-BCF0-7F9A00D5861B}"/>
            </c:ext>
          </c:extLst>
        </c:ser>
        <c:ser>
          <c:idx val="14"/>
          <c:order val="14"/>
          <c:tx>
            <c:strRef>
              <c:f>'GR Mediaset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2B-4495-BA8A-CC17E41764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ExtraTg'!$N$20:$Q$20</c:f>
              <c:numCache>
                <c:formatCode>0%</c:formatCode>
                <c:ptCount val="4"/>
                <c:pt idx="0">
                  <c:v>2.7087093558901969E-2</c:v>
                </c:pt>
                <c:pt idx="1">
                  <c:v>5.7956100374311592E-2</c:v>
                </c:pt>
                <c:pt idx="2">
                  <c:v>0.22836834570696141</c:v>
                </c:pt>
                <c:pt idx="3">
                  <c:v>1.3705762545749683E-2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C-4CB7-B149-0D71EEF92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ExtraTg'!$N$8:$N$24</c:f>
              <c:numCache>
                <c:formatCode>0.00%</c:formatCode>
                <c:ptCount val="17"/>
                <c:pt idx="0">
                  <c:v>0.82382815180838653</c:v>
                </c:pt>
                <c:pt idx="1">
                  <c:v>0.96386054421768708</c:v>
                </c:pt>
                <c:pt idx="2">
                  <c:v>0.71184154044275461</c:v>
                </c:pt>
                <c:pt idx="3">
                  <c:v>0.83676687522254434</c:v>
                </c:pt>
                <c:pt idx="4">
                  <c:v>0.62526883184057935</c:v>
                </c:pt>
                <c:pt idx="5">
                  <c:v>0.99019765386469549</c:v>
                </c:pt>
                <c:pt idx="6">
                  <c:v>0.94468687345205804</c:v>
                </c:pt>
                <c:pt idx="7">
                  <c:v>0.91338582677165359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2">
                  <c:v>0.92782954024744158</c:v>
                </c:pt>
                <c:pt idx="13">
                  <c:v>0.49924812030075189</c:v>
                </c:pt>
                <c:pt idx="14">
                  <c:v>0.87600333452423484</c:v>
                </c:pt>
                <c:pt idx="15">
                  <c:v>1</c:v>
                </c:pt>
                <c:pt idx="16">
                  <c:v>0.63659858799798286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ExtraTg'!$O$8:$O$24</c:f>
              <c:numCache>
                <c:formatCode>0.00%</c:formatCode>
                <c:ptCount val="17"/>
                <c:pt idx="0">
                  <c:v>0.17617184819161347</c:v>
                </c:pt>
                <c:pt idx="1">
                  <c:v>3.6139455782312924E-2</c:v>
                </c:pt>
                <c:pt idx="2">
                  <c:v>0.28815845955724534</c:v>
                </c:pt>
                <c:pt idx="3">
                  <c:v>0.16323312477745561</c:v>
                </c:pt>
                <c:pt idx="4">
                  <c:v>0.3747311681594207</c:v>
                </c:pt>
                <c:pt idx="5">
                  <c:v>9.8023461353045158E-3</c:v>
                </c:pt>
                <c:pt idx="6">
                  <c:v>5.5313126547941974E-2</c:v>
                </c:pt>
                <c:pt idx="7">
                  <c:v>8.6614173228346455E-2</c:v>
                </c:pt>
                <c:pt idx="11">
                  <c:v>1</c:v>
                </c:pt>
                <c:pt idx="12">
                  <c:v>7.2170459752558425E-2</c:v>
                </c:pt>
                <c:pt idx="13">
                  <c:v>0.50075187969924817</c:v>
                </c:pt>
                <c:pt idx="14">
                  <c:v>0.12399666547576516</c:v>
                </c:pt>
                <c:pt idx="16">
                  <c:v>0.36340141200201714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ExtraTg'!$N$6:$O$6</c:f>
              <c:numCache>
                <c:formatCode>0.0%</c:formatCode>
                <c:ptCount val="2"/>
                <c:pt idx="0" formatCode="0%">
                  <c:v>0.57040551497259195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C-48F7-BA2E-D3E01C2C7E8F}"/>
            </c:ext>
          </c:extLst>
        </c:ser>
        <c:ser>
          <c:idx val="1"/>
          <c:order val="1"/>
          <c:tx>
            <c:strRef>
              <c:f>'GR La7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ExtraTg'!$N$7:$O$7</c:f>
              <c:numCache>
                <c:formatCode>0.0%</c:formatCode>
                <c:ptCount val="2"/>
                <c:pt idx="0" formatCode="0%">
                  <c:v>7.8216711732506765E-3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C-48F7-BA2E-D3E01C2C7E8F}"/>
            </c:ext>
          </c:extLst>
        </c:ser>
        <c:ser>
          <c:idx val="2"/>
          <c:order val="2"/>
          <c:tx>
            <c:strRef>
              <c:f>'GR La7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ExtraTg'!$N$8:$O$8</c:f>
              <c:numCache>
                <c:formatCode>0.0%</c:formatCode>
                <c:ptCount val="2"/>
                <c:pt idx="0" formatCode="0%">
                  <c:v>0.10730764903732383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C-48F7-BA2E-D3E01C2C7E8F}"/>
            </c:ext>
          </c:extLst>
        </c:ser>
        <c:ser>
          <c:idx val="3"/>
          <c:order val="3"/>
          <c:tx>
            <c:strRef>
              <c:f>'GR La7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ExtraTg'!$N$9:$O$9</c:f>
              <c:numCache>
                <c:formatCode>0.0%</c:formatCode>
                <c:ptCount val="2"/>
                <c:pt idx="0" formatCode="0%">
                  <c:v>3.6086293648238165E-3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FC-48F7-BA2E-D3E01C2C7E8F}"/>
            </c:ext>
          </c:extLst>
        </c:ser>
        <c:ser>
          <c:idx val="4"/>
          <c:order val="4"/>
          <c:tx>
            <c:strRef>
              <c:f>'GR La7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ExtraTg'!$N$10:$O$10</c:f>
              <c:numCache>
                <c:formatCode>0.0%</c:formatCode>
                <c:ptCount val="2"/>
                <c:pt idx="0" formatCode="0%">
                  <c:v>1.3726912647272192E-2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FC-48F7-BA2E-D3E01C2C7E8F}"/>
            </c:ext>
          </c:extLst>
        </c:ser>
        <c:ser>
          <c:idx val="5"/>
          <c:order val="5"/>
          <c:tx>
            <c:strRef>
              <c:f>'GR La7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ExtraTg'!$N$11:$O$11</c:f>
              <c:numCache>
                <c:formatCode>0.0%</c:formatCode>
                <c:ptCount val="2"/>
                <c:pt idx="0" formatCode="0%">
                  <c:v>4.1813858036784585E-2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FC-48F7-BA2E-D3E01C2C7E8F}"/>
            </c:ext>
          </c:extLst>
        </c:ser>
        <c:ser>
          <c:idx val="6"/>
          <c:order val="6"/>
          <c:tx>
            <c:strRef>
              <c:f>'GR La7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ExtraTg'!$N$12:$O$12</c:f>
              <c:numCache>
                <c:formatCode>0.0%</c:formatCode>
                <c:ptCount val="2"/>
                <c:pt idx="0" formatCode="0%">
                  <c:v>6.9751833992186859E-4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FC-48F7-BA2E-D3E01C2C7E8F}"/>
            </c:ext>
          </c:extLst>
        </c:ser>
        <c:ser>
          <c:idx val="7"/>
          <c:order val="7"/>
          <c:tx>
            <c:strRef>
              <c:f>'GR La7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ExtraTg'!$N$13:$O$13</c:f>
              <c:numCache>
                <c:formatCode>0.0%</c:formatCode>
                <c:ptCount val="2"/>
                <c:pt idx="0" formatCode="0%">
                  <c:v>0.11039023008794628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FC-48F7-BA2E-D3E01C2C7E8F}"/>
            </c:ext>
          </c:extLst>
        </c:ser>
        <c:ser>
          <c:idx val="8"/>
          <c:order val="8"/>
          <c:tx>
            <c:strRef>
              <c:f>'GR La7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ExtraTg'!$N$14:$O$14</c:f>
              <c:numCache>
                <c:formatCode>0.0%</c:formatCode>
                <c:ptCount val="2"/>
                <c:pt idx="0" formatCode="0%">
                  <c:v>7.1606193093870143E-3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FC-48F7-BA2E-D3E01C2C7E8F}"/>
            </c:ext>
          </c:extLst>
        </c:ser>
        <c:ser>
          <c:idx val="9"/>
          <c:order val="9"/>
          <c:tx>
            <c:strRef>
              <c:f>'GR La7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ExtraTg'!$N$15:$O$15</c:f>
              <c:numCache>
                <c:formatCode>0.0%</c:formatCode>
                <c:ptCount val="2"/>
                <c:pt idx="0" formatCode="0%">
                  <c:v>1.5604548223035175E-2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FC-48F7-BA2E-D3E01C2C7E8F}"/>
            </c:ext>
          </c:extLst>
        </c:ser>
        <c:ser>
          <c:idx val="10"/>
          <c:order val="10"/>
          <c:tx>
            <c:strRef>
              <c:f>'GR La7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ExtraTg'!$N$16:$O$16</c:f>
              <c:numCache>
                <c:formatCode>0.0%</c:formatCode>
                <c:ptCount val="2"/>
                <c:pt idx="0" formatCode="0%">
                  <c:v>5.0978581764434323E-2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C-48F7-BA2E-D3E01C2C7E8F}"/>
            </c:ext>
          </c:extLst>
        </c:ser>
        <c:ser>
          <c:idx val="11"/>
          <c:order val="11"/>
          <c:tx>
            <c:strRef>
              <c:f>'GR La7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ExtraTg'!$N$17:$O$17</c:f>
              <c:numCache>
                <c:formatCode>0.0%</c:formatCode>
                <c:ptCount val="2"/>
                <c:pt idx="0" formatCode="0%">
                  <c:v>1.7845296794441579E-4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FC-48F7-BA2E-D3E01C2C7E8F}"/>
            </c:ext>
          </c:extLst>
        </c:ser>
        <c:ser>
          <c:idx val="12"/>
          <c:order val="12"/>
          <c:tx>
            <c:strRef>
              <c:f>'GR La7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ExtraTg'!$N$18:$O$18</c:f>
              <c:numCache>
                <c:formatCode>0.0%</c:formatCode>
                <c:ptCount val="2"/>
                <c:pt idx="0" formatCode="0%">
                  <c:v>2.8707651364971232E-4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FC-48F7-BA2E-D3E01C2C7E8F}"/>
            </c:ext>
          </c:extLst>
        </c:ser>
        <c:ser>
          <c:idx val="13"/>
          <c:order val="13"/>
          <c:tx>
            <c:strRef>
              <c:f>'GR La7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ExtraTg'!$N$19:$O$19</c:f>
              <c:numCache>
                <c:formatCode>General</c:formatCode>
                <c:ptCount val="2"/>
                <c:pt idx="0" formatCode="0%">
                  <c:v>2.722804349597123E-2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FC-48F7-BA2E-D3E01C2C7E8F}"/>
            </c:ext>
          </c:extLst>
        </c:ser>
        <c:ser>
          <c:idx val="14"/>
          <c:order val="14"/>
          <c:tx>
            <c:strRef>
              <c:f>'GR La7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ExtraTg'!$N$20:$O$20</c:f>
              <c:numCache>
                <c:formatCode>0.0%</c:formatCode>
                <c:ptCount val="2"/>
                <c:pt idx="0" formatCode="0%">
                  <c:v>4.2790694065662931E-2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B-48CD-8D8B-ACA3FB4E43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ExtraTg'!$N$8:$N$24</c:f>
              <c:numCache>
                <c:formatCode>0.00%</c:formatCode>
                <c:ptCount val="17"/>
                <c:pt idx="0">
                  <c:v>0.60770906905101807</c:v>
                </c:pt>
                <c:pt idx="1">
                  <c:v>0.90909090909090906</c:v>
                </c:pt>
                <c:pt idx="2">
                  <c:v>0.78861466283410975</c:v>
                </c:pt>
                <c:pt idx="3">
                  <c:v>0.92473511143587872</c:v>
                </c:pt>
                <c:pt idx="4">
                  <c:v>0.59497067885896038</c:v>
                </c:pt>
                <c:pt idx="5">
                  <c:v>0.73579766536964986</c:v>
                </c:pt>
                <c:pt idx="6">
                  <c:v>0.78155339805825241</c:v>
                </c:pt>
                <c:pt idx="9">
                  <c:v>1</c:v>
                </c:pt>
                <c:pt idx="11">
                  <c:v>1</c:v>
                </c:pt>
                <c:pt idx="12">
                  <c:v>0.90030856871587939</c:v>
                </c:pt>
                <c:pt idx="13">
                  <c:v>0.41666666666666669</c:v>
                </c:pt>
                <c:pt idx="14">
                  <c:v>0.99819136725679103</c:v>
                </c:pt>
                <c:pt idx="15">
                  <c:v>1</c:v>
                </c:pt>
                <c:pt idx="16">
                  <c:v>0.60331738892458531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ExtraTg'!$O$8:$O$24</c:f>
              <c:numCache>
                <c:formatCode>0.00%</c:formatCode>
                <c:ptCount val="17"/>
                <c:pt idx="0">
                  <c:v>0.39229093094898188</c:v>
                </c:pt>
                <c:pt idx="1">
                  <c:v>9.0909090909090912E-2</c:v>
                </c:pt>
                <c:pt idx="2">
                  <c:v>0.21138533716589025</c:v>
                </c:pt>
                <c:pt idx="3">
                  <c:v>7.5264888564121307E-2</c:v>
                </c:pt>
                <c:pt idx="4">
                  <c:v>0.40502932114103968</c:v>
                </c:pt>
                <c:pt idx="5">
                  <c:v>0.2642023346303502</c:v>
                </c:pt>
                <c:pt idx="6">
                  <c:v>0.21844660194174756</c:v>
                </c:pt>
                <c:pt idx="12">
                  <c:v>9.9691431284120585E-2</c:v>
                </c:pt>
                <c:pt idx="13">
                  <c:v>0.58333333333333337</c:v>
                </c:pt>
                <c:pt idx="14">
                  <c:v>1.8086327432089318E-3</c:v>
                </c:pt>
                <c:pt idx="16">
                  <c:v>0.39668261107541469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ExtraTg'!$N$6:$Q$6</c:f>
              <c:numCache>
                <c:formatCode>0%</c:formatCode>
                <c:ptCount val="4"/>
                <c:pt idx="0">
                  <c:v>0.31151667139549144</c:v>
                </c:pt>
                <c:pt idx="1">
                  <c:v>0.29729591923449528</c:v>
                </c:pt>
                <c:pt idx="2">
                  <c:v>0.31865047136849373</c:v>
                </c:pt>
                <c:pt idx="3">
                  <c:v>0.31865047136849373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1-415E-8C58-F11F12C00238}"/>
            </c:ext>
          </c:extLst>
        </c:ser>
        <c:ser>
          <c:idx val="1"/>
          <c:order val="1"/>
          <c:tx>
            <c:strRef>
              <c:f>'GR Sky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ExtraTg'!$N$7:$Q$7</c:f>
              <c:numCache>
                <c:formatCode>0%</c:formatCode>
                <c:ptCount val="4"/>
                <c:pt idx="0">
                  <c:v>5.9098106334489607E-2</c:v>
                </c:pt>
                <c:pt idx="1">
                  <c:v>7.3406189982494013E-2</c:v>
                </c:pt>
                <c:pt idx="2">
                  <c:v>4.5914520506263413E-2</c:v>
                </c:pt>
                <c:pt idx="3">
                  <c:v>4.5914520506263413E-2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1-415E-8C58-F11F12C00238}"/>
            </c:ext>
          </c:extLst>
        </c:ser>
        <c:ser>
          <c:idx val="2"/>
          <c:order val="2"/>
          <c:tx>
            <c:strRef>
              <c:f>'GR Sky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ExtraTg'!$N$8:$Q$8</c:f>
              <c:numCache>
                <c:formatCode>0%</c:formatCode>
                <c:ptCount val="4"/>
                <c:pt idx="0">
                  <c:v>0.13648303572245765</c:v>
                </c:pt>
                <c:pt idx="1">
                  <c:v>0.15038156262215951</c:v>
                </c:pt>
                <c:pt idx="2">
                  <c:v>7.2365747048773091E-2</c:v>
                </c:pt>
                <c:pt idx="3">
                  <c:v>7.2365747048773091E-2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1-415E-8C58-F11F12C00238}"/>
            </c:ext>
          </c:extLst>
        </c:ser>
        <c:ser>
          <c:idx val="3"/>
          <c:order val="3"/>
          <c:tx>
            <c:strRef>
              <c:f>'GR Sky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ExtraTg'!$N$9:$Q$9</c:f>
              <c:numCache>
                <c:formatCode>0%</c:formatCode>
                <c:ptCount val="4"/>
                <c:pt idx="2">
                  <c:v>1.5922343709331836E-3</c:v>
                </c:pt>
                <c:pt idx="3">
                  <c:v>1.5922343709331836E-3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A1-415E-8C58-F11F12C00238}"/>
            </c:ext>
          </c:extLst>
        </c:ser>
        <c:ser>
          <c:idx val="4"/>
          <c:order val="4"/>
          <c:tx>
            <c:strRef>
              <c:f>'GR Sky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ExtraTg'!$N$10:$Q$10</c:f>
              <c:numCache>
                <c:formatCode>0%</c:formatCode>
                <c:ptCount val="4"/>
                <c:pt idx="0">
                  <c:v>1.0983076908996055E-4</c:v>
                </c:pt>
                <c:pt idx="1">
                  <c:v>2.0395329469551473E-4</c:v>
                </c:pt>
                <c:pt idx="2">
                  <c:v>2.4254166843788758E-2</c:v>
                </c:pt>
                <c:pt idx="3">
                  <c:v>2.4254166843788758E-2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1-415E-8C58-F11F12C00238}"/>
            </c:ext>
          </c:extLst>
        </c:ser>
        <c:ser>
          <c:idx val="5"/>
          <c:order val="5"/>
          <c:tx>
            <c:strRef>
              <c:f>'GR Sky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ExtraTg'!$N$11:$Q$11</c:f>
              <c:numCache>
                <c:formatCode>0%</c:formatCode>
                <c:ptCount val="4"/>
                <c:pt idx="2">
                  <c:v>1.6735240882314118E-3</c:v>
                </c:pt>
                <c:pt idx="3">
                  <c:v>1.6735240882314118E-3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A1-415E-8C58-F11F12C00238}"/>
            </c:ext>
          </c:extLst>
        </c:ser>
        <c:ser>
          <c:idx val="6"/>
          <c:order val="6"/>
          <c:tx>
            <c:strRef>
              <c:f>'GR Sky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ExtraTg'!$N$12:$Q$12</c:f>
              <c:numCache>
                <c:formatCode>0%</c:formatCode>
                <c:ptCount val="4"/>
                <c:pt idx="2">
                  <c:v>4.5790721487258768E-4</c:v>
                </c:pt>
                <c:pt idx="3">
                  <c:v>4.5790721487258768E-4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A1-415E-8C58-F11F12C00238}"/>
            </c:ext>
          </c:extLst>
        </c:ser>
        <c:ser>
          <c:idx val="7"/>
          <c:order val="7"/>
          <c:tx>
            <c:strRef>
              <c:f>'GR Sky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E8-44B3-BB09-44083700AB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E8-44B3-BB09-44083700AB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ExtraTg'!$N$13:$Q$13</c:f>
              <c:numCache>
                <c:formatCode>0%</c:formatCode>
                <c:ptCount val="4"/>
                <c:pt idx="0">
                  <c:v>6.168828197219451E-2</c:v>
                </c:pt>
                <c:pt idx="1">
                  <c:v>5.8432618930264968E-2</c:v>
                </c:pt>
                <c:pt idx="2">
                  <c:v>0.11236177951394716</c:v>
                </c:pt>
                <c:pt idx="3">
                  <c:v>0.11236177951394716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A1-415E-8C58-F11F12C00238}"/>
            </c:ext>
          </c:extLst>
        </c:ser>
        <c:ser>
          <c:idx val="8"/>
          <c:order val="8"/>
          <c:tx>
            <c:strRef>
              <c:f>'GR Sky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ExtraTg'!$N$14:$Q$14</c:f>
              <c:numCache>
                <c:formatCode>0%</c:formatCode>
                <c:ptCount val="4"/>
                <c:pt idx="0">
                  <c:v>5.3084871726814271E-3</c:v>
                </c:pt>
                <c:pt idx="1">
                  <c:v>7.4103030406037019E-3</c:v>
                </c:pt>
                <c:pt idx="2">
                  <c:v>9.0522439317971808E-3</c:v>
                </c:pt>
                <c:pt idx="3">
                  <c:v>9.0522439317971808E-3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A1-415E-8C58-F11F12C00238}"/>
            </c:ext>
          </c:extLst>
        </c:ser>
        <c:ser>
          <c:idx val="9"/>
          <c:order val="9"/>
          <c:tx>
            <c:strRef>
              <c:f>'GR Sky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ExtraTg'!$N$15:$Q$15</c:f>
              <c:numCache>
                <c:formatCode>0%</c:formatCode>
                <c:ptCount val="4"/>
                <c:pt idx="0">
                  <c:v>3.798314097694469E-3</c:v>
                </c:pt>
                <c:pt idx="1">
                  <c:v>4.6399374543229597E-3</c:v>
                </c:pt>
                <c:pt idx="2">
                  <c:v>3.9817045931673381E-3</c:v>
                </c:pt>
                <c:pt idx="3">
                  <c:v>3.9817045931673381E-3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A1-415E-8C58-F11F12C00238}"/>
            </c:ext>
          </c:extLst>
        </c:ser>
        <c:ser>
          <c:idx val="10"/>
          <c:order val="10"/>
          <c:tx>
            <c:strRef>
              <c:f>'GR Sky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ExtraTg'!$N$16:$Q$16</c:f>
              <c:numCache>
                <c:formatCode>0%</c:formatCode>
                <c:ptCount val="4"/>
                <c:pt idx="0">
                  <c:v>3.8349243540577893E-2</c:v>
                </c:pt>
                <c:pt idx="1">
                  <c:v>4.8897802403249653E-2</c:v>
                </c:pt>
                <c:pt idx="2">
                  <c:v>4.2114039778265513E-2</c:v>
                </c:pt>
                <c:pt idx="3">
                  <c:v>4.2114039778265513E-2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A1-415E-8C58-F11F12C00238}"/>
            </c:ext>
          </c:extLst>
        </c:ser>
        <c:ser>
          <c:idx val="11"/>
          <c:order val="11"/>
          <c:tx>
            <c:strRef>
              <c:f>'GR Sky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ExtraTg'!$N$17:$Q$17</c:f>
              <c:numCache>
                <c:formatCode>0%</c:formatCode>
                <c:ptCount val="4"/>
                <c:pt idx="0">
                  <c:v>3.4688217904245873E-3</c:v>
                </c:pt>
                <c:pt idx="1">
                  <c:v>3.3142410388021142E-3</c:v>
                </c:pt>
                <c:pt idx="2">
                  <c:v>3.7191910106996657E-3</c:v>
                </c:pt>
                <c:pt idx="3">
                  <c:v>3.7191910106996657E-3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AA1-415E-8C58-F11F12C00238}"/>
            </c:ext>
          </c:extLst>
        </c:ser>
        <c:ser>
          <c:idx val="12"/>
          <c:order val="12"/>
          <c:tx>
            <c:strRef>
              <c:f>'GR Sky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ExtraTg'!$N$18:$Q$18</c:f>
              <c:numCache>
                <c:formatCode>0%</c:formatCode>
                <c:ptCount val="4"/>
                <c:pt idx="0">
                  <c:v>2.6423452530226342E-2</c:v>
                </c:pt>
                <c:pt idx="1">
                  <c:v>2.8893383415197919E-2</c:v>
                </c:pt>
                <c:pt idx="2">
                  <c:v>1.752651051583173E-2</c:v>
                </c:pt>
                <c:pt idx="3">
                  <c:v>1.752651051583173E-2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A1-415E-8C58-F11F12C00238}"/>
            </c:ext>
          </c:extLst>
        </c:ser>
        <c:ser>
          <c:idx val="13"/>
          <c:order val="13"/>
          <c:tx>
            <c:strRef>
              <c:f>'GR Sky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ExtraTg'!$N$19:$Q$19</c:f>
              <c:numCache>
                <c:formatCode>0%</c:formatCode>
                <c:ptCount val="4"/>
                <c:pt idx="0">
                  <c:v>0.18506484591658354</c:v>
                </c:pt>
                <c:pt idx="1">
                  <c:v>0.13615582031714737</c:v>
                </c:pt>
                <c:pt idx="2">
                  <c:v>0.30337993695199356</c:v>
                </c:pt>
                <c:pt idx="3">
                  <c:v>0.30337993695199356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A1-415E-8C58-F11F12C00238}"/>
            </c:ext>
          </c:extLst>
        </c:ser>
        <c:ser>
          <c:idx val="14"/>
          <c:order val="14"/>
          <c:tx>
            <c:strRef>
              <c:f>'GR Sky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ExtraTg'!$N$20:$Q$20</c:f>
              <c:numCache>
                <c:formatCode>0%</c:formatCode>
                <c:ptCount val="4"/>
                <c:pt idx="0">
                  <c:v>0.16869090875808856</c:v>
                </c:pt>
                <c:pt idx="1">
                  <c:v>0.19096826826656696</c:v>
                </c:pt>
                <c:pt idx="2">
                  <c:v>4.2956022262941658E-2</c:v>
                </c:pt>
                <c:pt idx="3">
                  <c:v>4.2956022262941658E-2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A-42BD-AA94-222399CCFE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Nove Genere ExtraTg'!$N$8:$N$24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0.87959060806742928</c:v>
                </c:pt>
                <c:pt idx="3">
                  <c:v>1</c:v>
                </c:pt>
                <c:pt idx="4">
                  <c:v>0.87549227506816119</c:v>
                </c:pt>
                <c:pt idx="5">
                  <c:v>1</c:v>
                </c:pt>
                <c:pt idx="6">
                  <c:v>1</c:v>
                </c:pt>
                <c:pt idx="12">
                  <c:v>1</c:v>
                </c:pt>
                <c:pt idx="14">
                  <c:v>0.63401210787011553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Nove Genere ExtraTg'!$O$8:$O$24</c:f>
              <c:numCache>
                <c:formatCode>0.00%</c:formatCode>
                <c:ptCount val="17"/>
                <c:pt idx="2">
                  <c:v>0.12040939193257075</c:v>
                </c:pt>
                <c:pt idx="4">
                  <c:v>0.12450772493183884</c:v>
                </c:pt>
                <c:pt idx="14">
                  <c:v>0.36598789212988442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ExtraTg'!$N$6</c:f>
              <c:numCache>
                <c:formatCode>0%</c:formatCode>
                <c:ptCount val="1"/>
                <c:pt idx="0">
                  <c:v>0.27585063510687141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'GR Nove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'GR Nove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ExtraTg'!$N$8</c:f>
              <c:numCache>
                <c:formatCode>0%</c:formatCode>
                <c:ptCount val="1"/>
                <c:pt idx="0">
                  <c:v>9.896444421772177E-3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'GR Nove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ExtraTg'!$N$9</c:f>
              <c:numCache>
                <c:formatCode>0%</c:formatCode>
                <c:ptCount val="1"/>
                <c:pt idx="0">
                  <c:v>0.16818854257001478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'GR Nove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ExtraTg'!$N$10</c:f>
              <c:numCache>
                <c:formatCode>0%</c:formatCode>
                <c:ptCount val="1"/>
                <c:pt idx="0">
                  <c:v>0.49160842728153853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'GR Nove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ExtraTg'!$N$11</c:f>
              <c:numCache>
                <c:formatCode>0%</c:formatCode>
                <c:ptCount val="1"/>
                <c:pt idx="0">
                  <c:v>2.5021680355047697E-2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'GR Nove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'GR Nove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'GR Nove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'GR Nove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'GR Nove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ExtraTg'!$N$16</c:f>
              <c:numCache>
                <c:formatCode>0%</c:formatCode>
                <c:ptCount val="1"/>
                <c:pt idx="0">
                  <c:v>4.1702800591746159E-3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'GR Nove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'GR Nove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'GR Nove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'GR Nove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ExtraTg'!$N$20</c:f>
              <c:numCache>
                <c:formatCode>0%</c:formatCode>
                <c:ptCount val="1"/>
                <c:pt idx="0">
                  <c:v>2.5263990205580778E-2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3B-4B96-BCF0-F8E0308020E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EE-4A96-8661-25BDB1FF4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SS'!$L$7:$P$7</c:f>
              <c:numCache>
                <c:formatCode>0%</c:formatCode>
                <c:ptCount val="5"/>
                <c:pt idx="0">
                  <c:v>9.7490977083967464E-2</c:v>
                </c:pt>
                <c:pt idx="1">
                  <c:v>0.14023247094113231</c:v>
                </c:pt>
                <c:pt idx="2">
                  <c:v>2.485424976986806E-2</c:v>
                </c:pt>
                <c:pt idx="3">
                  <c:v>0</c:v>
                </c:pt>
                <c:pt idx="4">
                  <c:v>8.8426462437647971E-2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9-4DE9-AA2E-205D43C14B5D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SS'!$L$8:$P$8</c:f>
              <c:numCache>
                <c:formatCode>0%</c:formatCode>
                <c:ptCount val="5"/>
                <c:pt idx="0">
                  <c:v>0.18611123189981302</c:v>
                </c:pt>
                <c:pt idx="1">
                  <c:v>6.1438748727837576E-2</c:v>
                </c:pt>
                <c:pt idx="2">
                  <c:v>7.3335378950598357E-2</c:v>
                </c:pt>
                <c:pt idx="3">
                  <c:v>7.4050632911392397E-2</c:v>
                </c:pt>
                <c:pt idx="4">
                  <c:v>0.11318251289027728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A9-4DE9-AA2E-205D43C14B5D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SS'!$L$9:$P$9</c:f>
              <c:numCache>
                <c:formatCode>0%</c:formatCode>
                <c:ptCount val="5"/>
                <c:pt idx="0">
                  <c:v>0.26164282297691005</c:v>
                </c:pt>
                <c:pt idx="1">
                  <c:v>0.13171567839734316</c:v>
                </c:pt>
                <c:pt idx="2">
                  <c:v>0.38134397054311142</c:v>
                </c:pt>
                <c:pt idx="3">
                  <c:v>4.3037974683544297E-2</c:v>
                </c:pt>
                <c:pt idx="4">
                  <c:v>0.24786281721838729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A9-4DE9-AA2E-205D43C14B5D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9A-4656-90C7-A27FFFFCC04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SS'!$L$10:$P$10</c:f>
              <c:numCache>
                <c:formatCode>0%</c:formatCode>
                <c:ptCount val="5"/>
                <c:pt idx="0">
                  <c:v>3.8352828629821277E-2</c:v>
                </c:pt>
                <c:pt idx="1">
                  <c:v>5.5171674969200273E-2</c:v>
                </c:pt>
                <c:pt idx="2">
                  <c:v>4.1485118134397064E-2</c:v>
                </c:pt>
                <c:pt idx="3">
                  <c:v>0</c:v>
                </c:pt>
                <c:pt idx="4">
                  <c:v>4.346584706336809E-2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A9-4DE9-AA2E-205D43C14B5D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3B-4B96-BCF0-F8E0308020E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3B-4B96-BCF0-F8E0308020E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SS'!$L$11:$P$11</c:f>
              <c:numCache>
                <c:formatCode>0%</c:formatCode>
                <c:ptCount val="5"/>
                <c:pt idx="0">
                  <c:v>0.18432839065965126</c:v>
                </c:pt>
                <c:pt idx="1">
                  <c:v>7.74546038887996E-2</c:v>
                </c:pt>
                <c:pt idx="2">
                  <c:v>8.5118134397054304E-2</c:v>
                </c:pt>
                <c:pt idx="3">
                  <c:v>4.9367088607594936E-2</c:v>
                </c:pt>
                <c:pt idx="4">
                  <c:v>0.12008531935976888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A9-4DE9-AA2E-205D43C14B5D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84-4D2C-B0D0-088175AEEC0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9A-4656-90C7-A27FFFFCC04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9A-4656-90C7-A27FFFFCC04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SS'!$L$12:$P$12</c:f>
              <c:numCache>
                <c:formatCode>0%</c:formatCode>
                <c:ptCount val="5"/>
                <c:pt idx="0">
                  <c:v>2.2524677131799797E-2</c:v>
                </c:pt>
                <c:pt idx="1">
                  <c:v>0.10091595693395465</c:v>
                </c:pt>
                <c:pt idx="2">
                  <c:v>2.4424670144216017E-2</c:v>
                </c:pt>
                <c:pt idx="3">
                  <c:v>0</c:v>
                </c:pt>
                <c:pt idx="4">
                  <c:v>4.7026418770259135E-2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A9-4DE9-AA2E-205D43C14B5D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SS'!$L$13:$P$13</c:f>
              <c:numCache>
                <c:formatCode>0%</c:formatCode>
                <c:ptCount val="5"/>
                <c:pt idx="0">
                  <c:v>1.2610340479192936E-3</c:v>
                </c:pt>
                <c:pt idx="1">
                  <c:v>6.4277679575767304E-4</c:v>
                </c:pt>
                <c:pt idx="2">
                  <c:v>2.8045412703283215E-2</c:v>
                </c:pt>
                <c:pt idx="3">
                  <c:v>0</c:v>
                </c:pt>
                <c:pt idx="4">
                  <c:v>8.363984481281804E-3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A9-4DE9-AA2E-205D43C14B5D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SS'!$L$14:$P$14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1.9024240564590369E-3</c:v>
                </c:pt>
                <c:pt idx="3">
                  <c:v>0</c:v>
                </c:pt>
                <c:pt idx="4">
                  <c:v>5.2064963638501194E-4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A9-4DE9-AA2E-205D43C14B5D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SS'!$L$15:$P$15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1.0432648051549556E-3</c:v>
                </c:pt>
                <c:pt idx="3">
                  <c:v>0</c:v>
                </c:pt>
                <c:pt idx="4">
                  <c:v>2.8551754253371619E-4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A9-4DE9-AA2E-205D43C14B5D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84-4D2C-B0D0-088175AEEC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SS'!$L$16:$P$16</c:f>
              <c:numCache>
                <c:formatCode>0%</c:formatCode>
                <c:ptCount val="5"/>
                <c:pt idx="0">
                  <c:v>0</c:v>
                </c:pt>
                <c:pt idx="1">
                  <c:v>3.4495688038995116E-2</c:v>
                </c:pt>
                <c:pt idx="2">
                  <c:v>3.8048481129180738E-3</c:v>
                </c:pt>
                <c:pt idx="3">
                  <c:v>0</c:v>
                </c:pt>
                <c:pt idx="4">
                  <c:v>1.1857375589929626E-2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A9-4DE9-AA2E-205D43C14B5D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SS'!$L$17:$P$17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DA9-4DE9-AA2E-205D43C14B5D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SS'!$L$18:$P$18</c:f>
              <c:numCache>
                <c:formatCode>0%</c:formatCode>
                <c:ptCount val="5"/>
                <c:pt idx="0">
                  <c:v>4.5658129321215811E-3</c:v>
                </c:pt>
                <c:pt idx="1">
                  <c:v>0</c:v>
                </c:pt>
                <c:pt idx="2">
                  <c:v>2.5161092359619517E-3</c:v>
                </c:pt>
                <c:pt idx="3">
                  <c:v>0</c:v>
                </c:pt>
                <c:pt idx="4">
                  <c:v>2.452091835877798E-3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A9-4DE9-AA2E-205D43C14B5D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84-4D2C-B0D0-088175AEEC0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SS'!$L$19:$P$19</c:f>
              <c:numCache>
                <c:formatCode>0%</c:formatCode>
                <c:ptCount val="5"/>
                <c:pt idx="0">
                  <c:v>1.6523894421011434E-3</c:v>
                </c:pt>
                <c:pt idx="1">
                  <c:v>3.4870641169853757E-2</c:v>
                </c:pt>
                <c:pt idx="2">
                  <c:v>1.8410555385087453E-3</c:v>
                </c:pt>
                <c:pt idx="3">
                  <c:v>8.4177215189873408E-2</c:v>
                </c:pt>
                <c:pt idx="4">
                  <c:v>1.4309467425807425E-2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DA9-4DE9-AA2E-205D43C14B5D}"/>
            </c:ext>
          </c:extLst>
        </c:ser>
        <c:ser>
          <c:idx val="13"/>
          <c:order val="13"/>
          <c:tx>
            <c:strRef>
              <c:f>'GR Rai PT e SS'!$K$20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SS'!$L$20:$P$20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DA9-4DE9-AA2E-205D43C14B5D}"/>
            </c:ext>
          </c:extLst>
        </c:ser>
        <c:ser>
          <c:idx val="14"/>
          <c:order val="14"/>
          <c:tx>
            <c:strRef>
              <c:f>'GR Rai PT e SS'!$K$21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SS'!$L$21:$P$21</c:f>
              <c:numCache>
                <c:formatCode>0%</c:formatCode>
                <c:ptCount val="5"/>
                <c:pt idx="0">
                  <c:v>0.134060964473627</c:v>
                </c:pt>
                <c:pt idx="1">
                  <c:v>0.16910386201724781</c:v>
                </c:pt>
                <c:pt idx="2">
                  <c:v>0.19736115372813745</c:v>
                </c:pt>
                <c:pt idx="3">
                  <c:v>8.6075949367088594E-2</c:v>
                </c:pt>
                <c:pt idx="4">
                  <c:v>0.16109907458725914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DA9-4DE9-AA2E-205D43C14B5D}"/>
            </c:ext>
          </c:extLst>
        </c:ser>
        <c:ser>
          <c:idx val="15"/>
          <c:order val="15"/>
          <c:tx>
            <c:strRef>
              <c:f>'GR Rai PT e SS'!$K$22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15-4540-9FB5-3BE30F0E727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EE-4A96-8661-25BDB1FF4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SS'!$L$22:$P$22</c:f>
              <c:numCache>
                <c:formatCode>0%</c:formatCode>
                <c:ptCount val="5"/>
                <c:pt idx="0">
                  <c:v>8.2619472105057191E-3</c:v>
                </c:pt>
                <c:pt idx="1">
                  <c:v>1.0123734533183349E-2</c:v>
                </c:pt>
                <c:pt idx="2">
                  <c:v>3.6637005216324028E-2</c:v>
                </c:pt>
                <c:pt idx="3">
                  <c:v>0.36392405063291139</c:v>
                </c:pt>
                <c:pt idx="4">
                  <c:v>2.6049276968811406E-2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2-4491-A88A-C6C74F6918C8}"/>
            </c:ext>
          </c:extLst>
        </c:ser>
        <c:ser>
          <c:idx val="16"/>
          <c:order val="16"/>
          <c:tx>
            <c:strRef>
              <c:f>'GR Rai PT e SS'!$K$23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D9-4C01-990E-3EFB050BCA13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15-4540-9FB5-3BE30F0E727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D9-4C01-990E-3EFB050BCA1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SS'!$L$23:$P$23</c:f>
              <c:numCache>
                <c:formatCode>0%</c:formatCode>
                <c:ptCount val="5"/>
                <c:pt idx="0">
                  <c:v>5.9007696656085573E-2</c:v>
                </c:pt>
                <c:pt idx="1">
                  <c:v>0.18292356312603777</c:v>
                </c:pt>
                <c:pt idx="2">
                  <c:v>9.5305308376802692E-2</c:v>
                </c:pt>
                <c:pt idx="3">
                  <c:v>0.29936708860759492</c:v>
                </c:pt>
                <c:pt idx="4">
                  <c:v>0.11417342671436487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2-4491-A88A-C6C74F6918C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70177984857837"/>
          <c:y val="3.1511330319493762E-2"/>
          <c:w val="0.56087905032542762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17-4733-8857-39F7726D88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SS'!$L$7:$P$7</c:f>
              <c:numCache>
                <c:formatCode>0%</c:formatCode>
                <c:ptCount val="5"/>
                <c:pt idx="0">
                  <c:v>9.7710824554400454E-3</c:v>
                </c:pt>
                <c:pt idx="2">
                  <c:v>0.10208562019758506</c:v>
                </c:pt>
                <c:pt idx="3">
                  <c:v>8.4848484848484857E-3</c:v>
                </c:pt>
                <c:pt idx="4">
                  <c:v>1.0398655139289146E-2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7-4FCB-862B-5C53EA741053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9B-4525-AF3C-062F3B3E70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SS'!$L$8:$P$8</c:f>
              <c:numCache>
                <c:formatCode>0%</c:formatCode>
                <c:ptCount val="5"/>
                <c:pt idx="0">
                  <c:v>0.11095298425866468</c:v>
                </c:pt>
                <c:pt idx="2">
                  <c:v>5.4884742041712405E-2</c:v>
                </c:pt>
                <c:pt idx="3">
                  <c:v>0.19305050505050506</c:v>
                </c:pt>
                <c:pt idx="4">
                  <c:v>0.13473823246878003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7-4FCB-862B-5C53EA741053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6E-4205-A3EC-33B14A0ED2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SS'!$L$9:$P$9</c:f>
              <c:numCache>
                <c:formatCode>0%</c:formatCode>
                <c:ptCount val="5"/>
                <c:pt idx="0">
                  <c:v>0.16610840174248076</c:v>
                </c:pt>
                <c:pt idx="2">
                  <c:v>0.11086717892425905</c:v>
                </c:pt>
                <c:pt idx="3">
                  <c:v>0.17878787878787883</c:v>
                </c:pt>
                <c:pt idx="4">
                  <c:v>0.16927233429394811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7-4FCB-862B-5C53EA741053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9B-4525-AF3C-062F3B3E70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SS'!$L$10:$P$10</c:f>
              <c:numCache>
                <c:formatCode>0%</c:formatCode>
                <c:ptCount val="5"/>
                <c:pt idx="0">
                  <c:v>8.8738089866189959E-2</c:v>
                </c:pt>
                <c:pt idx="2">
                  <c:v>4.1712403951701421E-2</c:v>
                </c:pt>
                <c:pt idx="3">
                  <c:v>0.2563636363636364</c:v>
                </c:pt>
                <c:pt idx="4">
                  <c:v>0.13804034582132566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7-4FCB-862B-5C53EA741053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20-4800-8FFA-6F11F1F507A3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6E-4205-A3EC-33B14A0ED2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SS'!$L$11:$P$11</c:f>
              <c:numCache>
                <c:formatCode>0%</c:formatCode>
                <c:ptCount val="5"/>
                <c:pt idx="0">
                  <c:v>0.21916381749075822</c:v>
                </c:pt>
                <c:pt idx="2">
                  <c:v>0.3798024149286498</c:v>
                </c:pt>
                <c:pt idx="3">
                  <c:v>7.624242424242425E-2</c:v>
                </c:pt>
                <c:pt idx="4">
                  <c:v>0.17844620557156579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7-4FCB-862B-5C53EA741053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9D-48B5-A2EA-09AFF3A90D6B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9B-4525-AF3C-062F3B3E70F4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9B-4525-AF3C-062F3B3E70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SS'!$L$12:$P$12</c:f>
              <c:numCache>
                <c:formatCode>0%</c:formatCode>
                <c:ptCount val="5"/>
                <c:pt idx="0">
                  <c:v>3.2454572276506014E-2</c:v>
                </c:pt>
                <c:pt idx="2">
                  <c:v>5.598243688254665E-2</c:v>
                </c:pt>
                <c:pt idx="3">
                  <c:v>8.9696969696969706E-2</c:v>
                </c:pt>
                <c:pt idx="4">
                  <c:v>4.9723823246878004E-2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C7-4FCB-862B-5C53EA741053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SS'!$L$13:$P$13</c:f>
              <c:numCache>
                <c:formatCode>0%</c:formatCode>
                <c:ptCount val="5"/>
                <c:pt idx="0">
                  <c:v>2.2023985143789372E-2</c:v>
                </c:pt>
                <c:pt idx="2">
                  <c:v>2.8540065861690452E-2</c:v>
                </c:pt>
                <c:pt idx="3">
                  <c:v>4.8484848484848489E-4</c:v>
                </c:pt>
                <c:pt idx="4">
                  <c:v>1.56940441882805E-2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C7-4FCB-862B-5C53EA741053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SS'!$L$14:$P$14</c:f>
              <c:numCache>
                <c:formatCode>0%</c:formatCode>
                <c:ptCount val="5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C7-4FCB-862B-5C53EA741053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9D-48B5-A2EA-09AFF3A90D6B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17-4733-8857-39F7726D8848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9D-48B5-A2EA-09AFF3A90D6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SS'!$L$15:$P$15</c:f>
              <c:numCache>
                <c:formatCode>0%</c:formatCode>
                <c:ptCount val="5"/>
                <c:pt idx="0">
                  <c:v>9.9133966226418346E-2</c:v>
                </c:pt>
                <c:pt idx="2">
                  <c:v>4.3907793633369916E-3</c:v>
                </c:pt>
                <c:pt idx="3">
                  <c:v>5.0989898989898995E-2</c:v>
                </c:pt>
                <c:pt idx="4">
                  <c:v>8.3789625360230546E-2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C7-4FCB-862B-5C53EA741053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SS'!$L$16:$P$16</c:f>
              <c:numCache>
                <c:formatCode>0%</c:formatCode>
                <c:ptCount val="5"/>
                <c:pt idx="0">
                  <c:v>1.1090091809993232E-2</c:v>
                </c:pt>
                <c:pt idx="2">
                  <c:v>0</c:v>
                </c:pt>
                <c:pt idx="3">
                  <c:v>3.5595959595959598E-2</c:v>
                </c:pt>
                <c:pt idx="4">
                  <c:v>1.8251681075888569E-2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C7-4FCB-862B-5C53EA741053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SS'!$L$17:$P$17</c:f>
              <c:numCache>
                <c:formatCode>0%</c:formatCode>
                <c:ptCount val="5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C7-4FCB-862B-5C53EA741053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SS'!$L$18:$P$18</c:f>
              <c:numCache>
                <c:formatCode>0%</c:formatCode>
                <c:ptCount val="5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4C7-4FCB-862B-5C53EA741053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SS'!$L$19:$P$19</c:f>
              <c:numCache>
                <c:formatCode>0%</c:formatCode>
                <c:ptCount val="5"/>
                <c:pt idx="0">
                  <c:v>1.1281001058678559E-2</c:v>
                </c:pt>
                <c:pt idx="2">
                  <c:v>0</c:v>
                </c:pt>
                <c:pt idx="3">
                  <c:v>0</c:v>
                </c:pt>
                <c:pt idx="4">
                  <c:v>7.8049951969260322E-3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C7-4FCB-862B-5C53EA741053}"/>
            </c:ext>
          </c:extLst>
        </c:ser>
        <c:ser>
          <c:idx val="13"/>
          <c:order val="13"/>
          <c:tx>
            <c:strRef>
              <c:f>'GR Mediaset PT e SS'!$K$20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SS'!$L$20:$P$20</c:f>
              <c:numCache>
                <c:formatCode>0%</c:formatCode>
                <c:ptCount val="5"/>
                <c:pt idx="0">
                  <c:v>2.4297540741769204E-3</c:v>
                </c:pt>
                <c:pt idx="2">
                  <c:v>0</c:v>
                </c:pt>
                <c:pt idx="3">
                  <c:v>0</c:v>
                </c:pt>
                <c:pt idx="4">
                  <c:v>1.6810758885686839E-3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4C7-4FCB-862B-5C53EA741053}"/>
            </c:ext>
          </c:extLst>
        </c:ser>
        <c:ser>
          <c:idx val="14"/>
          <c:order val="14"/>
          <c:tx>
            <c:strRef>
              <c:f>'GR Mediaset PT e SS'!$K$21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SS'!$L$21:$P$21</c:f>
              <c:numCache>
                <c:formatCode>0%</c:formatCode>
                <c:ptCount val="5"/>
                <c:pt idx="0">
                  <c:v>0.20017702493969003</c:v>
                </c:pt>
                <c:pt idx="2">
                  <c:v>8.8913282107574099E-2</c:v>
                </c:pt>
                <c:pt idx="3">
                  <c:v>3.781818181818182E-2</c:v>
                </c:pt>
                <c:pt idx="4">
                  <c:v>0.15070845341018252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C7-4FCB-862B-5C53EA741053}"/>
            </c:ext>
          </c:extLst>
        </c:ser>
        <c:ser>
          <c:idx val="15"/>
          <c:order val="15"/>
          <c:tx>
            <c:strRef>
              <c:f>'GR Mediaset PT e SS'!$K$22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17-4733-8857-39F7726D88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SS'!$L$22:$P$22</c:f>
              <c:numCache>
                <c:formatCode>0%</c:formatCode>
                <c:ptCount val="5"/>
                <c:pt idx="0">
                  <c:v>1.0569430222669603E-2</c:v>
                </c:pt>
                <c:pt idx="2">
                  <c:v>1.4270032930845226E-2</c:v>
                </c:pt>
                <c:pt idx="3">
                  <c:v>4.0363636363636358E-2</c:v>
                </c:pt>
                <c:pt idx="4">
                  <c:v>1.946445725264169E-2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5-48F0-9C4A-6BEE8992FFF7}"/>
            </c:ext>
          </c:extLst>
        </c:ser>
        <c:ser>
          <c:idx val="16"/>
          <c:order val="16"/>
          <c:tx>
            <c:strRef>
              <c:f>'GR Mediaset PT e SS'!$K$23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SS'!$L$23:$P$23</c:f>
              <c:numCache>
                <c:formatCode>0%</c:formatCode>
                <c:ptCount val="5"/>
                <c:pt idx="0">
                  <c:v>1.5220673736093995E-2</c:v>
                </c:pt>
                <c:pt idx="2">
                  <c:v>2.6344676180021953E-2</c:v>
                </c:pt>
                <c:pt idx="3">
                  <c:v>2.8888888888888888E-2</c:v>
                </c:pt>
                <c:pt idx="4">
                  <c:v>1.9404418828049948E-2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5-48F0-9C4A-6BEE8992FFF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993226944823108"/>
          <c:y val="3.2422384458079559E-2"/>
          <c:w val="0.27317711900999453"/>
          <c:h val="0.94947856304724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SS'!$L$7:$N$7</c:f>
              <c:numCache>
                <c:formatCode>0%</c:formatCode>
                <c:ptCount val="3"/>
                <c:pt idx="0">
                  <c:v>6.0255387071029523E-2</c:v>
                </c:pt>
                <c:pt idx="2">
                  <c:v>6.0255387071029523E-2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1-4CB4-AF0C-359A9BEA43F8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SS'!$L$8:$N$8</c:f>
              <c:numCache>
                <c:formatCode>0%</c:formatCode>
                <c:ptCount val="3"/>
                <c:pt idx="0">
                  <c:v>3.4131417930300605E-2</c:v>
                </c:pt>
                <c:pt idx="2">
                  <c:v>3.4131417930300605E-2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31-4CB4-AF0C-359A9BEA43F8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SS'!$L$9:$N$9</c:f>
              <c:numCache>
                <c:formatCode>0%</c:formatCode>
                <c:ptCount val="3"/>
                <c:pt idx="0">
                  <c:v>0.20489491886139929</c:v>
                </c:pt>
                <c:pt idx="2">
                  <c:v>0.20489491886139929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31-4CB4-AF0C-359A9BEA43F8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SS'!$L$10:$N$10</c:f>
              <c:numCache>
                <c:formatCode>0%</c:formatCode>
                <c:ptCount val="3"/>
                <c:pt idx="0">
                  <c:v>4.4692737430167585E-3</c:v>
                </c:pt>
                <c:pt idx="2">
                  <c:v>4.4692737430167585E-3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31-4CB4-AF0C-359A9BEA43F8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SS'!$L$11:$N$11</c:f>
              <c:numCache>
                <c:formatCode>0%</c:formatCode>
                <c:ptCount val="3"/>
                <c:pt idx="0">
                  <c:v>0.11202447459430696</c:v>
                </c:pt>
                <c:pt idx="2">
                  <c:v>0.11202447459430696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31-4CB4-AF0C-359A9BEA43F8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SS'!$L$12:$N$12</c:f>
              <c:numCache>
                <c:formatCode>0%</c:formatCode>
                <c:ptCount val="3"/>
                <c:pt idx="0">
                  <c:v>5.2141527001862186E-3</c:v>
                </c:pt>
                <c:pt idx="2">
                  <c:v>5.2141527001862186E-3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31-4CB4-AF0C-359A9BEA43F8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SS'!$L$13:$N$13</c:f>
              <c:numCache>
                <c:formatCode>0%</c:formatCode>
                <c:ptCount val="3"/>
                <c:pt idx="0">
                  <c:v>6.7970204841713205E-2</c:v>
                </c:pt>
                <c:pt idx="2">
                  <c:v>6.7970204841713205E-2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31-4CB4-AF0C-359A9BEA43F8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SS'!$L$14:$N$14</c:f>
              <c:numCache>
                <c:formatCode>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31-4CB4-AF0C-359A9BEA43F8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SS'!$L$15:$N$15</c:f>
              <c:numCache>
                <c:formatCode>0%</c:formatCode>
                <c:ptCount val="3"/>
                <c:pt idx="0">
                  <c:v>1.1439212556530992E-3</c:v>
                </c:pt>
                <c:pt idx="2">
                  <c:v>1.1439212556530992E-3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31-4CB4-AF0C-359A9BEA43F8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SS'!$L$16:$N$16</c:f>
              <c:numCache>
                <c:formatCode>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31-4CB4-AF0C-359A9BEA43F8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SS'!$L$17:$N$17</c:f>
              <c:numCache>
                <c:formatCode>0%</c:formatCode>
                <c:ptCount val="3"/>
                <c:pt idx="0">
                  <c:v>3.4849694067571155E-3</c:v>
                </c:pt>
                <c:pt idx="2">
                  <c:v>3.4849694067571155E-3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31-4CB4-AF0C-359A9BEA43F8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SS'!$L$18:$N$18</c:f>
              <c:numCache>
                <c:formatCode>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31-4CB4-AF0C-359A9BEA43F8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SS'!$L$19:$N$19</c:f>
              <c:numCache>
                <c:formatCode>0%</c:formatCode>
                <c:ptCount val="3"/>
                <c:pt idx="0">
                  <c:v>7.1987230646448519E-2</c:v>
                </c:pt>
                <c:pt idx="2">
                  <c:v>7.1987230646448519E-2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31-4CB4-AF0C-359A9BEA43F8}"/>
            </c:ext>
          </c:extLst>
        </c:ser>
        <c:ser>
          <c:idx val="13"/>
          <c:order val="13"/>
          <c:tx>
            <c:strRef>
              <c:f>'GR Cairo PT e SS'!$K$20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BE-4883-96A5-8216A798A9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BE-4883-96A5-8216A798A9B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SS'!$L$20:$N$20</c:f>
              <c:numCache>
                <c:formatCode>0%</c:formatCode>
                <c:ptCount val="3"/>
                <c:pt idx="0">
                  <c:v>4.8151104017025792E-3</c:v>
                </c:pt>
                <c:pt idx="2">
                  <c:v>4.8151104017025792E-3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231-4CB4-AF0C-359A9BEA43F8}"/>
            </c:ext>
          </c:extLst>
        </c:ser>
        <c:ser>
          <c:idx val="14"/>
          <c:order val="14"/>
          <c:tx>
            <c:strRef>
              <c:f>'GR Cairo PT e SS'!$K$21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SS'!$L$21:$N$21</c:f>
              <c:numCache>
                <c:formatCode>0%</c:formatCode>
                <c:ptCount val="3"/>
                <c:pt idx="0">
                  <c:v>0.33870710295291295</c:v>
                </c:pt>
                <c:pt idx="2">
                  <c:v>0.33870710295291295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31-4CB4-AF0C-359A9BEA43F8}"/>
            </c:ext>
          </c:extLst>
        </c:ser>
        <c:ser>
          <c:idx val="15"/>
          <c:order val="15"/>
          <c:tx>
            <c:strRef>
              <c:f>'GR Cairo PT e SS'!$K$22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SS'!$L$22:$N$22</c:f>
              <c:numCache>
                <c:formatCode>0%</c:formatCode>
                <c:ptCount val="3"/>
                <c:pt idx="0">
                  <c:v>1.8355945730247401E-3</c:v>
                </c:pt>
                <c:pt idx="2">
                  <c:v>1.8355945730247401E-3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EF-4B53-9037-AEDF262F0DC7}"/>
            </c:ext>
          </c:extLst>
        </c:ser>
        <c:ser>
          <c:idx val="16"/>
          <c:order val="16"/>
          <c:tx>
            <c:strRef>
              <c:f>'GR Cairo PT e SS'!$K$23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SS'!$L$23:$N$23</c:f>
              <c:numCache>
                <c:formatCode>0%</c:formatCode>
                <c:ptCount val="3"/>
                <c:pt idx="0">
                  <c:v>8.5262037776004232E-2</c:v>
                </c:pt>
                <c:pt idx="2">
                  <c:v>8.5262037776004232E-2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F-4B53-9037-AEDF262F0D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52601047608056"/>
          <c:y val="3.815171724344206E-2"/>
          <c:w val="0.26858337798214499"/>
          <c:h val="0.895049901586303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CD-4CFD-9375-6327C49F70F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CD-4CFD-9375-6327C49F70F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6C-459C-B225-2F7FB4FF198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7.7660426497459412E-2</c:v>
                </c:pt>
                <c:pt idx="1">
                  <c:v>8.5159674286842346E-2</c:v>
                </c:pt>
                <c:pt idx="2">
                  <c:v>8.4842704236507416E-2</c:v>
                </c:pt>
                <c:pt idx="3">
                  <c:v>5.2005775272846222E-2</c:v>
                </c:pt>
                <c:pt idx="4">
                  <c:v>4.1955109685659409E-2</c:v>
                </c:pt>
                <c:pt idx="5">
                  <c:v>6.9293096661567688E-2</c:v>
                </c:pt>
                <c:pt idx="6">
                  <c:v>4.0067624300718307E-2</c:v>
                </c:pt>
                <c:pt idx="7">
                  <c:v>4.1075091809034348E-2</c:v>
                </c:pt>
                <c:pt idx="8">
                  <c:v>6.1339337378740311E-2</c:v>
                </c:pt>
                <c:pt idx="10">
                  <c:v>6.4229249954223633E-2</c:v>
                </c:pt>
                <c:pt idx="11">
                  <c:v>6.1728395521640778E-2</c:v>
                </c:pt>
                <c:pt idx="12">
                  <c:v>4.0656227618455887E-2</c:v>
                </c:pt>
                <c:pt idx="13">
                  <c:v>4.0656227618455887E-2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9.0884886682033539E-2</c:v>
                </c:pt>
                <c:pt idx="1">
                  <c:v>0.1042579859495163</c:v>
                </c:pt>
                <c:pt idx="2">
                  <c:v>0.10867492854595184</c:v>
                </c:pt>
                <c:pt idx="3">
                  <c:v>8.2092426717281342E-2</c:v>
                </c:pt>
                <c:pt idx="4">
                  <c:v>0.11579609662294388</c:v>
                </c:pt>
                <c:pt idx="5">
                  <c:v>0.12470895051956177</c:v>
                </c:pt>
                <c:pt idx="6">
                  <c:v>0.13964496552944183</c:v>
                </c:pt>
                <c:pt idx="7">
                  <c:v>0.11183832585811615</c:v>
                </c:pt>
                <c:pt idx="8">
                  <c:v>9.7073718905448914E-2</c:v>
                </c:pt>
                <c:pt idx="10">
                  <c:v>3.2608695328235626E-2</c:v>
                </c:pt>
                <c:pt idx="11">
                  <c:v>2.6234567165374756E-2</c:v>
                </c:pt>
                <c:pt idx="12">
                  <c:v>6.9974519312381744E-2</c:v>
                </c:pt>
                <c:pt idx="13">
                  <c:v>6.9974519312381744E-2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0.12532173097133636</c:v>
                </c:pt>
                <c:pt idx="1">
                  <c:v>0.13890628516674042</c:v>
                </c:pt>
                <c:pt idx="2">
                  <c:v>0.18477915227413177</c:v>
                </c:pt>
                <c:pt idx="3">
                  <c:v>0.11757060140371323</c:v>
                </c:pt>
                <c:pt idx="4">
                  <c:v>0.17194601893424988</c:v>
                </c:pt>
                <c:pt idx="5">
                  <c:v>0.20229114592075348</c:v>
                </c:pt>
                <c:pt idx="6">
                  <c:v>0.15164835751056671</c:v>
                </c:pt>
                <c:pt idx="7">
                  <c:v>0.13234509527683258</c:v>
                </c:pt>
                <c:pt idx="8">
                  <c:v>0.27068093419075012</c:v>
                </c:pt>
                <c:pt idx="10">
                  <c:v>5.4347824305295944E-2</c:v>
                </c:pt>
                <c:pt idx="11">
                  <c:v>5.55555559694767E-2</c:v>
                </c:pt>
                <c:pt idx="12">
                  <c:v>0.11804620921611786</c:v>
                </c:pt>
                <c:pt idx="13">
                  <c:v>0.11804620921611786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8.1033103168010712E-2</c:v>
                </c:pt>
                <c:pt idx="1">
                  <c:v>8.5681483149528503E-2</c:v>
                </c:pt>
                <c:pt idx="2">
                  <c:v>8.3730533719062805E-2</c:v>
                </c:pt>
                <c:pt idx="3">
                  <c:v>3.4691911190748215E-2</c:v>
                </c:pt>
                <c:pt idx="4">
                  <c:v>0.10509754717350006</c:v>
                </c:pt>
                <c:pt idx="5">
                  <c:v>0.11120424419641495</c:v>
                </c:pt>
                <c:pt idx="6">
                  <c:v>0.11377853155136108</c:v>
                </c:pt>
                <c:pt idx="7">
                  <c:v>9.9405005574226379E-2</c:v>
                </c:pt>
                <c:pt idx="8">
                  <c:v>2.3072594776749611E-2</c:v>
                </c:pt>
                <c:pt idx="12">
                  <c:v>2.7571791782975197E-2</c:v>
                </c:pt>
                <c:pt idx="13">
                  <c:v>2.7571791782975197E-2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38-4CC3-B895-2A81E712A135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CD-4CFD-9375-6327C49F70F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7.7837936580181122E-2</c:v>
                </c:pt>
                <c:pt idx="1">
                  <c:v>9.7265705466270447E-2</c:v>
                </c:pt>
                <c:pt idx="2">
                  <c:v>8.230060338973999E-2</c:v>
                </c:pt>
                <c:pt idx="3">
                  <c:v>6.5404362976551056E-2</c:v>
                </c:pt>
                <c:pt idx="4">
                  <c:v>9.3979440629482269E-2</c:v>
                </c:pt>
                <c:pt idx="5">
                  <c:v>7.5253792107105255E-2</c:v>
                </c:pt>
                <c:pt idx="6">
                  <c:v>8.8588334619998932E-2</c:v>
                </c:pt>
                <c:pt idx="7">
                  <c:v>7.8303240239620209E-2</c:v>
                </c:pt>
                <c:pt idx="8">
                  <c:v>8.8913902640342712E-2</c:v>
                </c:pt>
                <c:pt idx="12">
                  <c:v>3.8766570389270782E-2</c:v>
                </c:pt>
                <c:pt idx="13">
                  <c:v>3.8766570389270782E-2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C7-4F6C-BF8C-39CE41FE82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CD-4CFD-9375-6327C49F70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C7-4F6C-BF8C-39CE41FE8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CD-4CFD-9375-6327C49F70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CD-4CFD-9375-6327C49F70F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CD-4CFD-9375-6327C49F70F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6C-459C-B225-2F7FB4FF198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C7-4F6C-BF8C-39CE41FE822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C7-4F6C-BF8C-39CE41FE822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2.6981450617313385E-2</c:v>
                </c:pt>
                <c:pt idx="1">
                  <c:v>3.3500313758850098E-2</c:v>
                </c:pt>
                <c:pt idx="2">
                  <c:v>2.4149984121322632E-2</c:v>
                </c:pt>
                <c:pt idx="3">
                  <c:v>6.4345314167439938E-3</c:v>
                </c:pt>
                <c:pt idx="4">
                  <c:v>2.5732466951012611E-2</c:v>
                </c:pt>
                <c:pt idx="5">
                  <c:v>2.3377107456326485E-2</c:v>
                </c:pt>
                <c:pt idx="6">
                  <c:v>2.9078613966703415E-2</c:v>
                </c:pt>
                <c:pt idx="7">
                  <c:v>3.7012722343206406E-2</c:v>
                </c:pt>
                <c:pt idx="8">
                  <c:v>9.8480582237243652E-3</c:v>
                </c:pt>
                <c:pt idx="12">
                  <c:v>1.3513900339603424E-2</c:v>
                </c:pt>
                <c:pt idx="13">
                  <c:v>1.3513900339603424E-2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C7-4F6C-BF8C-39CE41FE82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C7-4F6C-BF8C-39CE41FE8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8-4CC3-B895-2A81E712A13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38-4CC3-B895-2A81E712A13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C7-4F6C-BF8C-39CE41FE822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C7-4F6C-BF8C-39CE41FE822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C7-4F6C-BF8C-39CE41FE822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3.2306738197803497E-2</c:v>
                </c:pt>
                <c:pt idx="1">
                  <c:v>2.6612399145960808E-2</c:v>
                </c:pt>
                <c:pt idx="2">
                  <c:v>1.668255403637886E-2</c:v>
                </c:pt>
                <c:pt idx="3">
                  <c:v>3.6264441441744566E-3</c:v>
                </c:pt>
                <c:pt idx="4">
                  <c:v>3.4263338893651962E-3</c:v>
                </c:pt>
                <c:pt idx="6">
                  <c:v>8.6221471428871155E-3</c:v>
                </c:pt>
                <c:pt idx="7">
                  <c:v>2.9339352622628212E-3</c:v>
                </c:pt>
                <c:pt idx="8">
                  <c:v>3.6578502040356398E-3</c:v>
                </c:pt>
                <c:pt idx="12">
                  <c:v>1.7178687267005444E-3</c:v>
                </c:pt>
                <c:pt idx="13">
                  <c:v>1.7178687267005444E-3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4">
                  <c:v>8.3910214016214013E-4</c:v>
                </c:pt>
                <c:pt idx="7">
                  <c:v>1.2310217425692827E-4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1">
                  <c:v>6.9922772236168385E-3</c:v>
                </c:pt>
                <c:pt idx="2">
                  <c:v>1.1121702846139669E-3</c:v>
                </c:pt>
                <c:pt idx="3">
                  <c:v>1.2355584185570478E-3</c:v>
                </c:pt>
                <c:pt idx="5">
                  <c:v>6.9851912558078766E-3</c:v>
                </c:pt>
                <c:pt idx="7">
                  <c:v>2.2773903328925371E-3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0">
                  <c:v>2.7513979002833366E-3</c:v>
                </c:pt>
                <c:pt idx="1">
                  <c:v>1.4297641813755035E-2</c:v>
                </c:pt>
                <c:pt idx="2">
                  <c:v>1.2710518203675747E-3</c:v>
                </c:pt>
                <c:pt idx="3">
                  <c:v>1.7650834342930466E-4</c:v>
                </c:pt>
                <c:pt idx="4">
                  <c:v>2.1676805336028337E-3</c:v>
                </c:pt>
                <c:pt idx="6">
                  <c:v>5.2409130148589611E-3</c:v>
                </c:pt>
                <c:pt idx="7">
                  <c:v>6.4628641121089458E-4</c:v>
                </c:pt>
                <c:pt idx="12">
                  <c:v>2.4909095373004675E-3</c:v>
                </c:pt>
                <c:pt idx="13">
                  <c:v>2.4909095373004675E-3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1">
                  <c:v>2.5046963710337877E-3</c:v>
                </c:pt>
                <c:pt idx="3">
                  <c:v>6.7394092911854386E-4</c:v>
                </c:pt>
                <c:pt idx="7">
                  <c:v>1.4361921057570726E-4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2.5738882832229137E-3</c:v>
                </c:pt>
                <c:pt idx="1">
                  <c:v>1.0749321430921555E-2</c:v>
                </c:pt>
                <c:pt idx="2">
                  <c:v>1.1916110292077065E-2</c:v>
                </c:pt>
                <c:pt idx="3">
                  <c:v>5.7766367681324482E-3</c:v>
                </c:pt>
                <c:pt idx="4">
                  <c:v>8.5308719426393509E-3</c:v>
                </c:pt>
                <c:pt idx="5">
                  <c:v>2.8872124385088682E-3</c:v>
                </c:pt>
                <c:pt idx="6">
                  <c:v>1.7075233161449432E-2</c:v>
                </c:pt>
                <c:pt idx="7">
                  <c:v>7.837505079805851E-3</c:v>
                </c:pt>
                <c:pt idx="8">
                  <c:v>3.6578502040356398E-3</c:v>
                </c:pt>
                <c:pt idx="12">
                  <c:v>2.7371374890208244E-2</c:v>
                </c:pt>
                <c:pt idx="13">
                  <c:v>2.7371374890208244E-2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1">
                  <c:v>1.4610728248953819E-3</c:v>
                </c:pt>
                <c:pt idx="4">
                  <c:v>3.0067828483879566E-3</c:v>
                </c:pt>
                <c:pt idx="7">
                  <c:v>2.1542880858760327E-4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TG'!$K$21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TG'!$L$21:$Z$21</c:f>
              <c:numCache>
                <c:formatCode>0%</c:formatCode>
                <c:ptCount val="15"/>
                <c:pt idx="0">
                  <c:v>4.6241234987974167E-2</c:v>
                </c:pt>
                <c:pt idx="1">
                  <c:v>5.4164059460163116E-2</c:v>
                </c:pt>
                <c:pt idx="2">
                  <c:v>5.9739433228969574E-2</c:v>
                </c:pt>
                <c:pt idx="3">
                  <c:v>3.7596277892589569E-2</c:v>
                </c:pt>
                <c:pt idx="4">
                  <c:v>0.16320537030696869</c:v>
                </c:pt>
                <c:pt idx="5">
                  <c:v>0.11688553541898727</c:v>
                </c:pt>
                <c:pt idx="6">
                  <c:v>6.4581573009490967E-2</c:v>
                </c:pt>
                <c:pt idx="7">
                  <c:v>8.3771027624607086E-2</c:v>
                </c:pt>
                <c:pt idx="8">
                  <c:v>9.5104105770587921E-2</c:v>
                </c:pt>
                <c:pt idx="10">
                  <c:v>0.22826087474822998</c:v>
                </c:pt>
                <c:pt idx="11">
                  <c:v>0.19290123879909515</c:v>
                </c:pt>
                <c:pt idx="12">
                  <c:v>7.4641391634941101E-2</c:v>
                </c:pt>
                <c:pt idx="13">
                  <c:v>7.4641391634941101E-2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TG'!$K$22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6C-459C-B225-2F7FB4FF198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TG'!$L$22:$Z$22</c:f>
              <c:numCache>
                <c:formatCode>0%</c:formatCode>
                <c:ptCount val="15"/>
                <c:pt idx="0">
                  <c:v>0.19597053527832031</c:v>
                </c:pt>
                <c:pt idx="1">
                  <c:v>0.10404925793409348</c:v>
                </c:pt>
                <c:pt idx="2">
                  <c:v>9.6441052854061127E-2</c:v>
                </c:pt>
                <c:pt idx="3">
                  <c:v>0.22674903273582458</c:v>
                </c:pt>
                <c:pt idx="4">
                  <c:v>0.1274736076593399</c:v>
                </c:pt>
                <c:pt idx="5">
                  <c:v>0.14789979159832001</c:v>
                </c:pt>
                <c:pt idx="6">
                  <c:v>0.18647506833076477</c:v>
                </c:pt>
                <c:pt idx="7">
                  <c:v>0.21346943080425262</c:v>
                </c:pt>
                <c:pt idx="8">
                  <c:v>0.1938660591840744</c:v>
                </c:pt>
                <c:pt idx="10">
                  <c:v>0.20948617160320282</c:v>
                </c:pt>
                <c:pt idx="11">
                  <c:v>0.22376543283462524</c:v>
                </c:pt>
                <c:pt idx="12">
                  <c:v>0.22120422124862671</c:v>
                </c:pt>
                <c:pt idx="13">
                  <c:v>0.22120422124862671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TG'!$K$23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839BB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TG'!$L$23:$Z$23</c:f>
              <c:numCache>
                <c:formatCode>0%</c:formatCode>
                <c:ptCount val="15"/>
                <c:pt idx="0">
                  <c:v>0.12958195805549622</c:v>
                </c:pt>
                <c:pt idx="1">
                  <c:v>0.12095595896244049</c:v>
                </c:pt>
                <c:pt idx="2">
                  <c:v>0.12599301338195801</c:v>
                </c:pt>
                <c:pt idx="3">
                  <c:v>0.24525031447410583</c:v>
                </c:pt>
                <c:pt idx="4">
                  <c:v>9.2161387205123901E-2</c:v>
                </c:pt>
                <c:pt idx="5">
                  <c:v>7.4043028056621552E-2</c:v>
                </c:pt>
                <c:pt idx="6">
                  <c:v>5.9847842901945114E-2</c:v>
                </c:pt>
                <c:pt idx="7">
                  <c:v>0.11462864279747009</c:v>
                </c:pt>
                <c:pt idx="8">
                  <c:v>0.13055711984634399</c:v>
                </c:pt>
                <c:pt idx="10">
                  <c:v>0.12154150009155273</c:v>
                </c:pt>
                <c:pt idx="11">
                  <c:v>0.16820988059043884</c:v>
                </c:pt>
                <c:pt idx="12">
                  <c:v>0.24476765096187592</c:v>
                </c:pt>
                <c:pt idx="13">
                  <c:v>0.24476765096187592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5235621387121"/>
          <c:y val="3.1511330319493762E-2"/>
          <c:w val="0.56364099190443573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SS'!$L$7:$P$7</c:f>
              <c:numCache>
                <c:formatCode>0%</c:formatCode>
                <c:ptCount val="5"/>
                <c:pt idx="2">
                  <c:v>4.5486546879304528E-2</c:v>
                </c:pt>
                <c:pt idx="3">
                  <c:v>4.5486546879304528E-2</c:v>
                </c:pt>
                <c:pt idx="4">
                  <c:v>4.5486546879304528E-2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5-401D-89F7-CD23DDCCD777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SS'!$L$8:$P$8</c:f>
              <c:numCache>
                <c:formatCode>0%</c:formatCode>
                <c:ptCount val="5"/>
                <c:pt idx="2">
                  <c:v>0.11787933514953014</c:v>
                </c:pt>
                <c:pt idx="3">
                  <c:v>0.11787933514953014</c:v>
                </c:pt>
                <c:pt idx="4">
                  <c:v>0.11787933514953014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5-401D-89F7-CD23DDCCD777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SS'!$L$9:$P$9</c:f>
              <c:numCache>
                <c:formatCode>0%</c:formatCode>
                <c:ptCount val="5"/>
                <c:pt idx="2">
                  <c:v>0.21932106890324157</c:v>
                </c:pt>
                <c:pt idx="3">
                  <c:v>0.21932106890324157</c:v>
                </c:pt>
                <c:pt idx="4">
                  <c:v>0.21932106890324157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45-401D-89F7-CD23DDCCD777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SS'!$L$10:$P$10</c:f>
              <c:numCache>
                <c:formatCode>0%</c:formatCode>
                <c:ptCount val="5"/>
                <c:pt idx="2">
                  <c:v>4.8302672258104008E-2</c:v>
                </c:pt>
                <c:pt idx="3">
                  <c:v>4.8302672258104008E-2</c:v>
                </c:pt>
                <c:pt idx="4">
                  <c:v>4.8302672258104008E-2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5-401D-89F7-CD23DDCCD777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SS'!$L$11:$P$11</c:f>
              <c:numCache>
                <c:formatCode>0%</c:formatCode>
                <c:ptCount val="5"/>
                <c:pt idx="2">
                  <c:v>5.7853010499250054E-2</c:v>
                </c:pt>
                <c:pt idx="3">
                  <c:v>5.7853010499250054E-2</c:v>
                </c:pt>
                <c:pt idx="4">
                  <c:v>5.7853010499250054E-2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45-401D-89F7-CD23DDCCD777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SS'!$L$12:$P$12</c:f>
              <c:numCache>
                <c:formatCode>0%</c:formatCode>
                <c:ptCount val="5"/>
                <c:pt idx="2">
                  <c:v>4.8272062199638796E-2</c:v>
                </c:pt>
                <c:pt idx="3">
                  <c:v>4.8272062199638796E-2</c:v>
                </c:pt>
                <c:pt idx="4">
                  <c:v>4.8272062199638796E-2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5-401D-89F7-CD23DDCCD777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SS'!$L$13:$P$13</c:f>
              <c:numCache>
                <c:formatCode>0%</c:formatCode>
                <c:ptCount val="5"/>
                <c:pt idx="2">
                  <c:v>3.6456579632067103E-2</c:v>
                </c:pt>
                <c:pt idx="3">
                  <c:v>3.6456579632067103E-2</c:v>
                </c:pt>
                <c:pt idx="4">
                  <c:v>3.6456579632067103E-2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45-401D-89F7-CD23DDCCD777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SS'!$L$14:$P$14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45-401D-89F7-CD23DDCCD777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A5-44D6-AB07-8EDB8B9560E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SS'!$L$15:$P$15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45-401D-89F7-CD23DDCCD777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SS'!$L$16:$P$16</c:f>
              <c:numCache>
                <c:formatCode>0%</c:formatCode>
                <c:ptCount val="5"/>
                <c:pt idx="2">
                  <c:v>2.2957543848908749E-3</c:v>
                </c:pt>
                <c:pt idx="3">
                  <c:v>2.2957543848908749E-3</c:v>
                </c:pt>
                <c:pt idx="4">
                  <c:v>2.2957543848908749E-3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45-401D-89F7-CD23DDCCD777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SS'!$L$17:$P$17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45-401D-89F7-CD23DDCCD777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SS'!$L$18:$P$18</c:f>
              <c:numCache>
                <c:formatCode>0%</c:formatCode>
                <c:ptCount val="5"/>
                <c:pt idx="2">
                  <c:v>1.7141632740518532E-2</c:v>
                </c:pt>
                <c:pt idx="3">
                  <c:v>1.7141632740518532E-2</c:v>
                </c:pt>
                <c:pt idx="4">
                  <c:v>1.7141632740518532E-2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45-401D-89F7-CD23DDCCD777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SS'!$L$19:$P$19</c:f>
              <c:numCache>
                <c:formatCode>0%</c:formatCode>
                <c:ptCount val="5"/>
                <c:pt idx="2">
                  <c:v>5.1118797636903485E-3</c:v>
                </c:pt>
                <c:pt idx="3">
                  <c:v>5.1118797636903485E-3</c:v>
                </c:pt>
                <c:pt idx="4">
                  <c:v>5.1118797636903485E-3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545-401D-89F7-CD23DDCCD777}"/>
            </c:ext>
          </c:extLst>
        </c:ser>
        <c:ser>
          <c:idx val="13"/>
          <c:order val="13"/>
          <c:tx>
            <c:strRef>
              <c:f>'GR Sky PT e SS'!$K$20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SS'!$L$20:$P$20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45-401D-89F7-CD23DDCCD777}"/>
            </c:ext>
          </c:extLst>
        </c:ser>
        <c:ser>
          <c:idx val="14"/>
          <c:order val="14"/>
          <c:tx>
            <c:strRef>
              <c:f>'GR Sky PT e SS'!$K$21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SS'!$L$21:$P$21</c:f>
              <c:numCache>
                <c:formatCode>0%</c:formatCode>
                <c:ptCount val="5"/>
                <c:pt idx="2">
                  <c:v>0.14518350730049892</c:v>
                </c:pt>
                <c:pt idx="3">
                  <c:v>0.14518350730049892</c:v>
                </c:pt>
                <c:pt idx="4">
                  <c:v>0.14518350730049892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5-401D-89F7-CD23DDCCD777}"/>
            </c:ext>
          </c:extLst>
        </c:ser>
        <c:ser>
          <c:idx val="15"/>
          <c:order val="15"/>
          <c:tx>
            <c:strRef>
              <c:f>'GR Sky PT e SS'!$K$22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SS'!$L$22:$P$22</c:f>
              <c:numCache>
                <c:formatCode>0%</c:formatCode>
                <c:ptCount val="5"/>
                <c:pt idx="2">
                  <c:v>8.3840950136214759E-2</c:v>
                </c:pt>
                <c:pt idx="3">
                  <c:v>8.3840950136214759E-2</c:v>
                </c:pt>
                <c:pt idx="4">
                  <c:v>8.3840950136214759E-2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F7-404B-AA8D-4A561194D9A0}"/>
            </c:ext>
          </c:extLst>
        </c:ser>
        <c:ser>
          <c:idx val="16"/>
          <c:order val="16"/>
          <c:tx>
            <c:strRef>
              <c:f>'GR Sky PT e SS'!$K$23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SS'!$L$23:$P$23</c:f>
              <c:numCache>
                <c:formatCode>0%</c:formatCode>
                <c:ptCount val="5"/>
                <c:pt idx="2">
                  <c:v>0.13134776087422326</c:v>
                </c:pt>
                <c:pt idx="3">
                  <c:v>0.13134776087422326</c:v>
                </c:pt>
                <c:pt idx="4">
                  <c:v>0.13134776087422326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F7-404B-AA8D-4A561194D9A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763539893430639"/>
          <c:y val="4.101638363612331E-2"/>
          <c:w val="0.27547398952391927"/>
          <c:h val="0.892185235193622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23411350067032E-2"/>
          <c:y val="3.1511330319493762E-2"/>
          <c:w val="0.63476367779608933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0%</c:formatCode>
                <c:ptCount val="1"/>
                <c:pt idx="0">
                  <c:v>8.7385166928075284E-3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2-4CE7-B1A2-AE6575554666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0%</c:formatCode>
                <c:ptCount val="1"/>
                <c:pt idx="0">
                  <c:v>7.2708940174770337E-2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2-4CE7-B1A2-AE6575554666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0%</c:formatCode>
                <c:ptCount val="1"/>
                <c:pt idx="0">
                  <c:v>0.17230562401971766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32-4CE7-B1A2-AE6575554666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0%</c:formatCode>
                <c:ptCount val="1"/>
                <c:pt idx="0">
                  <c:v>2.2182388527896033E-2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32-4CE7-B1A2-AE6575554666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0%</c:formatCode>
                <c:ptCount val="1"/>
                <c:pt idx="0">
                  <c:v>0.36981850773022634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32-4CE7-B1A2-AE6575554666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0%</c:formatCode>
                <c:ptCount val="1"/>
                <c:pt idx="0">
                  <c:v>2.3526775711404883E-3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32-4CE7-B1A2-AE6575554666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0%</c:formatCode>
                <c:ptCount val="1"/>
                <c:pt idx="0">
                  <c:v>0.10082903876316379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32-4CE7-B1A2-AE6575554666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32-4CE7-B1A2-AE6575554666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32-4CE7-B1A2-AE6575554666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D32-4CE7-B1A2-AE6575554666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D32-4CE7-B1A2-AE6575554666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D32-4CE7-B1A2-AE6575554666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0%</c:formatCode>
                <c:ptCount val="1"/>
                <c:pt idx="0">
                  <c:v>4.4028680259914854E-2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32-4CE7-B1A2-AE6575554666}"/>
            </c:ext>
          </c:extLst>
        </c:ser>
        <c:ser>
          <c:idx val="13"/>
          <c:order val="13"/>
          <c:tx>
            <c:strRef>
              <c:f>'GR Nove PT e SS'!$K$20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D32-4CE7-B1A2-AE6575554666}"/>
            </c:ext>
          </c:extLst>
        </c:ser>
        <c:ser>
          <c:idx val="14"/>
          <c:order val="14"/>
          <c:tx>
            <c:strRef>
              <c:f>'GR Nove PT e SS'!$K$21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SS'!$L$21</c:f>
              <c:numCache>
                <c:formatCode>0%</c:formatCode>
                <c:ptCount val="1"/>
                <c:pt idx="0">
                  <c:v>0.18675778624243786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D32-4CE7-B1A2-AE6575554666}"/>
            </c:ext>
          </c:extLst>
        </c:ser>
        <c:ser>
          <c:idx val="15"/>
          <c:order val="15"/>
          <c:tx>
            <c:strRef>
              <c:f>'GR Nove PT e SS'!$K$22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SS'!$L$22</c:f>
              <c:numCache>
                <c:formatCode>0%</c:formatCode>
                <c:ptCount val="1"/>
                <c:pt idx="0">
                  <c:v>8.7385166928075284E-3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E-48D9-9CC6-E57684ABCB20}"/>
            </c:ext>
          </c:extLst>
        </c:ser>
        <c:ser>
          <c:idx val="16"/>
          <c:order val="16"/>
          <c:tx>
            <c:strRef>
              <c:f>'GR Nove PT e SS'!$K$23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SS'!$L$23</c:f>
              <c:numCache>
                <c:formatCode>0%</c:formatCode>
                <c:ptCount val="1"/>
                <c:pt idx="0">
                  <c:v>7.506161774591083E-3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1E-48D9-9CC6-E57684ABCB2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878383419126868"/>
          <c:y val="3.2422384458079559E-2"/>
          <c:w val="0.26973181323910739"/>
          <c:h val="0.90364390076434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TG'!$N$8:$N$24</c:f>
              <c:numCache>
                <c:formatCode>0.00%</c:formatCode>
                <c:ptCount val="17"/>
                <c:pt idx="0">
                  <c:v>0.77552140504939626</c:v>
                </c:pt>
                <c:pt idx="1">
                  <c:v>0.9691934040649367</c:v>
                </c:pt>
                <c:pt idx="2">
                  <c:v>0.85320039170301787</c:v>
                </c:pt>
                <c:pt idx="3">
                  <c:v>0.8487451955686186</c:v>
                </c:pt>
                <c:pt idx="4">
                  <c:v>0.3888802124004373</c:v>
                </c:pt>
                <c:pt idx="5">
                  <c:v>0.93887945670628181</c:v>
                </c:pt>
                <c:pt idx="6">
                  <c:v>0.70105263157894737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0.96825396825396826</c:v>
                </c:pt>
                <c:pt idx="13">
                  <c:v>1</c:v>
                </c:pt>
                <c:pt idx="14">
                  <c:v>0.86831604150039909</c:v>
                </c:pt>
                <c:pt idx="15">
                  <c:v>1</c:v>
                </c:pt>
                <c:pt idx="16">
                  <c:v>0.68934531450577663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TG'!$O$8:$O$24</c:f>
              <c:numCache>
                <c:formatCode>0.00%</c:formatCode>
                <c:ptCount val="17"/>
                <c:pt idx="0">
                  <c:v>0.22447859495060374</c:v>
                </c:pt>
                <c:pt idx="1">
                  <c:v>3.0806595935063276E-2</c:v>
                </c:pt>
                <c:pt idx="2">
                  <c:v>0.1467996082969821</c:v>
                </c:pt>
                <c:pt idx="3">
                  <c:v>0.15125480443138142</c:v>
                </c:pt>
                <c:pt idx="4">
                  <c:v>0.61111978759956276</c:v>
                </c:pt>
                <c:pt idx="5">
                  <c:v>6.1120543293718167E-2</c:v>
                </c:pt>
                <c:pt idx="6">
                  <c:v>0.29894736842105263</c:v>
                </c:pt>
                <c:pt idx="12">
                  <c:v>3.1746031746031744E-2</c:v>
                </c:pt>
                <c:pt idx="14">
                  <c:v>0.13168395849960096</c:v>
                </c:pt>
                <c:pt idx="16">
                  <c:v>0.31065468549422337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Tg'!$N$6:$Q$6</c:f>
              <c:numCache>
                <c:formatCode>0%</c:formatCode>
                <c:ptCount val="4"/>
                <c:pt idx="0">
                  <c:v>0.29820221741242986</c:v>
                </c:pt>
                <c:pt idx="1">
                  <c:v>0.3451806826531294</c:v>
                </c:pt>
                <c:pt idx="2">
                  <c:v>0.29503557111399697</c:v>
                </c:pt>
                <c:pt idx="3">
                  <c:v>0.27973504179955727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Tg'!$N$7:$Q$7</c:f>
              <c:numCache>
                <c:formatCode>0%</c:formatCode>
                <c:ptCount val="4"/>
                <c:pt idx="0">
                  <c:v>0.12933875171164805</c:v>
                </c:pt>
                <c:pt idx="1">
                  <c:v>0.12475452541580388</c:v>
                </c:pt>
                <c:pt idx="2">
                  <c:v>0.11115267347975834</c:v>
                </c:pt>
                <c:pt idx="3">
                  <c:v>0.13096289584006801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Tg'!$N$8:$Q$8</c:f>
              <c:numCache>
                <c:formatCode>0%</c:formatCode>
                <c:ptCount val="4"/>
                <c:pt idx="0">
                  <c:v>0.16665047042713901</c:v>
                </c:pt>
                <c:pt idx="1">
                  <c:v>0.22633090641907688</c:v>
                </c:pt>
                <c:pt idx="2">
                  <c:v>0.23188272824798148</c:v>
                </c:pt>
                <c:pt idx="3">
                  <c:v>0.17506942553077759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Tg'!$N$9:$Q$9</c:f>
              <c:numCache>
                <c:formatCode>0%</c:formatCode>
                <c:ptCount val="4"/>
                <c:pt idx="0">
                  <c:v>1.7703962189142629E-2</c:v>
                </c:pt>
                <c:pt idx="1">
                  <c:v>1.1215015697014228E-2</c:v>
                </c:pt>
                <c:pt idx="2">
                  <c:v>4.5663711817514538E-3</c:v>
                </c:pt>
                <c:pt idx="3">
                  <c:v>5.2180508925412416E-3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Tg'!$N$10:$Q$10</c:f>
              <c:numCache>
                <c:formatCode>0%</c:formatCode>
                <c:ptCount val="4"/>
                <c:pt idx="0">
                  <c:v>5.8438976986616015E-2</c:v>
                </c:pt>
                <c:pt idx="1">
                  <c:v>4.2161512257030256E-2</c:v>
                </c:pt>
                <c:pt idx="2">
                  <c:v>7.4240584947207949E-2</c:v>
                </c:pt>
                <c:pt idx="3">
                  <c:v>5.6499188444605088E-2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Tg'!$N$11:$Q$11</c:f>
              <c:numCache>
                <c:formatCode>0%</c:formatCode>
                <c:ptCount val="4"/>
                <c:pt idx="0">
                  <c:v>3.8508768055126111E-2</c:v>
                </c:pt>
                <c:pt idx="1">
                  <c:v>4.1647184556809831E-2</c:v>
                </c:pt>
                <c:pt idx="2">
                  <c:v>2.876037490824911E-2</c:v>
                </c:pt>
                <c:pt idx="3">
                  <c:v>2.7616640406719493E-2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Tg'!$N$12:$Q$12</c:f>
              <c:numCache>
                <c:formatCode>0%</c:formatCode>
                <c:ptCount val="4"/>
                <c:pt idx="2">
                  <c:v>2.0467506069674215E-4</c:v>
                </c:pt>
                <c:pt idx="3">
                  <c:v>4.4629183243523465E-4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Tg'!$N$13:$Q$13</c:f>
              <c:numCache>
                <c:formatCode>0%</c:formatCode>
                <c:ptCount val="4"/>
                <c:pt idx="0">
                  <c:v>0.10339237598833871</c:v>
                </c:pt>
                <c:pt idx="1">
                  <c:v>6.2287088370850313E-2</c:v>
                </c:pt>
                <c:pt idx="2">
                  <c:v>0.10482891988030038</c:v>
                </c:pt>
                <c:pt idx="3">
                  <c:v>0.10050559943526266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Tg'!$N$14:$Q$14</c:f>
              <c:numCache>
                <c:formatCode>0%</c:formatCode>
                <c:ptCount val="4"/>
                <c:pt idx="0">
                  <c:v>9.9916074031538502E-3</c:v>
                </c:pt>
                <c:pt idx="1">
                  <c:v>1.7146483200854986E-2</c:v>
                </c:pt>
                <c:pt idx="2">
                  <c:v>1.7072723166393768E-2</c:v>
                </c:pt>
                <c:pt idx="3">
                  <c:v>1.1320200814355325E-2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Tg'!$N$15:$Q$15</c:f>
              <c:numCache>
                <c:formatCode>0%</c:formatCode>
                <c:ptCount val="4"/>
                <c:pt idx="0">
                  <c:v>4.7603692742612308E-2</c:v>
                </c:pt>
                <c:pt idx="1">
                  <c:v>2.2937679513726539E-2</c:v>
                </c:pt>
                <c:pt idx="2">
                  <c:v>1.618344531646999E-2</c:v>
                </c:pt>
                <c:pt idx="3">
                  <c:v>1.5237557069780189E-2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Tg'!$N$16:$Q$16</c:f>
              <c:numCache>
                <c:formatCode>0%</c:formatCode>
                <c:ptCount val="4"/>
                <c:pt idx="0">
                  <c:v>4.7908476522814609E-2</c:v>
                </c:pt>
                <c:pt idx="1">
                  <c:v>3.8474383808696812E-2</c:v>
                </c:pt>
                <c:pt idx="2">
                  <c:v>4.6433007735305745E-2</c:v>
                </c:pt>
                <c:pt idx="3">
                  <c:v>5.7039659732173995E-2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Tg'!$N$17:$Q$17</c:f>
              <c:numCache>
                <c:formatCode>0%</c:formatCode>
                <c:ptCount val="4"/>
                <c:pt idx="0">
                  <c:v>1.9590087901409071E-2</c:v>
                </c:pt>
                <c:pt idx="1">
                  <c:v>2.5415803887515864E-2</c:v>
                </c:pt>
                <c:pt idx="2">
                  <c:v>2.3721133758681047E-2</c:v>
                </c:pt>
                <c:pt idx="3">
                  <c:v>1.8796013239425386E-2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Tg'!$N$18:$Q$18</c:f>
              <c:numCache>
                <c:formatCode>0%</c:formatCode>
                <c:ptCount val="4"/>
                <c:pt idx="0">
                  <c:v>3.6763991342373778E-2</c:v>
                </c:pt>
                <c:pt idx="1">
                  <c:v>1.809498363502772E-2</c:v>
                </c:pt>
                <c:pt idx="2">
                  <c:v>3.2867991643611316E-2</c:v>
                </c:pt>
                <c:pt idx="3">
                  <c:v>4.1607804507208121E-2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Tg'!$N$19:$Q$19</c:f>
              <c:numCache>
                <c:formatCode>0%</c:formatCode>
                <c:ptCount val="4"/>
                <c:pt idx="3">
                  <c:v>4.9393306131591611E-2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Tg'!$N$20:$Q$20</c:f>
              <c:numCache>
                <c:formatCode>0%</c:formatCode>
                <c:ptCount val="4"/>
                <c:pt idx="0">
                  <c:v>2.5906621317195989E-2</c:v>
                </c:pt>
                <c:pt idx="1">
                  <c:v>2.4353750584463294E-2</c:v>
                </c:pt>
                <c:pt idx="2">
                  <c:v>1.3049799559595732E-2</c:v>
                </c:pt>
                <c:pt idx="3">
                  <c:v>3.0552324323498792E-2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Tg'!$N$8:$N$24</c:f>
              <c:numCache>
                <c:formatCode>0.00%</c:formatCode>
                <c:ptCount val="17"/>
                <c:pt idx="0">
                  <c:v>0.74986571172784244</c:v>
                </c:pt>
                <c:pt idx="1">
                  <c:v>0.95524010052299124</c:v>
                </c:pt>
                <c:pt idx="2">
                  <c:v>0.93645884204243313</c:v>
                </c:pt>
                <c:pt idx="3">
                  <c:v>0.90114854517611021</c:v>
                </c:pt>
                <c:pt idx="4">
                  <c:v>0.40323988747696188</c:v>
                </c:pt>
                <c:pt idx="5">
                  <c:v>0.97158445101159352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0.89685658153241654</c:v>
                </c:pt>
                <c:pt idx="14">
                  <c:v>0.93400346049270822</c:v>
                </c:pt>
                <c:pt idx="15">
                  <c:v>1</c:v>
                </c:pt>
                <c:pt idx="16">
                  <c:v>0.67414412433106075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Tg'!$O$8:$O$24</c:f>
              <c:numCache>
                <c:formatCode>0.00%</c:formatCode>
                <c:ptCount val="17"/>
                <c:pt idx="0">
                  <c:v>0.25013428827215756</c:v>
                </c:pt>
                <c:pt idx="1">
                  <c:v>4.4759899477008765E-2</c:v>
                </c:pt>
                <c:pt idx="2">
                  <c:v>6.3541157957566874E-2</c:v>
                </c:pt>
                <c:pt idx="3">
                  <c:v>9.8851454823889739E-2</c:v>
                </c:pt>
                <c:pt idx="4">
                  <c:v>0.59676011252303807</c:v>
                </c:pt>
                <c:pt idx="5">
                  <c:v>2.8415548988406456E-2</c:v>
                </c:pt>
                <c:pt idx="12">
                  <c:v>0.1031434184675835</c:v>
                </c:pt>
                <c:pt idx="13">
                  <c:v>1</c:v>
                </c:pt>
                <c:pt idx="14">
                  <c:v>6.5996539507291757E-2</c:v>
                </c:pt>
                <c:pt idx="16">
                  <c:v>0.32585587566893925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Tg'!$N$6:$Q$6</c:f>
              <c:numCache>
                <c:formatCode>0%</c:formatCode>
                <c:ptCount val="4"/>
                <c:pt idx="0">
                  <c:v>0.36303175137799593</c:v>
                </c:pt>
                <c:pt idx="1">
                  <c:v>0.23185161496642148</c:v>
                </c:pt>
                <c:pt idx="2">
                  <c:v>0.16285294775195017</c:v>
                </c:pt>
                <c:pt idx="3">
                  <c:v>0.2791906799803508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Tg'!$N$7:$Q$7</c:f>
              <c:numCache>
                <c:formatCode>0%</c:formatCode>
                <c:ptCount val="4"/>
                <c:pt idx="0">
                  <c:v>7.8627296882601699E-2</c:v>
                </c:pt>
                <c:pt idx="1">
                  <c:v>9.776170601242555E-2</c:v>
                </c:pt>
                <c:pt idx="2">
                  <c:v>0.10668946640160967</c:v>
                </c:pt>
                <c:pt idx="3">
                  <c:v>9.0720244041601852E-2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Tg'!$N$8:$Q$8</c:f>
              <c:numCache>
                <c:formatCode>0%</c:formatCode>
                <c:ptCount val="4"/>
                <c:pt idx="0">
                  <c:v>0.26786850363812303</c:v>
                </c:pt>
                <c:pt idx="1">
                  <c:v>0.1932383787196707</c:v>
                </c:pt>
                <c:pt idx="2">
                  <c:v>0.21048465549640782</c:v>
                </c:pt>
                <c:pt idx="3">
                  <c:v>0.21554958615669517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8B-4440-BE35-2F168E497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Tg'!$N$9:$Q$9</c:f>
              <c:numCache>
                <c:formatCode>0%</c:formatCode>
                <c:ptCount val="4"/>
                <c:pt idx="0">
                  <c:v>6.5277710949654365E-3</c:v>
                </c:pt>
                <c:pt idx="1">
                  <c:v>2.0598099267750691E-2</c:v>
                </c:pt>
                <c:pt idx="2">
                  <c:v>0.12680439156732065</c:v>
                </c:pt>
                <c:pt idx="3">
                  <c:v>1.6045312189055548E-2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A5-4185-BB08-A41D25CF5E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Tg'!$N$10:$Q$10</c:f>
              <c:numCache>
                <c:formatCode>0%</c:formatCode>
                <c:ptCount val="4"/>
                <c:pt idx="0">
                  <c:v>9.7889835175116423E-3</c:v>
                </c:pt>
                <c:pt idx="1">
                  <c:v>4.7419907669348026E-2</c:v>
                </c:pt>
                <c:pt idx="2">
                  <c:v>0.10811545689097819</c:v>
                </c:pt>
                <c:pt idx="3">
                  <c:v>3.4475372042453399E-2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Tg'!$N$11:$Q$11</c:f>
              <c:numCache>
                <c:formatCode>0%</c:formatCode>
                <c:ptCount val="4"/>
                <c:pt idx="0">
                  <c:v>1.3248007185359829E-2</c:v>
                </c:pt>
                <c:pt idx="1">
                  <c:v>2.3112729220820041E-2</c:v>
                </c:pt>
                <c:pt idx="2">
                  <c:v>3.2386902639895104E-2</c:v>
                </c:pt>
                <c:pt idx="3">
                  <c:v>1.1927044043453051E-2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Tg'!$N$12:$Q$12</c:f>
              <c:numCache>
                <c:formatCode>0%</c:formatCode>
                <c:ptCount val="4"/>
                <c:pt idx="0">
                  <c:v>2.6196624377830169E-3</c:v>
                </c:pt>
                <c:pt idx="1">
                  <c:v>7.2978934507556188E-4</c:v>
                </c:pt>
                <c:pt idx="3">
                  <c:v>2.5374720088011536E-3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Tg'!$N$13:$Q$13</c:f>
              <c:numCache>
                <c:formatCode>0%</c:formatCode>
                <c:ptCount val="4"/>
                <c:pt idx="0">
                  <c:v>0.13976701043053349</c:v>
                </c:pt>
                <c:pt idx="1">
                  <c:v>9.5058478812876004E-2</c:v>
                </c:pt>
                <c:pt idx="2">
                  <c:v>9.5474897129287792E-2</c:v>
                </c:pt>
                <c:pt idx="3">
                  <c:v>0.11736832814445211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Tg'!$N$14:$Q$14</c:f>
              <c:numCache>
                <c:formatCode>0%</c:formatCode>
                <c:ptCount val="4"/>
                <c:pt idx="0">
                  <c:v>1.3301469684090095E-2</c:v>
                </c:pt>
                <c:pt idx="1">
                  <c:v>6.5735706925345557E-3</c:v>
                </c:pt>
                <c:pt idx="2">
                  <c:v>1.5559006398830205E-2</c:v>
                </c:pt>
                <c:pt idx="3">
                  <c:v>7.7717518143453779E-3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Tg'!$N$15:$Q$15</c:f>
              <c:numCache>
                <c:formatCode>0%</c:formatCode>
                <c:ptCount val="4"/>
                <c:pt idx="0">
                  <c:v>8.938929787700417E-3</c:v>
                </c:pt>
                <c:pt idx="1">
                  <c:v>2.4823770906278103E-2</c:v>
                </c:pt>
                <c:pt idx="2">
                  <c:v>2.3861171366594359E-2</c:v>
                </c:pt>
                <c:pt idx="3">
                  <c:v>1.9546732657687884E-2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Tg'!$N$16:$Q$16</c:f>
              <c:numCache>
                <c:formatCode>0%</c:formatCode>
                <c:ptCount val="4"/>
                <c:pt idx="0">
                  <c:v>4.7458660122856822E-2</c:v>
                </c:pt>
                <c:pt idx="1">
                  <c:v>6.6716959265728057E-2</c:v>
                </c:pt>
                <c:pt idx="2">
                  <c:v>5.9800965564746615E-2</c:v>
                </c:pt>
                <c:pt idx="3">
                  <c:v>5.4430691907394836E-2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Tg'!$N$17:$Q$17</c:f>
              <c:numCache>
                <c:formatCode>0%</c:formatCode>
                <c:ptCount val="4"/>
                <c:pt idx="0">
                  <c:v>7.7520623158885199E-3</c:v>
                </c:pt>
                <c:pt idx="1">
                  <c:v>5.4447205070805964E-3</c:v>
                </c:pt>
                <c:pt idx="2">
                  <c:v>7.0453597906935993E-3</c:v>
                </c:pt>
                <c:pt idx="3">
                  <c:v>6.98961805029854E-3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A5-4185-BB08-A41D25CF5E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Tg'!$N$18:$Q$18</c:f>
              <c:numCache>
                <c:formatCode>0%</c:formatCode>
                <c:ptCount val="4"/>
                <c:pt idx="0">
                  <c:v>1.8968494549498255E-2</c:v>
                </c:pt>
                <c:pt idx="1">
                  <c:v>7.7070674768148384E-2</c:v>
                </c:pt>
                <c:pt idx="2">
                  <c:v>3.786729829183258E-2</c:v>
                </c:pt>
                <c:pt idx="3">
                  <c:v>3.4762969833966817E-2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A5-4185-BB08-A41D25CF5E01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A5-4185-BB08-A41D25CF5E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Tg'!$N$19:$Q$19</c:f>
              <c:numCache>
                <c:formatCode>0%</c:formatCode>
                <c:ptCount val="4"/>
                <c:pt idx="0">
                  <c:v>5.7365261137575048E-3</c:v>
                </c:pt>
                <c:pt idx="1">
                  <c:v>8.4767629059282396E-2</c:v>
                </c:pt>
                <c:pt idx="3">
                  <c:v>9.3815721880373862E-2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Tg'!$N$20:$Q$20</c:f>
              <c:numCache>
                <c:formatCode>0%</c:formatCode>
                <c:ptCount val="4"/>
                <c:pt idx="0">
                  <c:v>1.6364870861334316E-2</c:v>
                </c:pt>
                <c:pt idx="1">
                  <c:v>2.483197078655985E-2</c:v>
                </c:pt>
                <c:pt idx="2">
                  <c:v>1.3057480709853232E-2</c:v>
                </c:pt>
                <c:pt idx="3">
                  <c:v>1.4868475249069604E-2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Tg'!$N$8:$N$24</c:f>
              <c:numCache>
                <c:formatCode>0.00%</c:formatCode>
                <c:ptCount val="17"/>
                <c:pt idx="0">
                  <c:v>0.46330275229357798</c:v>
                </c:pt>
                <c:pt idx="1">
                  <c:v>0.86086956521739133</c:v>
                </c:pt>
                <c:pt idx="2">
                  <c:v>0.93035343035343032</c:v>
                </c:pt>
                <c:pt idx="3">
                  <c:v>0.43902439024390244</c:v>
                </c:pt>
                <c:pt idx="4">
                  <c:v>0.30379746835443039</c:v>
                </c:pt>
                <c:pt idx="5">
                  <c:v>1</c:v>
                </c:pt>
                <c:pt idx="6">
                  <c:v>1</c:v>
                </c:pt>
                <c:pt idx="12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0.77801724137931039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Tg'!$O$8:$O$24</c:f>
              <c:numCache>
                <c:formatCode>0.00%</c:formatCode>
                <c:ptCount val="17"/>
                <c:pt idx="0">
                  <c:v>0.53669724770642202</c:v>
                </c:pt>
                <c:pt idx="1">
                  <c:v>0.1391304347826087</c:v>
                </c:pt>
                <c:pt idx="2">
                  <c:v>6.964656964656965E-2</c:v>
                </c:pt>
                <c:pt idx="3">
                  <c:v>0.56097560975609762</c:v>
                </c:pt>
                <c:pt idx="4">
                  <c:v>0.69620253164556967</c:v>
                </c:pt>
                <c:pt idx="16">
                  <c:v>0.22198275862068967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Tg'!$N$6:$O$6</c:f>
              <c:numCache>
                <c:formatCode>0%</c:formatCode>
                <c:ptCount val="2"/>
                <c:pt idx="0">
                  <c:v>0.34447660453497309</c:v>
                </c:pt>
                <c:pt idx="1">
                  <c:v>0.30960141553361892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'GR La7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Tg'!$N$7:$O$7</c:f>
              <c:numCache>
                <c:formatCode>0%</c:formatCode>
                <c:ptCount val="2"/>
                <c:pt idx="0">
                  <c:v>0.11521185626441198</c:v>
                </c:pt>
                <c:pt idx="1">
                  <c:v>0.13419631216241387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'GR La7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Tg'!$N$8:$O$8</c:f>
              <c:numCache>
                <c:formatCode>0%</c:formatCode>
                <c:ptCount val="2"/>
                <c:pt idx="0">
                  <c:v>0.2048904688700999</c:v>
                </c:pt>
                <c:pt idx="1">
                  <c:v>0.20311044887316071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'GR La7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Tg'!$N$9:$O$9</c:f>
              <c:numCache>
                <c:formatCode>0%</c:formatCode>
                <c:ptCount val="2"/>
                <c:pt idx="0">
                  <c:v>2.1017486548808608E-4</c:v>
                </c:pt>
                <c:pt idx="1">
                  <c:v>1.4900353883404733E-3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'GR La7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Tg'!$N$10:$O$10</c:f>
              <c:numCache>
                <c:formatCode>0%</c:formatCode>
                <c:ptCount val="2"/>
                <c:pt idx="0">
                  <c:v>9.085559185242122E-3</c:v>
                </c:pt>
                <c:pt idx="1">
                  <c:v>9.9180480536412742E-3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'GR La7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Tg'!$N$11:$O$11</c:f>
              <c:numCache>
                <c:formatCode>0%</c:formatCode>
                <c:ptCount val="2"/>
                <c:pt idx="0">
                  <c:v>2.690238278247502E-3</c:v>
                </c:pt>
                <c:pt idx="1">
                  <c:v>4.2372881355932203E-3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'GR La7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Tg'!$N$12:$O$12</c:f>
              <c:numCache>
                <c:formatCode>0%</c:formatCode>
                <c:ptCount val="2"/>
                <c:pt idx="0">
                  <c:v>2.3419485011529594E-3</c:v>
                </c:pt>
                <c:pt idx="1">
                  <c:v>9.312721177127957E-4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'GR La7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Tg'!$N$13:$O$13</c:f>
              <c:numCache>
                <c:formatCode>0%</c:formatCode>
                <c:ptCount val="2"/>
                <c:pt idx="0">
                  <c:v>0.10440286318216757</c:v>
                </c:pt>
                <c:pt idx="1">
                  <c:v>0.12763084373253863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'GR La7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Tg'!$N$14:$O$14</c:f>
              <c:numCache>
                <c:formatCode>0%</c:formatCode>
                <c:ptCount val="2"/>
                <c:pt idx="0">
                  <c:v>1.3373126441199076E-2</c:v>
                </c:pt>
                <c:pt idx="1">
                  <c:v>6.006705159247532E-3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'GR La7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Tg'!$N$15:$O$15</c:f>
              <c:numCache>
                <c:formatCode>0%</c:formatCode>
                <c:ptCount val="2"/>
                <c:pt idx="0">
                  <c:v>9.0134992313604927E-3</c:v>
                </c:pt>
                <c:pt idx="1">
                  <c:v>1.1175265412553547E-2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'GR La7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Tg'!$N$16:$O$16</c:f>
              <c:numCache>
                <c:formatCode>0%</c:formatCode>
                <c:ptCount val="2"/>
                <c:pt idx="0">
                  <c:v>5.3702680630284397E-2</c:v>
                </c:pt>
                <c:pt idx="1">
                  <c:v>4.7029241944496182E-2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'GR La7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Tg'!$N$17:$O$17</c:f>
              <c:numCache>
                <c:formatCode>0%</c:formatCode>
                <c:ptCount val="2"/>
                <c:pt idx="0">
                  <c:v>1.8615488086087626E-3</c:v>
                </c:pt>
                <c:pt idx="1">
                  <c:v>2.3281802942819894E-3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'GR La7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Tg'!$N$18:$O$18</c:f>
              <c:numCache>
                <c:formatCode>0%</c:formatCode>
                <c:ptCount val="2"/>
                <c:pt idx="0">
                  <c:v>0.11935530361260568</c:v>
                </c:pt>
                <c:pt idx="1">
                  <c:v>0.11869063140249582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'GR La7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Tg'!$N$19:$O$19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'GR La7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Tg'!$N$20:$O$20</c:f>
              <c:numCache>
                <c:formatCode>0%</c:formatCode>
                <c:ptCount val="2"/>
                <c:pt idx="0">
                  <c:v>1.9384127594158342E-2</c:v>
                </c:pt>
                <c:pt idx="1">
                  <c:v>2.365431178990501E-2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15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745475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142241</xdr:rowOff>
    </xdr:from>
    <xdr:to>
      <xdr:col>15</xdr:col>
      <xdr:colOff>566420</xdr:colOff>
      <xdr:row>39</xdr:row>
      <xdr:rowOff>38101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17341"/>
          <a:ext cx="11272520" cy="32867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 - </a:t>
          </a:r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Grp="1"/>
        </xdr:cNvSpPr>
      </xdr:nvSpPr>
      <xdr:spPr>
        <a:xfrm>
          <a:off x="0" y="1524000"/>
          <a:ext cx="11104880" cy="24180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14</xdr:row>
      <xdr:rowOff>17780</xdr:rowOff>
    </xdr:from>
    <xdr:to>
      <xdr:col>2</xdr:col>
      <xdr:colOff>256540</xdr:colOff>
      <xdr:row>22</xdr:row>
      <xdr:rowOff>0</xdr:rowOff>
    </xdr:to>
    <xdr:pic>
      <xdr:nvPicPr>
        <xdr:cNvPr id="55" name="Immagine 54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97480"/>
          <a:ext cx="3495040" cy="1518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74259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74259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76379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76379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53477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5</xdr:row>
      <xdr:rowOff>92765</xdr:rowOff>
    </xdr:from>
    <xdr:to>
      <xdr:col>9</xdr:col>
      <xdr:colOff>400050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pSpPr/>
      </xdr:nvGrpSpPr>
      <xdr:grpSpPr>
        <a:xfrm>
          <a:off x="0" y="0"/>
          <a:ext cx="1153477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667984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745774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53477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390526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pSpPr/>
      </xdr:nvGrpSpPr>
      <xdr:grpSpPr>
        <a:xfrm>
          <a:off x="0" y="0"/>
          <a:ext cx="1153477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52322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207581" y="4444432"/>
          <a:ext cx="3882438" cy="1151448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48C8F663-1678-4CBB-A149-75EB40D3B2BD}"/>
            </a:ext>
          </a:extLst>
        </xdr:cNvPr>
        <xdr:cNvSpPr/>
      </xdr:nvSpPr>
      <xdr:spPr>
        <a:xfrm>
          <a:off x="3797300" y="1104900"/>
          <a:ext cx="431800" cy="46855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95" name="Ovale 94">
          <a:extLst>
            <a:ext uri="{FF2B5EF4-FFF2-40B4-BE49-F238E27FC236}">
              <a16:creationId xmlns:a16="http://schemas.microsoft.com/office/drawing/2014/main" id="{E7B44AAD-7D02-40FD-8995-8C0B6640982A}"/>
            </a:ext>
          </a:extLst>
        </xdr:cNvPr>
        <xdr:cNvSpPr/>
      </xdr:nvSpPr>
      <xdr:spPr>
        <a:xfrm>
          <a:off x="6642100" y="1016000"/>
          <a:ext cx="452504" cy="52287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16BB381F-5941-4996-86B2-222BAD0B9C3D}"/>
            </a:ext>
          </a:extLst>
        </xdr:cNvPr>
        <xdr:cNvSpPr>
          <a:spLocks noEditPoints="1"/>
        </xdr:cNvSpPr>
      </xdr:nvSpPr>
      <xdr:spPr bwMode="auto">
        <a:xfrm>
          <a:off x="6792131" y="117591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D5B3324-8F9F-4022-8F13-03D7BA8007FD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6D837DF-8166-4F0E-86B4-04D713D7522F}"/>
            </a:ext>
          </a:extLst>
        </xdr:cNvPr>
        <xdr:cNvGrpSpPr/>
      </xdr:nvGrpSpPr>
      <xdr:grpSpPr>
        <a:xfrm>
          <a:off x="2957513" y="1176338"/>
          <a:ext cx="305611" cy="213627"/>
          <a:chOff x="3613150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8FDDE810-C801-4B4D-AA20-09902E8352E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E060B3A5-6535-404D-B160-BC3BF90316D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89A8A5CB-3B13-423F-BC15-DC4DCDAD288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103" name="Ovale 102">
          <a:extLst>
            <a:ext uri="{FF2B5EF4-FFF2-40B4-BE49-F238E27FC236}">
              <a16:creationId xmlns:a16="http://schemas.microsoft.com/office/drawing/2014/main" id="{EE48B233-44B6-4C84-8CC4-94882EF3A9C6}"/>
            </a:ext>
          </a:extLst>
        </xdr:cNvPr>
        <xdr:cNvSpPr/>
      </xdr:nvSpPr>
      <xdr:spPr>
        <a:xfrm>
          <a:off x="9537700" y="914400"/>
          <a:ext cx="490604" cy="522876"/>
        </a:xfrm>
        <a:prstGeom prst="ellipse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B90D356D-CD91-4FCC-B50B-4A453DD5C1BF}"/>
            </a:ext>
          </a:extLst>
        </xdr:cNvPr>
        <xdr:cNvSpPr>
          <a:spLocks noEditPoints="1"/>
        </xdr:cNvSpPr>
      </xdr:nvSpPr>
      <xdr:spPr bwMode="auto">
        <a:xfrm>
          <a:off x="9654093" y="1110518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744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744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53477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pSpPr/>
      </xdr:nvGrpSpPr>
      <xdr:grpSpPr>
        <a:xfrm>
          <a:off x="0" y="0"/>
          <a:ext cx="1153477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6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6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6385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53477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GrpSpPr/>
      </xdr:nvGrpSpPr>
      <xdr:grpSpPr>
        <a:xfrm>
          <a:off x="0" y="0"/>
          <a:ext cx="1153477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9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9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65751C7-E4E0-4480-BD75-530E430E115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375022E-50CA-45BA-97E3-B7A07BC7DA71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D4C1D66-6AE5-4112-9002-5742286AEE94}"/>
            </a:ext>
          </a:extLst>
        </xdr:cNvPr>
        <xdr:cNvGrpSpPr/>
      </xdr:nvGrpSpPr>
      <xdr:grpSpPr>
        <a:xfrm>
          <a:off x="0" y="0"/>
          <a:ext cx="1152322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5A9A4A-D5E2-47F7-A1C2-4BF3A6EDC485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6C73948-575C-483E-8372-FA43E24D39E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DD0B99B-D2BF-4CB0-8765-6CFA67412E1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CE4935D-CEAB-48B6-AECB-BB9817361CAB}"/>
            </a:ext>
          </a:extLst>
        </xdr:cNvPr>
        <xdr:cNvGrpSpPr/>
      </xdr:nvGrpSpPr>
      <xdr:grpSpPr>
        <a:xfrm>
          <a:off x="6207581" y="4444432"/>
          <a:ext cx="3882438" cy="1151448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ECF56F4-5C26-44D2-AC79-888D9DB5081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C2A3868-9676-4F8F-99A4-B24B9D706A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20698135-8A24-4C07-AA34-2219938C517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B435AC3-F35D-4F82-A387-2444747A7BAF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7BAE05C9-85D2-4658-80A1-B4C41C8658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578FAB33-4382-4329-91DD-A9D0DACD5D3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A4A8348D-5B35-43F6-972B-48F32AD71392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16" name="Ovale 15">
          <a:extLst>
            <a:ext uri="{FF2B5EF4-FFF2-40B4-BE49-F238E27FC236}">
              <a16:creationId xmlns:a16="http://schemas.microsoft.com/office/drawing/2014/main" id="{B0EBE682-96D3-4AD3-A34D-457E1A1E9F08}"/>
            </a:ext>
          </a:extLst>
        </xdr:cNvPr>
        <xdr:cNvSpPr/>
      </xdr:nvSpPr>
      <xdr:spPr>
        <a:xfrm>
          <a:off x="5641975" y="1006475"/>
          <a:ext cx="452504" cy="52922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02132998-1F8F-4AC0-9D63-92DC8E3111A5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4FF0409E-D12C-4201-A70C-F4D0619CCBBB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6B4C71CE-4325-4DB5-A9DF-5D6F3067BA16}"/>
            </a:ext>
          </a:extLst>
        </xdr:cNvPr>
        <xdr:cNvGrpSpPr/>
      </xdr:nvGrpSpPr>
      <xdr:grpSpPr>
        <a:xfrm>
          <a:off x="2957513" y="1176338"/>
          <a:ext cx="305611" cy="213627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CB2FFC9F-259B-457A-AD7F-096ED0C0AB2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317DDC58-9EBF-4ABB-8207-0FA98F71AA66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CAAA53DB-1BF7-4407-A08A-9276E43AF98C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22A4FC04-A85F-4E67-8461-DDDF6FA37964}"/>
            </a:ext>
          </a:extLst>
        </xdr:cNvPr>
        <xdr:cNvSpPr/>
      </xdr:nvSpPr>
      <xdr:spPr>
        <a:xfrm>
          <a:off x="8537575" y="901700"/>
          <a:ext cx="490604" cy="532401"/>
        </a:xfrm>
        <a:prstGeom prst="ellipse">
          <a:avLst/>
        </a:prstGeom>
        <a:gradFill>
          <a:gsLst>
            <a:gs pos="0">
              <a:schemeClr val="accent6"/>
            </a:gs>
            <a:gs pos="50000">
              <a:schemeClr val="accent6"/>
            </a:gs>
            <a:gs pos="100000">
              <a:schemeClr val="accent6"/>
            </a:gs>
          </a:gsLst>
        </a:gradFill>
        <a:ln>
          <a:solidFill>
            <a:schemeClr val="accent6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44A6D335-24B9-486B-AA3A-94BC64D578EE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GrpSpPr/>
      </xdr:nvGrpSpPr>
      <xdr:grpSpPr>
        <a:xfrm>
          <a:off x="0" y="0"/>
          <a:ext cx="115771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B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B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B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686800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pSpPr/>
      </xdr:nvGrpSpPr>
      <xdr:grpSpPr>
        <a:xfrm>
          <a:off x="0" y="0"/>
          <a:ext cx="11561175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C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C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C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587023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528425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58452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744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51887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GrpSpPr/>
      </xdr:nvGrpSpPr>
      <xdr:grpSpPr>
        <a:xfrm>
          <a:off x="0" y="0"/>
          <a:ext cx="1151887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577100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1744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51887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GrpSpPr/>
      </xdr:nvGrpSpPr>
      <xdr:grpSpPr>
        <a:xfrm>
          <a:off x="0" y="0"/>
          <a:ext cx="1151887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4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4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4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GrpSpPr/>
      </xdr:nvGrpSpPr>
      <xdr:grpSpPr>
        <a:xfrm>
          <a:off x="0" y="0"/>
          <a:ext cx="11744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51887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742601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419100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GrpSpPr/>
      </xdr:nvGrpSpPr>
      <xdr:grpSpPr>
        <a:xfrm>
          <a:off x="0" y="0"/>
          <a:ext cx="1151887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7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7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7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GrpSpPr/>
      </xdr:nvGrpSpPr>
      <xdr:grpSpPr>
        <a:xfrm>
          <a:off x="0" y="0"/>
          <a:ext cx="117263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744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51887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GrpSpPr/>
      </xdr:nvGrpSpPr>
      <xdr:grpSpPr>
        <a:xfrm>
          <a:off x="0" y="0"/>
          <a:ext cx="1151887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B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B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B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GrpSpPr/>
      </xdr:nvGrpSpPr>
      <xdr:grpSpPr>
        <a:xfrm>
          <a:off x="0" y="0"/>
          <a:ext cx="117263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51887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GrpSpPr/>
      </xdr:nvGrpSpPr>
      <xdr:grpSpPr>
        <a:xfrm>
          <a:off x="0" y="0"/>
          <a:ext cx="1151887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E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E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E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742601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15" name="Gruppo 14">
          <a:extLst>
            <a:ext uri="{FF2B5EF4-FFF2-40B4-BE49-F238E27FC236}">
              <a16:creationId xmlns:a16="http://schemas.microsoft.com/office/drawing/2014/main" id="{00000000-0008-0000-3300-00000F000000}"/>
            </a:ext>
          </a:extLst>
        </xdr:cNvPr>
        <xdr:cNvGrpSpPr/>
      </xdr:nvGrpSpPr>
      <xdr:grpSpPr>
        <a:xfrm>
          <a:off x="0" y="0"/>
          <a:ext cx="11558067" cy="76200"/>
          <a:chOff x="38100" y="47625"/>
          <a:chExt cx="11683334" cy="72000"/>
        </a:xfrm>
      </xdr:grpSpPr>
      <xdr:sp macro="" textlink="">
        <xdr:nvSpPr>
          <xdr:cNvPr id="16" name="Rettangolo 15">
            <a:extLst>
              <a:ext uri="{FF2B5EF4-FFF2-40B4-BE49-F238E27FC236}">
                <a16:creationId xmlns:a16="http://schemas.microsoft.com/office/drawing/2014/main" id="{00000000-0008-0000-3300-000010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7" name="Rettangolo 16">
            <a:extLst>
              <a:ext uri="{FF2B5EF4-FFF2-40B4-BE49-F238E27FC236}">
                <a16:creationId xmlns:a16="http://schemas.microsoft.com/office/drawing/2014/main" id="{00000000-0008-0000-3300-000011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8" name="Rettangolo 17">
            <a:extLst>
              <a:ext uri="{FF2B5EF4-FFF2-40B4-BE49-F238E27FC236}">
                <a16:creationId xmlns:a16="http://schemas.microsoft.com/office/drawing/2014/main" id="{00000000-0008-0000-3300-000012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4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3800-00000B000000}"/>
            </a:ext>
          </a:extLst>
        </xdr:cNvPr>
        <xdr:cNvGrpSpPr/>
      </xdr:nvGrpSpPr>
      <xdr:grpSpPr>
        <a:xfrm>
          <a:off x="0" y="0"/>
          <a:ext cx="11522067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38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38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38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76379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3B00-00000B000000}"/>
            </a:ext>
          </a:extLst>
        </xdr:cNvPr>
        <xdr:cNvGrpSpPr/>
      </xdr:nvGrpSpPr>
      <xdr:grpSpPr>
        <a:xfrm>
          <a:off x="0" y="0"/>
          <a:ext cx="11522067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3B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3B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3B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C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4000-00000B000000}"/>
            </a:ext>
          </a:extLst>
        </xdr:cNvPr>
        <xdr:cNvGrpSpPr/>
      </xdr:nvGrpSpPr>
      <xdr:grpSpPr>
        <a:xfrm>
          <a:off x="0" y="0"/>
          <a:ext cx="11522067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4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4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4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4200-00000B000000}"/>
            </a:ext>
          </a:extLst>
        </xdr:cNvPr>
        <xdr:cNvGrpSpPr/>
      </xdr:nvGrpSpPr>
      <xdr:grpSpPr>
        <a:xfrm>
          <a:off x="0" y="0"/>
          <a:ext cx="1154852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42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42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42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76379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53477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6</xdr:row>
      <xdr:rowOff>7040</xdr:rowOff>
    </xdr:from>
    <xdr:to>
      <xdr:col>9</xdr:col>
      <xdr:colOff>419099</xdr:colOff>
      <xdr:row>34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534775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tabSelected="1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2" customWidth="1"/>
    <col min="2" max="16" width="8.54296875" style="2" customWidth="1"/>
    <col min="17" max="16384" width="9.08984375" style="2"/>
  </cols>
  <sheetData>
    <row r="1" spans="1:20" ht="12.75" customHeight="1" x14ac:dyDescent="0.25">
      <c r="A1" s="49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51"/>
      <c r="N1" s="51"/>
      <c r="O1" s="51"/>
      <c r="P1" s="51"/>
    </row>
    <row r="2" spans="1:20" ht="12.75" customHeight="1" x14ac:dyDescent="0.25">
      <c r="A2" s="49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51"/>
      <c r="N2" s="51"/>
      <c r="O2" s="51"/>
      <c r="P2" s="51"/>
    </row>
    <row r="3" spans="1:20" ht="12.75" customHeight="1" x14ac:dyDescent="0.25">
      <c r="A3" s="49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51"/>
      <c r="N3" s="51"/>
      <c r="O3" s="51"/>
      <c r="P3" s="51"/>
    </row>
    <row r="4" spans="1:20" ht="18" customHeight="1" x14ac:dyDescent="0.25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</row>
    <row r="5" spans="1:20" ht="1.25" customHeight="1" x14ac:dyDescent="0.25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20" s="9" customFormat="1" ht="17.399999999999999" customHeight="1" x14ac:dyDescent="0.25">
      <c r="A6" s="54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</row>
    <row r="7" spans="1:20" s="10" customFormat="1" ht="17.399999999999999" customHeight="1" x14ac:dyDescent="0.25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R7" s="9"/>
      <c r="S7" s="48"/>
      <c r="T7" s="48"/>
    </row>
    <row r="8" spans="1:20" s="10" customFormat="1" ht="27" customHeight="1" x14ac:dyDescent="0.25">
      <c r="A8" s="169" t="s">
        <v>173</v>
      </c>
      <c r="B8" s="58"/>
      <c r="C8" s="59"/>
      <c r="D8" s="59"/>
      <c r="E8" s="58"/>
      <c r="F8" s="59"/>
      <c r="G8" s="59"/>
      <c r="H8" s="58"/>
      <c r="I8" s="59"/>
      <c r="J8" s="59"/>
      <c r="K8" s="58"/>
      <c r="L8" s="59"/>
      <c r="M8" s="59"/>
      <c r="N8" s="58"/>
      <c r="O8" s="59"/>
      <c r="P8" s="59"/>
      <c r="R8" s="9"/>
      <c r="S8" s="48"/>
      <c r="T8" s="48"/>
    </row>
    <row r="9" spans="1:20" s="10" customFormat="1" ht="17.399999999999999" customHeight="1" x14ac:dyDescent="0.25">
      <c r="A9" s="57"/>
      <c r="B9" s="58"/>
      <c r="C9" s="59"/>
      <c r="D9" s="59"/>
      <c r="E9" s="58"/>
      <c r="F9" s="59"/>
      <c r="G9" s="59"/>
      <c r="H9" s="58"/>
      <c r="I9" s="59"/>
      <c r="J9" s="59"/>
      <c r="K9" s="58"/>
      <c r="L9" s="59"/>
      <c r="M9" s="59"/>
      <c r="N9" s="58"/>
      <c r="O9" s="59"/>
      <c r="P9" s="59"/>
      <c r="R9" s="9"/>
      <c r="S9" s="48"/>
      <c r="T9" s="48"/>
    </row>
    <row r="10" spans="1:20" s="10" customFormat="1" ht="17.399999999999999" customHeight="1" x14ac:dyDescent="0.25">
      <c r="A10" s="57"/>
      <c r="B10" s="58"/>
      <c r="C10" s="59"/>
      <c r="D10" s="59"/>
      <c r="E10" s="58"/>
      <c r="F10" s="59"/>
      <c r="G10" s="59"/>
      <c r="H10" s="58"/>
      <c r="I10" s="59"/>
      <c r="J10" s="59"/>
      <c r="K10" s="58"/>
      <c r="L10" s="59"/>
      <c r="M10" s="59"/>
      <c r="N10" s="58"/>
      <c r="O10" s="59"/>
      <c r="P10" s="59"/>
      <c r="R10" s="9"/>
      <c r="S10" s="48"/>
      <c r="T10" s="48"/>
    </row>
    <row r="11" spans="1:20" s="10" customFormat="1" ht="17.399999999999999" customHeight="1" x14ac:dyDescent="0.25">
      <c r="A11" s="57"/>
      <c r="B11" s="58"/>
      <c r="C11" s="59"/>
      <c r="D11" s="59"/>
      <c r="E11" s="58"/>
      <c r="F11" s="59"/>
      <c r="G11" s="59"/>
      <c r="H11" s="58"/>
      <c r="I11" s="59"/>
      <c r="J11" s="59"/>
      <c r="K11" s="58"/>
      <c r="L11" s="59"/>
      <c r="M11" s="59"/>
      <c r="N11" s="58"/>
      <c r="O11" s="59"/>
      <c r="P11" s="59"/>
    </row>
    <row r="12" spans="1:20" s="10" customFormat="1" ht="17.399999999999999" customHeight="1" x14ac:dyDescent="0.25">
      <c r="A12" s="57"/>
      <c r="B12" s="58"/>
      <c r="C12" s="59"/>
      <c r="D12" s="59"/>
      <c r="E12" s="58"/>
      <c r="F12" s="59"/>
      <c r="G12" s="59"/>
      <c r="H12" s="58"/>
      <c r="I12" s="59"/>
      <c r="J12" s="59"/>
      <c r="K12" s="58"/>
      <c r="L12" s="59"/>
      <c r="M12" s="59"/>
      <c r="N12" s="58"/>
      <c r="O12" s="59"/>
      <c r="P12" s="59"/>
    </row>
    <row r="13" spans="1:20" s="10" customFormat="1" ht="17.399999999999999" customHeight="1" x14ac:dyDescent="0.25">
      <c r="A13" s="57"/>
      <c r="B13" s="58"/>
      <c r="C13" s="59"/>
      <c r="D13" s="59"/>
      <c r="E13" s="58"/>
      <c r="F13" s="59"/>
      <c r="G13" s="59"/>
      <c r="H13" s="58"/>
      <c r="I13" s="59"/>
      <c r="J13" s="59"/>
      <c r="K13" s="58"/>
      <c r="L13" s="59"/>
      <c r="M13" s="59"/>
      <c r="N13" s="58"/>
      <c r="O13" s="59"/>
      <c r="P13" s="59"/>
    </row>
    <row r="14" spans="1:20" s="10" customFormat="1" ht="17.399999999999999" customHeight="1" x14ac:dyDescent="0.25">
      <c r="A14" s="57"/>
      <c r="B14" s="58"/>
      <c r="C14" s="59"/>
      <c r="D14" s="59"/>
      <c r="E14" s="58"/>
      <c r="F14" s="59"/>
      <c r="G14" s="59"/>
      <c r="H14" s="58"/>
      <c r="I14" s="59"/>
      <c r="J14" s="59"/>
      <c r="K14" s="58"/>
      <c r="L14" s="59"/>
      <c r="M14" s="59"/>
      <c r="N14" s="58"/>
      <c r="O14" s="59"/>
      <c r="P14" s="59"/>
    </row>
    <row r="15" spans="1:20" s="10" customFormat="1" ht="17.399999999999999" customHeight="1" x14ac:dyDescent="0.25">
      <c r="A15" s="57"/>
      <c r="B15" s="58"/>
      <c r="C15" s="59"/>
      <c r="D15" s="59"/>
      <c r="E15" s="58"/>
      <c r="F15" s="59"/>
      <c r="G15" s="59"/>
      <c r="H15" s="58"/>
      <c r="I15" s="59"/>
      <c r="J15" s="59"/>
      <c r="K15" s="58"/>
      <c r="L15" s="59"/>
      <c r="M15" s="59"/>
      <c r="N15" s="58"/>
      <c r="O15" s="59"/>
      <c r="P15" s="59"/>
    </row>
    <row r="16" spans="1:20" s="10" customFormat="1" ht="17.399999999999999" customHeight="1" x14ac:dyDescent="0.25">
      <c r="A16" s="57"/>
      <c r="B16" s="58"/>
      <c r="C16" s="59"/>
      <c r="D16" s="59"/>
      <c r="E16" s="58"/>
      <c r="F16" s="59"/>
      <c r="G16" s="59"/>
      <c r="H16" s="58"/>
      <c r="I16" s="59"/>
      <c r="J16" s="59"/>
      <c r="K16" s="58"/>
      <c r="L16" s="59"/>
      <c r="M16" s="59"/>
      <c r="N16" s="58"/>
      <c r="O16" s="59"/>
      <c r="P16" s="59"/>
    </row>
    <row r="17" spans="1:16" s="10" customFormat="1" ht="17.399999999999999" customHeight="1" x14ac:dyDescent="0.25">
      <c r="A17" s="57"/>
      <c r="B17" s="58"/>
      <c r="C17" s="59"/>
      <c r="D17" s="59"/>
      <c r="E17" s="58"/>
      <c r="F17" s="59"/>
      <c r="G17" s="59"/>
      <c r="H17" s="58"/>
      <c r="I17" s="59"/>
      <c r="J17" s="59"/>
      <c r="K17" s="58"/>
      <c r="L17" s="59"/>
      <c r="M17" s="59"/>
      <c r="N17" s="58"/>
      <c r="O17" s="59"/>
      <c r="P17" s="59"/>
    </row>
    <row r="18" spans="1:16" s="10" customFormat="1" ht="17.399999999999999" customHeight="1" x14ac:dyDescent="0.25">
      <c r="A18" s="57"/>
      <c r="B18" s="58"/>
      <c r="C18" s="59"/>
      <c r="D18" s="59"/>
      <c r="E18" s="58"/>
      <c r="F18" s="59"/>
      <c r="G18" s="59"/>
      <c r="H18" s="58"/>
      <c r="I18" s="59"/>
      <c r="J18" s="59"/>
      <c r="K18" s="58"/>
      <c r="L18" s="59"/>
      <c r="M18" s="59"/>
      <c r="N18" s="58"/>
      <c r="O18" s="59"/>
      <c r="P18" s="59"/>
    </row>
    <row r="19" spans="1:16" s="10" customFormat="1" ht="17.399999999999999" customHeight="1" x14ac:dyDescent="0.25">
      <c r="A19" s="57"/>
      <c r="B19" s="58"/>
      <c r="C19" s="59"/>
      <c r="D19" s="59"/>
      <c r="E19" s="58"/>
      <c r="F19" s="59"/>
      <c r="G19" s="59"/>
      <c r="H19" s="58"/>
      <c r="I19" s="59"/>
      <c r="J19" s="59"/>
      <c r="K19" s="58"/>
      <c r="L19" s="59"/>
      <c r="M19" s="59"/>
      <c r="N19" s="58"/>
      <c r="O19" s="59"/>
      <c r="P19" s="59"/>
    </row>
    <row r="20" spans="1:16" s="10" customFormat="1" ht="17.399999999999999" customHeight="1" x14ac:dyDescent="0.25">
      <c r="A20" s="57"/>
      <c r="B20" s="58"/>
      <c r="C20" s="59"/>
      <c r="D20" s="59"/>
      <c r="E20" s="58"/>
      <c r="F20" s="59"/>
      <c r="G20" s="59"/>
      <c r="H20" s="58"/>
      <c r="I20" s="59"/>
      <c r="J20" s="59"/>
      <c r="K20" s="58"/>
      <c r="L20" s="59"/>
      <c r="M20" s="59"/>
      <c r="N20" s="58"/>
      <c r="O20" s="59"/>
      <c r="P20" s="59"/>
    </row>
    <row r="21" spans="1:16" s="9" customFormat="1" ht="17.399999999999999" customHeight="1" x14ac:dyDescent="0.25">
      <c r="A21" s="60"/>
      <c r="B21" s="61"/>
      <c r="C21" s="62"/>
      <c r="D21" s="62"/>
      <c r="E21" s="61"/>
      <c r="F21" s="62"/>
      <c r="G21" s="62"/>
      <c r="H21" s="61"/>
      <c r="I21" s="62"/>
      <c r="J21" s="62"/>
      <c r="K21" s="61"/>
      <c r="L21" s="62"/>
      <c r="M21" s="62"/>
      <c r="N21" s="61"/>
      <c r="O21" s="62"/>
      <c r="P21" s="62"/>
    </row>
    <row r="22" spans="1:16" s="3" customFormat="1" ht="2.15" customHeight="1" x14ac:dyDescent="0.2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s="9" customFormat="1" ht="17.399999999999999" customHeight="1" x14ac:dyDescent="0.25">
      <c r="A23" s="60"/>
      <c r="B23" s="56"/>
      <c r="C23" s="56"/>
      <c r="D23" s="56"/>
      <c r="E23" s="68"/>
      <c r="F23" s="68"/>
      <c r="G23" s="69"/>
      <c r="H23" s="56"/>
      <c r="I23" s="56"/>
      <c r="J23" s="56"/>
      <c r="K23" s="56"/>
      <c r="L23" s="56"/>
      <c r="M23" s="56"/>
      <c r="N23" s="56"/>
      <c r="O23" s="56"/>
      <c r="P23" s="56"/>
    </row>
    <row r="24" spans="1:16" s="9" customFormat="1" ht="17.399999999999999" customHeight="1" x14ac:dyDescent="0.25">
      <c r="A24" s="65"/>
      <c r="B24" s="58"/>
      <c r="C24" s="59"/>
      <c r="D24" s="59"/>
      <c r="E24" s="149"/>
      <c r="F24" s="70"/>
      <c r="G24" s="69"/>
      <c r="H24" s="58"/>
      <c r="I24" s="59"/>
      <c r="J24" s="59"/>
      <c r="K24" s="58"/>
      <c r="L24" s="59"/>
      <c r="M24" s="59"/>
      <c r="N24" s="58"/>
      <c r="O24" s="59"/>
      <c r="P24" s="59"/>
    </row>
    <row r="25" spans="1:16" s="9" customFormat="1" ht="17.399999999999999" customHeight="1" x14ac:dyDescent="0.25">
      <c r="A25" s="65"/>
      <c r="B25" s="58"/>
      <c r="C25" s="59"/>
      <c r="D25" s="59"/>
      <c r="E25" s="149"/>
      <c r="F25" s="70"/>
      <c r="G25" s="69"/>
      <c r="H25" s="58"/>
      <c r="I25" s="59"/>
      <c r="J25" s="59"/>
      <c r="K25" s="58"/>
      <c r="L25" s="59"/>
      <c r="M25" s="59"/>
      <c r="N25" s="58"/>
      <c r="O25" s="59"/>
      <c r="P25" s="59"/>
    </row>
    <row r="26" spans="1:16" s="9" customFormat="1" ht="17.399999999999999" customHeight="1" x14ac:dyDescent="0.25">
      <c r="A26" s="65"/>
      <c r="B26" s="58"/>
      <c r="C26" s="59"/>
      <c r="D26" s="59"/>
      <c r="E26" s="149"/>
      <c r="F26" s="70"/>
      <c r="G26" s="69"/>
      <c r="H26" s="58"/>
      <c r="I26" s="59"/>
      <c r="J26" s="59"/>
      <c r="K26" s="58"/>
      <c r="L26" s="59"/>
      <c r="M26" s="59"/>
      <c r="N26" s="58"/>
      <c r="O26" s="59"/>
      <c r="P26" s="59"/>
    </row>
    <row r="27" spans="1:16" s="9" customFormat="1" ht="17.399999999999999" customHeight="1" x14ac:dyDescent="0.25">
      <c r="A27" s="65"/>
      <c r="B27" s="58"/>
      <c r="C27" s="59"/>
      <c r="D27" s="59"/>
      <c r="E27" s="149"/>
      <c r="F27" s="70"/>
      <c r="G27" s="69"/>
      <c r="H27" s="58"/>
      <c r="I27" s="59"/>
      <c r="J27" s="59"/>
      <c r="K27" s="58"/>
      <c r="L27" s="59"/>
      <c r="M27" s="59"/>
      <c r="N27" s="58"/>
      <c r="O27" s="59"/>
      <c r="P27" s="59"/>
    </row>
    <row r="28" spans="1:16" s="9" customFormat="1" ht="17.399999999999999" customHeight="1" x14ac:dyDescent="0.25">
      <c r="A28" s="65"/>
      <c r="B28" s="58"/>
      <c r="C28" s="59"/>
      <c r="D28" s="59"/>
      <c r="E28" s="58"/>
      <c r="F28" s="70"/>
      <c r="G28" s="70"/>
      <c r="H28" s="58"/>
      <c r="I28" s="59"/>
      <c r="J28" s="59"/>
      <c r="K28" s="58"/>
      <c r="L28" s="59"/>
      <c r="M28" s="59"/>
      <c r="N28" s="58"/>
      <c r="O28" s="59"/>
      <c r="P28" s="59"/>
    </row>
    <row r="29" spans="1:16" s="9" customFormat="1" ht="17.399999999999999" customHeight="1" x14ac:dyDescent="0.25">
      <c r="A29" s="65"/>
      <c r="B29" s="58"/>
      <c r="C29" s="59"/>
      <c r="D29" s="59"/>
      <c r="E29" s="58"/>
      <c r="F29" s="59"/>
      <c r="G29" s="59"/>
      <c r="H29" s="58"/>
      <c r="I29" s="59"/>
      <c r="J29" s="59"/>
      <c r="K29" s="58"/>
      <c r="L29" s="59"/>
      <c r="M29" s="59"/>
      <c r="N29" s="58"/>
      <c r="O29" s="59"/>
      <c r="P29" s="59"/>
    </row>
    <row r="30" spans="1:16" ht="3" customHeight="1" x14ac:dyDescent="0.25">
      <c r="A30" s="251"/>
      <c r="B30" s="251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</row>
    <row r="31" spans="1:16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3" spans="1:16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</row>
    <row r="34" spans="1:16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</row>
    <row r="35" spans="1:16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1:16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/>
  <dimension ref="A2:P34"/>
  <sheetViews>
    <sheetView showGridLines="0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2" customWidth="1"/>
    <col min="2" max="16" width="8.54296875" style="2" customWidth="1"/>
    <col min="17" max="16384" width="9.08984375" style="2"/>
  </cols>
  <sheetData>
    <row r="2" spans="1:16" ht="12.75" customHeight="1" x14ac:dyDescent="0.25">
      <c r="A2" s="127" t="s">
        <v>121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12.75" customHeight="1" x14ac:dyDescent="0.25">
      <c r="A3" s="264" t="s">
        <v>186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</row>
    <row r="4" spans="1:16" s="9" customFormat="1" ht="17.399999999999999" customHeight="1" x14ac:dyDescent="0.25">
      <c r="A4" s="80"/>
      <c r="B4" s="265" t="s">
        <v>10</v>
      </c>
      <c r="C4" s="266"/>
      <c r="D4" s="266"/>
      <c r="E4" s="265" t="s">
        <v>11</v>
      </c>
      <c r="F4" s="266"/>
      <c r="G4" s="266"/>
      <c r="H4" s="265" t="s">
        <v>12</v>
      </c>
      <c r="I4" s="266"/>
      <c r="J4" s="266"/>
      <c r="K4" s="265" t="s">
        <v>13</v>
      </c>
      <c r="L4" s="266"/>
      <c r="M4" s="266"/>
      <c r="N4" s="265" t="s">
        <v>3</v>
      </c>
      <c r="O4" s="265"/>
      <c r="P4" s="265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20" t="s">
        <v>39</v>
      </c>
      <c r="B6" s="221">
        <v>6.9444444961845875E-3</v>
      </c>
      <c r="C6" s="222">
        <v>5.7028799057006836</v>
      </c>
      <c r="D6" s="222">
        <v>4.1955108642578125</v>
      </c>
      <c r="E6" s="221">
        <v>8.6111109703779221E-3</v>
      </c>
      <c r="F6" s="222">
        <v>9.4548225402832031</v>
      </c>
      <c r="G6" s="222">
        <v>6.9293098449707031</v>
      </c>
      <c r="H6" s="221">
        <v>2.7430555783212185E-3</v>
      </c>
      <c r="I6" s="222">
        <v>6.0862865447998047</v>
      </c>
      <c r="J6" s="222">
        <v>4.0067625045776367</v>
      </c>
      <c r="K6" s="221">
        <v>4.6342592686414719E-2</v>
      </c>
      <c r="L6" s="222">
        <v>6.8695740699768066</v>
      </c>
      <c r="M6" s="222">
        <v>4.1075091361999512</v>
      </c>
      <c r="N6" s="221">
        <v>6.4641200006008148E-2</v>
      </c>
      <c r="O6" s="222">
        <v>6.9318604469299316</v>
      </c>
      <c r="P6" s="222">
        <v>4.3485708236694336</v>
      </c>
    </row>
    <row r="7" spans="1:16" s="10" customFormat="1" ht="17.399999999999999" customHeight="1" x14ac:dyDescent="0.25">
      <c r="A7" s="215" t="s">
        <v>40</v>
      </c>
      <c r="B7" s="216">
        <v>1.9166667014360428E-2</v>
      </c>
      <c r="C7" s="217">
        <v>15.739948272705078</v>
      </c>
      <c r="D7" s="217">
        <v>11.579609870910645</v>
      </c>
      <c r="E7" s="216">
        <v>1.549768541008234E-2</v>
      </c>
      <c r="F7" s="217">
        <v>17.016139984130859</v>
      </c>
      <c r="G7" s="217">
        <v>12.470894813537598</v>
      </c>
      <c r="H7" s="216">
        <v>9.5601854845881462E-3</v>
      </c>
      <c r="I7" s="217">
        <v>21.212121963500977</v>
      </c>
      <c r="J7" s="217">
        <v>13.964496612548828</v>
      </c>
      <c r="K7" s="216">
        <v>0.12618055939674377</v>
      </c>
      <c r="L7" s="217">
        <v>18.704320907592773</v>
      </c>
      <c r="M7" s="217">
        <v>11.183832168579102</v>
      </c>
      <c r="N7" s="216">
        <v>0.17040508985519409</v>
      </c>
      <c r="O7" s="217">
        <v>18.273550033569336</v>
      </c>
      <c r="P7" s="217">
        <v>11.463564872741699</v>
      </c>
    </row>
    <row r="8" spans="1:16" s="10" customFormat="1" ht="17.399999999999999" customHeight="1" x14ac:dyDescent="0.25">
      <c r="A8" s="220" t="s">
        <v>41</v>
      </c>
      <c r="B8" s="221">
        <v>2.8460647910833359E-2</v>
      </c>
      <c r="C8" s="222">
        <v>23.372303009033203</v>
      </c>
      <c r="D8" s="222">
        <v>17.194601058959961</v>
      </c>
      <c r="E8" s="221">
        <v>2.5138888508081436E-2</v>
      </c>
      <c r="F8" s="222">
        <v>27.601982116699219</v>
      </c>
      <c r="G8" s="222">
        <v>20.229114532470703</v>
      </c>
      <c r="H8" s="221">
        <v>1.0381944477558136E-2</v>
      </c>
      <c r="I8" s="222">
        <v>23.035438537597656</v>
      </c>
      <c r="J8" s="222">
        <v>15.164834976196289</v>
      </c>
      <c r="K8" s="221">
        <v>0.14931713044643402</v>
      </c>
      <c r="L8" s="222">
        <v>22.133960723876953</v>
      </c>
      <c r="M8" s="222">
        <v>13.234509468078613</v>
      </c>
      <c r="N8" s="221">
        <v>0.21329860389232635</v>
      </c>
      <c r="O8" s="222">
        <v>22.87327766418457</v>
      </c>
      <c r="P8" s="222">
        <v>14.349116325378418</v>
      </c>
    </row>
    <row r="9" spans="1:16" s="10" customFormat="1" ht="17.399999999999999" customHeight="1" x14ac:dyDescent="0.25">
      <c r="A9" s="215" t="s">
        <v>42</v>
      </c>
      <c r="B9" s="216">
        <v>1.7395833507180214E-2</v>
      </c>
      <c r="C9" s="217">
        <v>14.285714149475098</v>
      </c>
      <c r="D9" s="217">
        <v>10.509754180908203</v>
      </c>
      <c r="E9" s="216">
        <v>1.3819443993270397E-2</v>
      </c>
      <c r="F9" s="217">
        <v>15.173465728759766</v>
      </c>
      <c r="G9" s="217">
        <v>11.120424270629883</v>
      </c>
      <c r="H9" s="216">
        <v>7.7893519774079323E-3</v>
      </c>
      <c r="I9" s="217">
        <v>17.282999038696289</v>
      </c>
      <c r="J9" s="217">
        <v>11.377852439880371</v>
      </c>
      <c r="K9" s="216">
        <v>0.11215277761220932</v>
      </c>
      <c r="L9" s="217">
        <v>16.624917984008789</v>
      </c>
      <c r="M9" s="217">
        <v>9.9405002593994141</v>
      </c>
      <c r="N9" s="216">
        <v>0.15115740895271301</v>
      </c>
      <c r="O9" s="217">
        <v>16.209506988525391</v>
      </c>
      <c r="P9" s="217">
        <v>10.168725967407227</v>
      </c>
    </row>
    <row r="10" spans="1:16" s="10" customFormat="1" ht="17.399999999999999" customHeight="1" x14ac:dyDescent="0.25">
      <c r="A10" s="220" t="s">
        <v>43</v>
      </c>
      <c r="B10" s="221">
        <v>1.5555555932223797E-2</v>
      </c>
      <c r="C10" s="222">
        <v>12.77445125579834</v>
      </c>
      <c r="D10" s="222">
        <v>9.397944450378418</v>
      </c>
      <c r="E10" s="221">
        <v>9.3518514186143875E-3</v>
      </c>
      <c r="F10" s="222">
        <v>10.26814079284668</v>
      </c>
      <c r="G10" s="222">
        <v>7.5253796577453613</v>
      </c>
      <c r="H10" s="221">
        <v>6.0648149810731411E-3</v>
      </c>
      <c r="I10" s="222">
        <v>13.456600189208984</v>
      </c>
      <c r="J10" s="222">
        <v>8.8588333129882813</v>
      </c>
      <c r="K10" s="221">
        <v>8.8344909250736237E-2</v>
      </c>
      <c r="L10" s="222">
        <v>13.095768928527832</v>
      </c>
      <c r="M10" s="222">
        <v>7.8303241729736328</v>
      </c>
      <c r="N10" s="221">
        <v>0.11931712925434113</v>
      </c>
      <c r="O10" s="222">
        <v>12.795084953308105</v>
      </c>
      <c r="P10" s="222">
        <v>8.0267534255981445</v>
      </c>
    </row>
    <row r="11" spans="1:16" s="10" customFormat="1" ht="17.399999999999999" customHeight="1" x14ac:dyDescent="0.25">
      <c r="A11" s="215" t="s">
        <v>187</v>
      </c>
      <c r="B11" s="216">
        <v>4.2592594400048256E-3</v>
      </c>
      <c r="C11" s="217">
        <v>3.4977662563323975</v>
      </c>
      <c r="D11" s="217">
        <v>2.5732467174530029</v>
      </c>
      <c r="E11" s="216">
        <v>2.9050926677882671E-3</v>
      </c>
      <c r="F11" s="217">
        <v>3.1897318363189697</v>
      </c>
      <c r="G11" s="217">
        <v>2.3377106189727783</v>
      </c>
      <c r="H11" s="216">
        <v>1.9907406531274319E-3</v>
      </c>
      <c r="I11" s="217">
        <v>4.4170517921447754</v>
      </c>
      <c r="J11" s="217">
        <v>2.9078614711761475</v>
      </c>
      <c r="K11" s="216">
        <v>4.175925999879837E-2</v>
      </c>
      <c r="L11" s="217">
        <v>6.1901655197143555</v>
      </c>
      <c r="M11" s="217">
        <v>3.7012720108032227</v>
      </c>
      <c r="N11" s="216">
        <v>5.0914350897073746E-2</v>
      </c>
      <c r="O11" s="217">
        <v>5.4598484039306641</v>
      </c>
      <c r="P11" s="217">
        <v>3.4251322746276855</v>
      </c>
    </row>
    <row r="12" spans="1:16" s="10" customFormat="1" ht="17.399999999999999" customHeight="1" x14ac:dyDescent="0.25">
      <c r="A12" s="220" t="s">
        <v>44</v>
      </c>
      <c r="B12" s="221">
        <v>5.6712963851168752E-4</v>
      </c>
      <c r="C12" s="222">
        <v>0.46573519706726074</v>
      </c>
      <c r="D12" s="222">
        <v>0.34263339638710022</v>
      </c>
      <c r="E12" s="221"/>
      <c r="F12" s="222"/>
      <c r="G12" s="222"/>
      <c r="H12" s="221">
        <v>5.9027777751907706E-4</v>
      </c>
      <c r="I12" s="222">
        <v>1.3097072839736938</v>
      </c>
      <c r="J12" s="222">
        <v>0.86221468448638916</v>
      </c>
      <c r="K12" s="221">
        <v>3.3101851586252451E-3</v>
      </c>
      <c r="L12" s="222">
        <v>0.49068388342857361</v>
      </c>
      <c r="M12" s="222">
        <v>0.29339352250099182</v>
      </c>
      <c r="N12" s="221">
        <v>4.4675925746560097E-3</v>
      </c>
      <c r="O12" s="222">
        <v>0.47908651828765869</v>
      </c>
      <c r="P12" s="222">
        <v>0.30054581165313721</v>
      </c>
    </row>
    <row r="13" spans="1:16" s="10" customFormat="1" ht="17.399999999999999" customHeight="1" x14ac:dyDescent="0.25">
      <c r="A13" s="215" t="s">
        <v>188</v>
      </c>
      <c r="B13" s="216">
        <v>1.3888889225199819E-4</v>
      </c>
      <c r="C13" s="217">
        <v>0.11405760049819946</v>
      </c>
      <c r="D13" s="217">
        <v>8.3910219371318817E-2</v>
      </c>
      <c r="E13" s="216"/>
      <c r="F13" s="217"/>
      <c r="G13" s="217"/>
      <c r="H13" s="216"/>
      <c r="I13" s="217"/>
      <c r="J13" s="217"/>
      <c r="K13" s="216">
        <v>1.3888889225199819E-4</v>
      </c>
      <c r="L13" s="217">
        <v>2.0588133484125137E-2</v>
      </c>
      <c r="M13" s="217">
        <v>1.2310217134654522E-2</v>
      </c>
      <c r="N13" s="216">
        <v>2.7777778450399637E-4</v>
      </c>
      <c r="O13" s="217">
        <v>2.9787762090563774E-2</v>
      </c>
      <c r="P13" s="217">
        <v>1.8686786293983459E-2</v>
      </c>
    </row>
    <row r="14" spans="1:16" s="10" customFormat="1" ht="17.399999999999999" customHeight="1" x14ac:dyDescent="0.25">
      <c r="A14" s="220" t="s">
        <v>189</v>
      </c>
      <c r="B14" s="221"/>
      <c r="C14" s="222"/>
      <c r="D14" s="222"/>
      <c r="E14" s="221">
        <v>8.6805556202307343E-4</v>
      </c>
      <c r="F14" s="222">
        <v>0.95310711860656738</v>
      </c>
      <c r="G14" s="222">
        <v>0.69851911067962646</v>
      </c>
      <c r="H14" s="221"/>
      <c r="I14" s="222"/>
      <c r="J14" s="222"/>
      <c r="K14" s="221">
        <v>2.569444477558136E-3</v>
      </c>
      <c r="L14" s="222">
        <v>0.38088047504425049</v>
      </c>
      <c r="M14" s="222">
        <v>0.22773902118206024</v>
      </c>
      <c r="N14" s="221">
        <v>3.4374999813735485E-3</v>
      </c>
      <c r="O14" s="222">
        <v>0.36862355470657349</v>
      </c>
      <c r="P14" s="222">
        <v>0.23124897480010986</v>
      </c>
    </row>
    <row r="15" spans="1:16" s="10" customFormat="1" ht="17.399999999999999" customHeight="1" x14ac:dyDescent="0.25">
      <c r="A15" s="215" t="s">
        <v>169</v>
      </c>
      <c r="B15" s="216">
        <v>3.5879630013369024E-4</v>
      </c>
      <c r="C15" s="217">
        <v>0.29464879631996155</v>
      </c>
      <c r="D15" s="217">
        <v>0.2167680561542511</v>
      </c>
      <c r="E15" s="216"/>
      <c r="F15" s="217"/>
      <c r="G15" s="217"/>
      <c r="H15" s="216">
        <v>3.5879630013369024E-4</v>
      </c>
      <c r="I15" s="217">
        <v>0.7960965633392334</v>
      </c>
      <c r="J15" s="217">
        <v>0.52409130334854126</v>
      </c>
      <c r="K15" s="216">
        <v>7.2916666977107525E-4</v>
      </c>
      <c r="L15" s="217">
        <v>0.10808770358562469</v>
      </c>
      <c r="M15" s="217">
        <v>6.4628638327121735E-2</v>
      </c>
      <c r="N15" s="216">
        <v>1.4467592118307948E-3</v>
      </c>
      <c r="O15" s="217">
        <v>0.15514460206031799</v>
      </c>
      <c r="P15" s="217">
        <v>9.7327008843421936E-2</v>
      </c>
    </row>
    <row r="16" spans="1:16" s="10" customFormat="1" ht="17.399999999999999" customHeight="1" x14ac:dyDescent="0.25">
      <c r="A16" s="220" t="s">
        <v>168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  <c r="N16" s="221"/>
      <c r="O16" s="222"/>
      <c r="P16" s="222"/>
    </row>
    <row r="17" spans="1:16" s="10" customFormat="1" ht="17.399999999999999" customHeight="1" x14ac:dyDescent="0.25">
      <c r="A17" s="215" t="s">
        <v>190</v>
      </c>
      <c r="B17" s="216"/>
      <c r="C17" s="217"/>
      <c r="D17" s="217"/>
      <c r="E17" s="216"/>
      <c r="F17" s="217"/>
      <c r="G17" s="217"/>
      <c r="H17" s="216"/>
      <c r="I17" s="217"/>
      <c r="J17" s="217"/>
      <c r="K17" s="216">
        <v>1.6203703125938773E-4</v>
      </c>
      <c r="L17" s="217">
        <v>2.4019490927457809E-2</v>
      </c>
      <c r="M17" s="217">
        <v>1.4361920766532421E-2</v>
      </c>
      <c r="N17" s="216">
        <v>1.6203703125938773E-4</v>
      </c>
      <c r="O17" s="217">
        <v>1.7376193776726723E-2</v>
      </c>
      <c r="P17" s="217">
        <v>1.090062502771616E-2</v>
      </c>
    </row>
    <row r="18" spans="1:16" s="10" customFormat="1" ht="17.399999999999999" customHeight="1" x14ac:dyDescent="0.25">
      <c r="A18" s="220" t="s">
        <v>191</v>
      </c>
      <c r="B18" s="221">
        <v>1.4120370615273714E-3</v>
      </c>
      <c r="C18" s="222">
        <v>1.1595855951309204</v>
      </c>
      <c r="D18" s="222">
        <v>0.85308718681335449</v>
      </c>
      <c r="E18" s="221">
        <v>3.5879630013369024E-4</v>
      </c>
      <c r="F18" s="222">
        <v>0.3939509391784668</v>
      </c>
      <c r="G18" s="222">
        <v>0.2887212336063385</v>
      </c>
      <c r="H18" s="221">
        <v>1.1689814273267984E-3</v>
      </c>
      <c r="I18" s="222">
        <v>2.5937340259552002</v>
      </c>
      <c r="J18" s="222">
        <v>1.7075232267379761</v>
      </c>
      <c r="K18" s="221">
        <v>8.8425921276211739E-3</v>
      </c>
      <c r="L18" s="222">
        <v>1.3107779026031494</v>
      </c>
      <c r="M18" s="222">
        <v>0.78375053405761719</v>
      </c>
      <c r="N18" s="221">
        <v>1.1782407760620117E-2</v>
      </c>
      <c r="O18" s="222">
        <v>1.2634975910186768</v>
      </c>
      <c r="P18" s="222">
        <v>0.79263114929199219</v>
      </c>
    </row>
    <row r="19" spans="1:16" s="10" customFormat="1" ht="17.399999999999999" customHeight="1" x14ac:dyDescent="0.25">
      <c r="A19" s="215" t="s">
        <v>192</v>
      </c>
      <c r="B19" s="216">
        <v>4.9768516328185797E-4</v>
      </c>
      <c r="C19" s="217">
        <v>0.40870639681816101</v>
      </c>
      <c r="D19" s="217">
        <v>0.30067828297615051</v>
      </c>
      <c r="E19" s="216"/>
      <c r="F19" s="217"/>
      <c r="G19" s="217"/>
      <c r="H19" s="216"/>
      <c r="I19" s="217"/>
      <c r="J19" s="217"/>
      <c r="K19" s="216">
        <v>2.4305556144099683E-4</v>
      </c>
      <c r="L19" s="217">
        <v>3.6029234528541565E-2</v>
      </c>
      <c r="M19" s="217">
        <v>2.1542880684137344E-2</v>
      </c>
      <c r="N19" s="216">
        <v>7.4074073927477002E-4</v>
      </c>
      <c r="O19" s="217">
        <v>7.9434029757976532E-2</v>
      </c>
      <c r="P19" s="217">
        <v>4.9831431359052658E-2</v>
      </c>
    </row>
    <row r="20" spans="1:16" s="10" customFormat="1" ht="17.399999999999999" customHeight="1" x14ac:dyDescent="0.25">
      <c r="A20" s="220" t="s">
        <v>45</v>
      </c>
      <c r="B20" s="221">
        <v>2.7013888582587242E-2</v>
      </c>
      <c r="C20" s="222">
        <v>22.184202194213867</v>
      </c>
      <c r="D20" s="222">
        <v>16.320537567138672</v>
      </c>
      <c r="E20" s="221">
        <v>1.4525462873280048E-2</v>
      </c>
      <c r="F20" s="222">
        <v>15.94865894317627</v>
      </c>
      <c r="G20" s="222">
        <v>11.688553810119629</v>
      </c>
      <c r="H20" s="221">
        <v>4.4212960638105869E-3</v>
      </c>
      <c r="I20" s="222">
        <v>9.8099641799926758</v>
      </c>
      <c r="J20" s="222">
        <v>6.4581570625305176</v>
      </c>
      <c r="K20" s="221">
        <v>9.4513885676860809E-2</v>
      </c>
      <c r="L20" s="222">
        <v>14.010225296020508</v>
      </c>
      <c r="M20" s="222">
        <v>8.3771028518676758</v>
      </c>
      <c r="N20" s="221">
        <v>0.14047454297542572</v>
      </c>
      <c r="O20" s="222">
        <v>15.063920021057129</v>
      </c>
      <c r="P20" s="222">
        <v>9.4500637054443359</v>
      </c>
    </row>
    <row r="21" spans="1:16" s="9" customFormat="1" ht="17.399999999999999" customHeight="1" x14ac:dyDescent="0.25">
      <c r="A21" s="72" t="s">
        <v>7</v>
      </c>
      <c r="B21" s="74">
        <v>0.12177083641290665</v>
      </c>
      <c r="C21" s="75">
        <v>100</v>
      </c>
      <c r="D21" s="75">
        <v>73.568283081054688</v>
      </c>
      <c r="E21" s="74">
        <v>9.1076388955116272E-2</v>
      </c>
      <c r="F21" s="75">
        <v>100</v>
      </c>
      <c r="G21" s="75">
        <v>73.288627624511719</v>
      </c>
      <c r="H21" s="74">
        <v>4.5069444924592972E-2</v>
      </c>
      <c r="I21" s="75">
        <v>100</v>
      </c>
      <c r="J21" s="75">
        <v>65.832626342773438</v>
      </c>
      <c r="K21" s="74">
        <v>0.67460650205612183</v>
      </c>
      <c r="L21" s="75">
        <v>100</v>
      </c>
      <c r="M21" s="75">
        <v>59.792778015136719</v>
      </c>
      <c r="N21" s="74">
        <v>0.93252313137054443</v>
      </c>
      <c r="O21" s="75">
        <v>100</v>
      </c>
      <c r="P21" s="75">
        <v>62.733097076416016</v>
      </c>
    </row>
    <row r="22" spans="1:16" s="3" customFormat="1" ht="2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</row>
    <row r="23" spans="1:16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  <c r="N23" s="83" t="s">
        <v>5</v>
      </c>
      <c r="O23" s="83" t="s">
        <v>6</v>
      </c>
      <c r="P23" s="83" t="s">
        <v>6</v>
      </c>
    </row>
    <row r="24" spans="1:16" s="9" customFormat="1" ht="17.399999999999999" customHeight="1" x14ac:dyDescent="0.25">
      <c r="A24" s="220" t="s">
        <v>193</v>
      </c>
      <c r="B24" s="221">
        <v>4.8379627987742424E-3</v>
      </c>
      <c r="C24" s="222"/>
      <c r="D24" s="222">
        <v>2.9228725433349609</v>
      </c>
      <c r="E24" s="221">
        <v>4.9421298317611217E-3</v>
      </c>
      <c r="F24" s="222"/>
      <c r="G24" s="222">
        <v>3.9769022464752197</v>
      </c>
      <c r="H24" s="221">
        <v>4.7685187309980392E-3</v>
      </c>
      <c r="I24" s="222"/>
      <c r="J24" s="222">
        <v>6.9653425216674805</v>
      </c>
      <c r="K24" s="221">
        <v>6.692129373550415E-2</v>
      </c>
      <c r="L24" s="222"/>
      <c r="M24" s="222">
        <v>5.9314732551574707</v>
      </c>
      <c r="N24" s="221">
        <v>8.1469908356666565E-2</v>
      </c>
      <c r="O24" s="222"/>
      <c r="P24" s="222">
        <v>5.4806785583496094</v>
      </c>
    </row>
    <row r="25" spans="1:16" s="9" customFormat="1" ht="17.399999999999999" customHeight="1" x14ac:dyDescent="0.25">
      <c r="A25" s="215" t="s">
        <v>194</v>
      </c>
      <c r="B25" s="216">
        <v>1.8865740858018398E-3</v>
      </c>
      <c r="C25" s="217"/>
      <c r="D25" s="217">
        <v>1.1397804021835327</v>
      </c>
      <c r="E25" s="216">
        <v>6.7129632225260139E-4</v>
      </c>
      <c r="F25" s="217"/>
      <c r="G25" s="217">
        <v>0.54018813371658325</v>
      </c>
      <c r="H25" s="216">
        <v>1.2962962500751019E-3</v>
      </c>
      <c r="I25" s="217"/>
      <c r="J25" s="217">
        <v>1.8934911489486694</v>
      </c>
      <c r="K25" s="216">
        <v>1.2881944887340069E-2</v>
      </c>
      <c r="L25" s="217"/>
      <c r="M25" s="217">
        <v>1.1417726278305054</v>
      </c>
      <c r="N25" s="216">
        <v>1.6736110672354698E-2</v>
      </c>
      <c r="O25" s="217"/>
      <c r="P25" s="217">
        <v>1.1258788108825684</v>
      </c>
    </row>
    <row r="26" spans="1:16" s="9" customFormat="1" ht="17.399999999999999" customHeight="1" x14ac:dyDescent="0.25">
      <c r="A26" s="220" t="s">
        <v>195</v>
      </c>
      <c r="B26" s="221">
        <v>4.5138888526707888E-4</v>
      </c>
      <c r="C26" s="222"/>
      <c r="D26" s="222">
        <v>0.27270820736885071</v>
      </c>
      <c r="E26" s="221"/>
      <c r="F26" s="222"/>
      <c r="G26" s="222"/>
      <c r="H26" s="221">
        <v>2.1990740788169205E-4</v>
      </c>
      <c r="I26" s="222"/>
      <c r="J26" s="222">
        <v>0.32121723890304565</v>
      </c>
      <c r="K26" s="221">
        <v>2.4305556435137987E-3</v>
      </c>
      <c r="L26" s="222"/>
      <c r="M26" s="222">
        <v>0.21542879939079285</v>
      </c>
      <c r="N26" s="221">
        <v>3.1018517911434174E-3</v>
      </c>
      <c r="O26" s="222"/>
      <c r="P26" s="222">
        <v>0.20866911113262177</v>
      </c>
    </row>
    <row r="27" spans="1:16" s="9" customFormat="1" ht="17.399999999999999" customHeight="1" x14ac:dyDescent="0.25">
      <c r="A27" s="215" t="s">
        <v>46</v>
      </c>
      <c r="B27" s="216">
        <v>2.109953761100769E-2</v>
      </c>
      <c r="C27" s="217"/>
      <c r="D27" s="217">
        <v>12.747360229492188</v>
      </c>
      <c r="E27" s="216">
        <v>1.8379630520939827E-2</v>
      </c>
      <c r="F27" s="217"/>
      <c r="G27" s="217">
        <v>14.789978981018066</v>
      </c>
      <c r="H27" s="216">
        <v>1.2766203843057156E-2</v>
      </c>
      <c r="I27" s="217"/>
      <c r="J27" s="217">
        <v>18.647506713867188</v>
      </c>
      <c r="K27" s="216">
        <v>0.24084490537643433</v>
      </c>
      <c r="L27" s="217"/>
      <c r="M27" s="217">
        <v>21.346942901611328</v>
      </c>
      <c r="N27" s="216">
        <v>0.29309028387069702</v>
      </c>
      <c r="O27" s="217"/>
      <c r="P27" s="217">
        <v>19.716896057128906</v>
      </c>
    </row>
    <row r="28" spans="1:16" s="9" customFormat="1" ht="17.399999999999999" customHeight="1" x14ac:dyDescent="0.25">
      <c r="A28" s="220" t="s">
        <v>47</v>
      </c>
      <c r="B28" s="221">
        <v>1.5254629775881767E-2</v>
      </c>
      <c r="C28" s="222"/>
      <c r="D28" s="222">
        <v>9.2161388397216797</v>
      </c>
      <c r="E28" s="221">
        <v>9.20138880610466E-3</v>
      </c>
      <c r="F28" s="222"/>
      <c r="G28" s="222">
        <v>7.4043030738830566</v>
      </c>
      <c r="H28" s="221">
        <v>4.0972223505377769E-3</v>
      </c>
      <c r="I28" s="222"/>
      <c r="J28" s="222">
        <v>5.9847846031188965</v>
      </c>
      <c r="K28" s="221">
        <v>0.12932869791984558</v>
      </c>
      <c r="L28" s="222"/>
      <c r="M28" s="222">
        <v>11.462863922119141</v>
      </c>
      <c r="N28" s="221">
        <v>0.15788194537162781</v>
      </c>
      <c r="O28" s="222"/>
      <c r="P28" s="222">
        <v>10.621102333068848</v>
      </c>
    </row>
    <row r="29" spans="1:16" s="9" customFormat="1" ht="17.399999999999999" customHeight="1" x14ac:dyDescent="0.25">
      <c r="A29" s="215" t="s">
        <v>196</v>
      </c>
      <c r="B29" s="216">
        <v>2.1990740788169205E-4</v>
      </c>
      <c r="C29" s="217"/>
      <c r="D29" s="217">
        <v>0.13285784423351288</v>
      </c>
      <c r="E29" s="216"/>
      <c r="F29" s="217"/>
      <c r="G29" s="217"/>
      <c r="H29" s="216">
        <v>2.4305556144099683E-4</v>
      </c>
      <c r="I29" s="217"/>
      <c r="J29" s="217">
        <v>0.35502958297729492</v>
      </c>
      <c r="K29" s="216">
        <v>1.2268518330529332E-3</v>
      </c>
      <c r="L29" s="217"/>
      <c r="M29" s="217">
        <v>0.10874025523662567</v>
      </c>
      <c r="N29" s="216">
        <v>1.6898148460313678E-3</v>
      </c>
      <c r="O29" s="217"/>
      <c r="P29" s="217">
        <v>0.11367794871330261</v>
      </c>
    </row>
    <row r="30" spans="1:16" s="9" customFormat="1" ht="17.399999999999999" customHeight="1" x14ac:dyDescent="0.25">
      <c r="A30" s="88" t="s">
        <v>7</v>
      </c>
      <c r="B30" s="89">
        <v>4.374999925494194E-2</v>
      </c>
      <c r="C30" s="90"/>
      <c r="D30" s="90">
        <v>26.431718826293945</v>
      </c>
      <c r="E30" s="89">
        <v>3.3194445073604584E-2</v>
      </c>
      <c r="F30" s="90"/>
      <c r="G30" s="90">
        <v>26.711372375488281</v>
      </c>
      <c r="H30" s="89">
        <v>2.3391203954815865E-2</v>
      </c>
      <c r="I30" s="90"/>
      <c r="J30" s="90">
        <v>34.167369842529297</v>
      </c>
      <c r="K30" s="89">
        <v>0.45363426208496094</v>
      </c>
      <c r="L30" s="90"/>
      <c r="M30" s="90">
        <v>40.207221984863281</v>
      </c>
      <c r="N30" s="89">
        <v>0.55396991968154907</v>
      </c>
      <c r="O30" s="90"/>
      <c r="P30" s="90">
        <v>37.266902923583984</v>
      </c>
    </row>
    <row r="31" spans="1:16" s="3" customFormat="1" ht="2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  <c r="N31" s="78"/>
      <c r="O31" s="77"/>
      <c r="P31" s="79"/>
    </row>
    <row r="32" spans="1:16" s="9" customFormat="1" ht="17.399999999999999" customHeight="1" x14ac:dyDescent="0.25">
      <c r="A32" s="84" t="s">
        <v>7</v>
      </c>
      <c r="B32" s="85">
        <v>0.16552083194255829</v>
      </c>
      <c r="C32" s="86"/>
      <c r="D32" s="87">
        <v>100</v>
      </c>
      <c r="E32" s="85">
        <v>0.12427083402872086</v>
      </c>
      <c r="F32" s="86"/>
      <c r="G32" s="87">
        <v>100</v>
      </c>
      <c r="H32" s="85">
        <v>6.8460650742053986E-2</v>
      </c>
      <c r="I32" s="86"/>
      <c r="J32" s="87">
        <v>100</v>
      </c>
      <c r="K32" s="85">
        <v>1.128240704536438</v>
      </c>
      <c r="L32" s="86"/>
      <c r="M32" s="87">
        <v>100</v>
      </c>
      <c r="N32" s="85">
        <v>1.4864931106567383</v>
      </c>
      <c r="O32" s="86"/>
      <c r="P32" s="87">
        <v>100</v>
      </c>
    </row>
    <row r="33" spans="1:16" ht="3" customHeight="1" x14ac:dyDescent="0.25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</row>
    <row r="34" spans="1:16" ht="43.25" customHeight="1" x14ac:dyDescent="0.25">
      <c r="A34" s="262" t="s">
        <v>33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</row>
  </sheetData>
  <mergeCells count="8">
    <mergeCell ref="A33:P33"/>
    <mergeCell ref="A34:P34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2:P34"/>
  <sheetViews>
    <sheetView showGridLines="0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2" customWidth="1"/>
    <col min="2" max="16" width="8.54296875" style="2" customWidth="1"/>
    <col min="17" max="16384" width="9.08984375" style="2"/>
  </cols>
  <sheetData>
    <row r="2" spans="1:16" ht="12.75" customHeight="1" x14ac:dyDescent="0.25">
      <c r="A2" s="127" t="s">
        <v>122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12.75" customHeight="1" x14ac:dyDescent="0.25">
      <c r="A3" s="264" t="s">
        <v>186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</row>
    <row r="4" spans="1:16" s="9" customFormat="1" ht="17.399999999999999" customHeight="1" x14ac:dyDescent="0.25">
      <c r="A4" s="80"/>
      <c r="B4" s="265" t="s">
        <v>10</v>
      </c>
      <c r="C4" s="266"/>
      <c r="D4" s="266"/>
      <c r="E4" s="265" t="s">
        <v>11</v>
      </c>
      <c r="F4" s="266"/>
      <c r="G4" s="266"/>
      <c r="H4" s="265" t="s">
        <v>12</v>
      </c>
      <c r="I4" s="266"/>
      <c r="J4" s="266"/>
      <c r="K4" s="265" t="s">
        <v>13</v>
      </c>
      <c r="L4" s="266"/>
      <c r="M4" s="266"/>
      <c r="N4" s="265" t="s">
        <v>3</v>
      </c>
      <c r="O4" s="265"/>
      <c r="P4" s="265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20" t="s">
        <v>39</v>
      </c>
      <c r="B6" s="221">
        <v>4.3842591345310211E-2</v>
      </c>
      <c r="C6" s="222">
        <v>22.047611236572266</v>
      </c>
      <c r="D6" s="222">
        <v>16.313522338867188</v>
      </c>
      <c r="E6" s="221">
        <v>2.6898147538304329E-2</v>
      </c>
      <c r="F6" s="222">
        <v>9.5382719039916992</v>
      </c>
      <c r="G6" s="222">
        <v>6.62750244140625</v>
      </c>
      <c r="H6" s="221">
        <v>1.0798610746860504E-2</v>
      </c>
      <c r="I6" s="222">
        <v>11.871739387512207</v>
      </c>
      <c r="J6" s="222">
        <v>8.2267875671386719</v>
      </c>
      <c r="K6" s="221">
        <v>0.20337963104248047</v>
      </c>
      <c r="L6" s="222">
        <v>16.854019165039063</v>
      </c>
      <c r="M6" s="222">
        <v>11.912089347839355</v>
      </c>
      <c r="N6" s="221">
        <v>0.28491899371147156</v>
      </c>
      <c r="O6" s="222">
        <v>16.019912719726563</v>
      </c>
      <c r="P6" s="222">
        <v>11.336873054504395</v>
      </c>
    </row>
    <row r="7" spans="1:16" s="10" customFormat="1" ht="17.399999999999999" customHeight="1" x14ac:dyDescent="0.25">
      <c r="A7" s="215" t="s">
        <v>40</v>
      </c>
      <c r="B7" s="216">
        <v>3.0601851642131805E-2</v>
      </c>
      <c r="C7" s="217">
        <v>15.389092445373535</v>
      </c>
      <c r="D7" s="217">
        <v>11.386735916137695</v>
      </c>
      <c r="E7" s="216">
        <v>5.3842592984437943E-2</v>
      </c>
      <c r="F7" s="217">
        <v>19.092960357666016</v>
      </c>
      <c r="G7" s="217">
        <v>13.266411781311035</v>
      </c>
      <c r="H7" s="216">
        <v>1.2835647910833359E-2</v>
      </c>
      <c r="I7" s="217">
        <v>14.111209869384766</v>
      </c>
      <c r="J7" s="217">
        <v>9.7786788940429688</v>
      </c>
      <c r="K7" s="216">
        <v>0.21236111223697662</v>
      </c>
      <c r="L7" s="217">
        <v>17.598312377929688</v>
      </c>
      <c r="M7" s="217">
        <v>12.438141822814941</v>
      </c>
      <c r="N7" s="216">
        <v>0.30964121222496033</v>
      </c>
      <c r="O7" s="217">
        <v>17.409950256347656</v>
      </c>
      <c r="P7" s="217">
        <v>12.320566177368164</v>
      </c>
    </row>
    <row r="8" spans="1:16" s="10" customFormat="1" ht="17.399999999999999" customHeight="1" x14ac:dyDescent="0.25">
      <c r="A8" s="220" t="s">
        <v>41</v>
      </c>
      <c r="B8" s="221">
        <v>3.0694443732500076E-2</v>
      </c>
      <c r="C8" s="222">
        <v>15.43565559387207</v>
      </c>
      <c r="D8" s="222">
        <v>11.421188354492188</v>
      </c>
      <c r="E8" s="221">
        <v>5.6168980896472931E-2</v>
      </c>
      <c r="F8" s="222">
        <v>19.917915344238281</v>
      </c>
      <c r="G8" s="222">
        <v>13.839616775512695</v>
      </c>
      <c r="H8" s="221">
        <v>1.9409721717238426E-2</v>
      </c>
      <c r="I8" s="222">
        <v>21.338592529296875</v>
      </c>
      <c r="J8" s="222">
        <v>14.787055969238281</v>
      </c>
      <c r="K8" s="221">
        <v>0.20729166269302368</v>
      </c>
      <c r="L8" s="222">
        <v>17.178207397460938</v>
      </c>
      <c r="M8" s="222">
        <v>12.141220092773438</v>
      </c>
      <c r="N8" s="221">
        <v>0.31356480717658997</v>
      </c>
      <c r="O8" s="222">
        <v>17.630559921264648</v>
      </c>
      <c r="P8" s="222">
        <v>12.476685523986816</v>
      </c>
    </row>
    <row r="9" spans="1:16" s="10" customFormat="1" ht="17.399999999999999" customHeight="1" x14ac:dyDescent="0.25">
      <c r="A9" s="215" t="s">
        <v>42</v>
      </c>
      <c r="B9" s="216">
        <v>3.5810183733701706E-2</v>
      </c>
      <c r="C9" s="217">
        <v>18.008264541625977</v>
      </c>
      <c r="D9" s="217">
        <v>13.32472038269043</v>
      </c>
      <c r="E9" s="216">
        <v>7.0034720003604889E-2</v>
      </c>
      <c r="F9" s="217">
        <v>24.834804534912109</v>
      </c>
      <c r="G9" s="217">
        <v>17.256031036376953</v>
      </c>
      <c r="H9" s="216">
        <v>1.7870370298624039E-2</v>
      </c>
      <c r="I9" s="217">
        <v>19.646265029907227</v>
      </c>
      <c r="J9" s="217">
        <v>13.614319801330566</v>
      </c>
      <c r="K9" s="216">
        <v>0.23944444954395294</v>
      </c>
      <c r="L9" s="217">
        <v>19.842700958251953</v>
      </c>
      <c r="M9" s="217">
        <v>14.024431228637695</v>
      </c>
      <c r="N9" s="216">
        <v>0.36315971612930298</v>
      </c>
      <c r="O9" s="217">
        <v>20.419094085693359</v>
      </c>
      <c r="P9" s="217">
        <v>14.450057983398438</v>
      </c>
    </row>
    <row r="10" spans="1:16" s="10" customFormat="1" ht="17.399999999999999" customHeight="1" x14ac:dyDescent="0.25">
      <c r="A10" s="220" t="s">
        <v>43</v>
      </c>
      <c r="B10" s="221">
        <v>1.7430555075407028E-2</v>
      </c>
      <c r="C10" s="222">
        <v>8.7654972076416016</v>
      </c>
      <c r="D10" s="222">
        <v>6.4857883453369141</v>
      </c>
      <c r="E10" s="221">
        <v>2.2893518209457397E-2</v>
      </c>
      <c r="F10" s="222">
        <v>8.1182022094726563</v>
      </c>
      <c r="G10" s="222">
        <v>5.6407914161682129</v>
      </c>
      <c r="H10" s="221">
        <v>7.1296296082437038E-3</v>
      </c>
      <c r="I10" s="222">
        <v>7.8381471633911133</v>
      </c>
      <c r="J10" s="222">
        <v>5.4316196441650391</v>
      </c>
      <c r="K10" s="221">
        <v>9.8553240299224854E-2</v>
      </c>
      <c r="L10" s="222">
        <v>8.1670818328857422</v>
      </c>
      <c r="M10" s="222">
        <v>5.7723336219787598</v>
      </c>
      <c r="N10" s="221">
        <v>0.14600694179534912</v>
      </c>
      <c r="O10" s="222">
        <v>8.209416389465332</v>
      </c>
      <c r="P10" s="222">
        <v>5.8095893859863281</v>
      </c>
    </row>
    <row r="11" spans="1:16" s="10" customFormat="1" ht="17.399999999999999" customHeight="1" x14ac:dyDescent="0.25">
      <c r="A11" s="215" t="s">
        <v>187</v>
      </c>
      <c r="B11" s="216">
        <v>7.4999998323619366E-3</v>
      </c>
      <c r="C11" s="217">
        <v>3.7716081142425537</v>
      </c>
      <c r="D11" s="217">
        <v>2.7906975746154785</v>
      </c>
      <c r="E11" s="216">
        <v>8.5300924256443977E-3</v>
      </c>
      <c r="F11" s="217">
        <v>3.0248308181762695</v>
      </c>
      <c r="G11" s="217">
        <v>2.1017510890960693</v>
      </c>
      <c r="H11" s="216">
        <v>4.0856483392417431E-3</v>
      </c>
      <c r="I11" s="217">
        <v>4.4916658401489258</v>
      </c>
      <c r="J11" s="217">
        <v>3.1126003265380859</v>
      </c>
      <c r="K11" s="216">
        <v>4.8541665077209473E-2</v>
      </c>
      <c r="L11" s="217">
        <v>4.0226359367370605</v>
      </c>
      <c r="M11" s="217">
        <v>2.8431198596954346</v>
      </c>
      <c r="N11" s="216">
        <v>6.865740567445755E-2</v>
      </c>
      <c r="O11" s="217">
        <v>3.8603456020355225</v>
      </c>
      <c r="P11" s="217">
        <v>2.731865406036377</v>
      </c>
    </row>
    <row r="12" spans="1:16" s="10" customFormat="1" ht="17.399999999999999" customHeight="1" x14ac:dyDescent="0.25">
      <c r="A12" s="220" t="s">
        <v>44</v>
      </c>
      <c r="B12" s="221">
        <v>3.9351850864477456E-4</v>
      </c>
      <c r="C12" s="222">
        <v>0.19789302349090576</v>
      </c>
      <c r="D12" s="222">
        <v>0.14642550051212311</v>
      </c>
      <c r="E12" s="221">
        <v>1.2962962500751019E-3</v>
      </c>
      <c r="F12" s="222">
        <v>0.45967575907707214</v>
      </c>
      <c r="G12" s="222">
        <v>0.31939771771430969</v>
      </c>
      <c r="H12" s="221">
        <v>1.7361111531499773E-4</v>
      </c>
      <c r="I12" s="222">
        <v>0.19086398184299469</v>
      </c>
      <c r="J12" s="222">
        <v>0.13226346671581268</v>
      </c>
      <c r="K12" s="221">
        <v>3.2060185912996531E-3</v>
      </c>
      <c r="L12" s="222">
        <v>0.26568195223808289</v>
      </c>
      <c r="M12" s="222">
        <v>0.1877787858247757</v>
      </c>
      <c r="N12" s="221">
        <v>5.0694444216787815E-3</v>
      </c>
      <c r="O12" s="222">
        <v>0.285035640001297</v>
      </c>
      <c r="P12" s="222">
        <v>0.20171225070953369</v>
      </c>
    </row>
    <row r="13" spans="1:16" s="10" customFormat="1" ht="17.399999999999999" customHeight="1" x14ac:dyDescent="0.25">
      <c r="A13" s="215" t="s">
        <v>188</v>
      </c>
      <c r="B13" s="216">
        <v>1.2731480819638819E-4</v>
      </c>
      <c r="C13" s="217">
        <v>6.4024209976196289E-2</v>
      </c>
      <c r="D13" s="217">
        <v>4.7372955828905106E-2</v>
      </c>
      <c r="E13" s="216"/>
      <c r="F13" s="217"/>
      <c r="G13" s="217"/>
      <c r="H13" s="216"/>
      <c r="I13" s="217"/>
      <c r="J13" s="217"/>
      <c r="K13" s="216"/>
      <c r="L13" s="217"/>
      <c r="M13" s="217"/>
      <c r="N13" s="216">
        <v>1.2731480819638819E-4</v>
      </c>
      <c r="O13" s="217">
        <v>7.1584288962185383E-3</v>
      </c>
      <c r="P13" s="217">
        <v>5.0658327527344227E-3</v>
      </c>
    </row>
    <row r="14" spans="1:16" s="10" customFormat="1" ht="17.399999999999999" customHeight="1" x14ac:dyDescent="0.25">
      <c r="A14" s="220" t="s">
        <v>189</v>
      </c>
      <c r="B14" s="221"/>
      <c r="C14" s="222"/>
      <c r="D14" s="222"/>
      <c r="E14" s="221">
        <v>2.3148148102336563E-5</v>
      </c>
      <c r="F14" s="222">
        <v>8.2084955647587776E-3</v>
      </c>
      <c r="G14" s="222">
        <v>5.7035302743315697E-3</v>
      </c>
      <c r="H14" s="221">
        <v>2.7777778450399637E-4</v>
      </c>
      <c r="I14" s="222">
        <v>0.3053823709487915</v>
      </c>
      <c r="J14" s="222">
        <v>0.21162155270576477</v>
      </c>
      <c r="K14" s="221">
        <v>2.3148148102336563E-5</v>
      </c>
      <c r="L14" s="222">
        <v>1.9182811956852674E-3</v>
      </c>
      <c r="M14" s="222">
        <v>1.3558035716414452E-3</v>
      </c>
      <c r="N14" s="221">
        <v>3.2407406251877546E-4</v>
      </c>
      <c r="O14" s="222">
        <v>1.8221456557512283E-2</v>
      </c>
      <c r="P14" s="222">
        <v>1.2894847430288792E-2</v>
      </c>
    </row>
    <row r="15" spans="1:16" s="10" customFormat="1" ht="17.399999999999999" customHeight="1" x14ac:dyDescent="0.25">
      <c r="A15" s="215" t="s">
        <v>169</v>
      </c>
      <c r="B15" s="216"/>
      <c r="C15" s="217"/>
      <c r="D15" s="217"/>
      <c r="E15" s="216">
        <v>3.4722223062999547E-5</v>
      </c>
      <c r="F15" s="217">
        <v>1.2312743812799454E-2</v>
      </c>
      <c r="G15" s="217">
        <v>8.5552958771586418E-3</v>
      </c>
      <c r="H15" s="216">
        <v>6.9444446125999093E-5</v>
      </c>
      <c r="I15" s="217">
        <v>7.6345592737197876E-2</v>
      </c>
      <c r="J15" s="217">
        <v>5.2905388176441193E-2</v>
      </c>
      <c r="K15" s="216">
        <v>1.5046296175569296E-4</v>
      </c>
      <c r="L15" s="217">
        <v>1.246882788836956E-2</v>
      </c>
      <c r="M15" s="217">
        <v>8.8127227500081062E-3</v>
      </c>
      <c r="N15" s="216">
        <v>2.5462961639277637E-4</v>
      </c>
      <c r="O15" s="217">
        <v>1.4316857792437077E-2</v>
      </c>
      <c r="P15" s="217">
        <v>1.0131665505468845E-2</v>
      </c>
    </row>
    <row r="16" spans="1:16" s="10" customFormat="1" ht="17.399999999999999" customHeight="1" x14ac:dyDescent="0.25">
      <c r="A16" s="220" t="s">
        <v>168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  <c r="N16" s="221"/>
      <c r="O16" s="222"/>
      <c r="P16" s="222"/>
    </row>
    <row r="17" spans="1:16" s="10" customFormat="1" ht="17.399999999999999" customHeight="1" x14ac:dyDescent="0.25">
      <c r="A17" s="215" t="s">
        <v>190</v>
      </c>
      <c r="B17" s="216">
        <v>2.3148148102336563E-5</v>
      </c>
      <c r="C17" s="217">
        <v>1.1640765704214573E-2</v>
      </c>
      <c r="D17" s="217">
        <v>8.613264188170433E-3</v>
      </c>
      <c r="E17" s="216">
        <v>1.0416666918899864E-4</v>
      </c>
      <c r="F17" s="217">
        <v>3.6938231438398361E-2</v>
      </c>
      <c r="G17" s="217">
        <v>2.5665886700153351E-2</v>
      </c>
      <c r="H17" s="216">
        <v>5.7870369346346706E-5</v>
      </c>
      <c r="I17" s="217">
        <v>6.362132728099823E-2</v>
      </c>
      <c r="J17" s="217">
        <v>4.4087823480367661E-2</v>
      </c>
      <c r="K17" s="216">
        <v>1.0416666918899864E-4</v>
      </c>
      <c r="L17" s="217">
        <v>8.632265031337738E-3</v>
      </c>
      <c r="M17" s="217">
        <v>6.1011156067252159E-3</v>
      </c>
      <c r="N17" s="216">
        <v>2.8935185400769114E-4</v>
      </c>
      <c r="O17" s="217">
        <v>1.6269156709313393E-2</v>
      </c>
      <c r="P17" s="217">
        <v>1.1513256467878819E-2</v>
      </c>
    </row>
    <row r="18" spans="1:16" s="10" customFormat="1" ht="17.399999999999999" customHeight="1" x14ac:dyDescent="0.25">
      <c r="A18" s="220" t="s">
        <v>191</v>
      </c>
      <c r="B18" s="221">
        <v>2.9282406903803349E-3</v>
      </c>
      <c r="C18" s="222">
        <v>1.4725569486618042</v>
      </c>
      <c r="D18" s="222">
        <v>1.0895779132843018</v>
      </c>
      <c r="E18" s="221">
        <v>3.9699072949588299E-3</v>
      </c>
      <c r="F18" s="222">
        <v>1.407757043838501</v>
      </c>
      <c r="G18" s="222">
        <v>0.97815549373626709</v>
      </c>
      <c r="H18" s="221">
        <v>1.8402778077870607E-3</v>
      </c>
      <c r="I18" s="222">
        <v>2.023158073425293</v>
      </c>
      <c r="J18" s="222">
        <v>1.4019927978515625</v>
      </c>
      <c r="K18" s="221">
        <v>2.2164352238178253E-2</v>
      </c>
      <c r="L18" s="222">
        <v>1.836754322052002</v>
      </c>
      <c r="M18" s="222">
        <v>1.2981818914413452</v>
      </c>
      <c r="N18" s="221">
        <v>3.090277686715126E-2</v>
      </c>
      <c r="O18" s="222">
        <v>1.7375459671020508</v>
      </c>
      <c r="P18" s="222">
        <v>1.2296158075332642</v>
      </c>
    </row>
    <row r="19" spans="1:16" s="10" customFormat="1" ht="17.399999999999999" customHeight="1" x14ac:dyDescent="0.25">
      <c r="A19" s="215" t="s">
        <v>192</v>
      </c>
      <c r="B19" s="216">
        <v>7.9861108679324389E-4</v>
      </c>
      <c r="C19" s="217">
        <v>0.40160644054412842</v>
      </c>
      <c r="D19" s="217">
        <v>0.29715761542320251</v>
      </c>
      <c r="E19" s="216">
        <v>4.7453702427446842E-4</v>
      </c>
      <c r="F19" s="217">
        <v>0.1682741641998291</v>
      </c>
      <c r="G19" s="217">
        <v>0.11692237854003906</v>
      </c>
      <c r="H19" s="216"/>
      <c r="I19" s="217"/>
      <c r="J19" s="217"/>
      <c r="K19" s="216">
        <v>1.0995370103046298E-3</v>
      </c>
      <c r="L19" s="217">
        <v>9.1118358075618744E-2</v>
      </c>
      <c r="M19" s="217">
        <v>6.4400665462017059E-2</v>
      </c>
      <c r="N19" s="216">
        <v>2.3726851213723421E-3</v>
      </c>
      <c r="O19" s="217">
        <v>0.13340708613395691</v>
      </c>
      <c r="P19" s="217">
        <v>9.4408705830574036E-2</v>
      </c>
    </row>
    <row r="20" spans="1:16" s="10" customFormat="1" ht="17.399999999999999" customHeight="1" x14ac:dyDescent="0.25">
      <c r="A20" s="220" t="s">
        <v>45</v>
      </c>
      <c r="B20" s="221">
        <v>2.8703704476356506E-2</v>
      </c>
      <c r="C20" s="222">
        <v>14.434549331665039</v>
      </c>
      <c r="D20" s="222">
        <v>10.680447578430176</v>
      </c>
      <c r="E20" s="221">
        <v>3.7731479853391647E-2</v>
      </c>
      <c r="F20" s="222">
        <v>13.379848480224609</v>
      </c>
      <c r="G20" s="222">
        <v>9.2967548370361328</v>
      </c>
      <c r="H20" s="221">
        <v>1.6412036493420601E-2</v>
      </c>
      <c r="I20" s="222">
        <v>18.043008804321289</v>
      </c>
      <c r="J20" s="222">
        <v>12.50330638885498</v>
      </c>
      <c r="K20" s="221">
        <v>0.17039351165294647</v>
      </c>
      <c r="L20" s="222">
        <v>14.120468139648438</v>
      </c>
      <c r="M20" s="222">
        <v>9.9800701141357422</v>
      </c>
      <c r="N20" s="221">
        <v>0.25324073433876038</v>
      </c>
      <c r="O20" s="222">
        <v>14.238765716552734</v>
      </c>
      <c r="P20" s="222">
        <v>10.076401710510254</v>
      </c>
    </row>
    <row r="21" spans="1:16" s="9" customFormat="1" ht="17.399999999999999" customHeight="1" x14ac:dyDescent="0.25">
      <c r="A21" s="72" t="s">
        <v>7</v>
      </c>
      <c r="B21" s="74">
        <v>0.19885416328907013</v>
      </c>
      <c r="C21" s="75">
        <v>100</v>
      </c>
      <c r="D21" s="75">
        <v>73.99224853515625</v>
      </c>
      <c r="E21" s="74">
        <v>0.28200230002403259</v>
      </c>
      <c r="F21" s="75">
        <v>100</v>
      </c>
      <c r="G21" s="75">
        <v>69.483261108398438</v>
      </c>
      <c r="H21" s="74">
        <v>9.0960651636123657E-2</v>
      </c>
      <c r="I21" s="75">
        <v>100</v>
      </c>
      <c r="J21" s="75">
        <v>69.2972412109375</v>
      </c>
      <c r="K21" s="74">
        <v>1.2067129611968994</v>
      </c>
      <c r="L21" s="75">
        <v>100</v>
      </c>
      <c r="M21" s="75">
        <v>70.67803955078125</v>
      </c>
      <c r="N21" s="74">
        <v>1.7785301208496094</v>
      </c>
      <c r="O21" s="75">
        <v>100</v>
      </c>
      <c r="P21" s="75">
        <v>70.767379760742188</v>
      </c>
    </row>
    <row r="22" spans="1:16" s="3" customFormat="1" ht="2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</row>
    <row r="23" spans="1:16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  <c r="N23" s="83" t="s">
        <v>5</v>
      </c>
      <c r="O23" s="83" t="s">
        <v>6</v>
      </c>
      <c r="P23" s="83" t="s">
        <v>6</v>
      </c>
    </row>
    <row r="24" spans="1:16" s="9" customFormat="1" ht="17.399999999999999" customHeight="1" x14ac:dyDescent="0.25">
      <c r="A24" s="220" t="s">
        <v>193</v>
      </c>
      <c r="B24" s="221">
        <v>7.2916666977107525E-3</v>
      </c>
      <c r="C24" s="222"/>
      <c r="D24" s="222">
        <v>2.7131783962249756</v>
      </c>
      <c r="E24" s="221">
        <v>2.5729166343808174E-2</v>
      </c>
      <c r="F24" s="222"/>
      <c r="G24" s="222">
        <v>6.3394742012023926</v>
      </c>
      <c r="H24" s="221">
        <v>6.1458335258066654E-3</v>
      </c>
      <c r="I24" s="222"/>
      <c r="J24" s="222">
        <v>4.6821269989013672</v>
      </c>
      <c r="K24" s="221">
        <v>7.9270832240581512E-2</v>
      </c>
      <c r="L24" s="222"/>
      <c r="M24" s="222">
        <v>4.642949104309082</v>
      </c>
      <c r="N24" s="221">
        <v>0.1184374988079071</v>
      </c>
      <c r="O24" s="222"/>
      <c r="P24" s="222">
        <v>4.7126059532165527</v>
      </c>
    </row>
    <row r="25" spans="1:16" s="9" customFormat="1" ht="17.399999999999999" customHeight="1" x14ac:dyDescent="0.25">
      <c r="A25" s="215" t="s">
        <v>194</v>
      </c>
      <c r="B25" s="216">
        <v>4.0509257814846933E-4</v>
      </c>
      <c r="C25" s="217"/>
      <c r="D25" s="217">
        <v>0.1507321298122406</v>
      </c>
      <c r="E25" s="216">
        <v>5.7870370801538229E-4</v>
      </c>
      <c r="F25" s="217"/>
      <c r="G25" s="217">
        <v>0.14258825778961182</v>
      </c>
      <c r="H25" s="216">
        <v>2.662037150003016E-4</v>
      </c>
      <c r="I25" s="217"/>
      <c r="J25" s="217">
        <v>0.20280398428440094</v>
      </c>
      <c r="K25" s="216">
        <v>2.8009258676320314E-3</v>
      </c>
      <c r="L25" s="217"/>
      <c r="M25" s="217">
        <v>0.16405221819877625</v>
      </c>
      <c r="N25" s="216">
        <v>4.0509258396923542E-3</v>
      </c>
      <c r="O25" s="217"/>
      <c r="P25" s="217">
        <v>0.16118559241294861</v>
      </c>
    </row>
    <row r="26" spans="1:16" s="9" customFormat="1" ht="17.399999999999999" customHeight="1" x14ac:dyDescent="0.25">
      <c r="A26" s="220" t="s">
        <v>195</v>
      </c>
      <c r="B26" s="221">
        <v>4.1666667675599456E-4</v>
      </c>
      <c r="C26" s="222"/>
      <c r="D26" s="222">
        <v>0.15503875911235809</v>
      </c>
      <c r="E26" s="221">
        <v>5.6712963851168752E-4</v>
      </c>
      <c r="F26" s="222"/>
      <c r="G26" s="222">
        <v>0.13973650336265564</v>
      </c>
      <c r="H26" s="221">
        <v>1.6203703125938773E-4</v>
      </c>
      <c r="I26" s="222"/>
      <c r="J26" s="222">
        <v>0.12344590574502945</v>
      </c>
      <c r="K26" s="221">
        <v>1.5393518842756748E-3</v>
      </c>
      <c r="L26" s="222"/>
      <c r="M26" s="222">
        <v>9.0160936117172241E-2</v>
      </c>
      <c r="N26" s="221">
        <v>2.6851852890104055E-3</v>
      </c>
      <c r="O26" s="222"/>
      <c r="P26" s="222">
        <v>0.1068430170416832</v>
      </c>
    </row>
    <row r="27" spans="1:16" s="9" customFormat="1" ht="17.399999999999999" customHeight="1" x14ac:dyDescent="0.25">
      <c r="A27" s="215" t="s">
        <v>46</v>
      </c>
      <c r="B27" s="216">
        <v>3.7349537014961243E-2</v>
      </c>
      <c r="C27" s="217"/>
      <c r="D27" s="217">
        <v>13.897501945495605</v>
      </c>
      <c r="E27" s="216">
        <v>5.7442128658294678E-2</v>
      </c>
      <c r="F27" s="217"/>
      <c r="G27" s="217">
        <v>14.153310775756836</v>
      </c>
      <c r="H27" s="216">
        <v>2.5972222909331322E-2</v>
      </c>
      <c r="I27" s="217"/>
      <c r="J27" s="217">
        <v>19.786615371704102</v>
      </c>
      <c r="K27" s="216">
        <v>0.26236110925674438</v>
      </c>
      <c r="L27" s="217"/>
      <c r="M27" s="217">
        <v>15.366677284240723</v>
      </c>
      <c r="N27" s="216">
        <v>0.38312500715255737</v>
      </c>
      <c r="O27" s="217"/>
      <c r="P27" s="217">
        <v>15.244472503662109</v>
      </c>
    </row>
    <row r="28" spans="1:16" s="9" customFormat="1" ht="17.399999999999999" customHeight="1" x14ac:dyDescent="0.25">
      <c r="A28" s="220" t="s">
        <v>47</v>
      </c>
      <c r="B28" s="221">
        <v>2.4062499403953552E-2</v>
      </c>
      <c r="C28" s="222"/>
      <c r="D28" s="222">
        <v>8.9534883499145508</v>
      </c>
      <c r="E28" s="221">
        <v>3.8240741938352585E-2</v>
      </c>
      <c r="F28" s="222"/>
      <c r="G28" s="222">
        <v>9.4222326278686523</v>
      </c>
      <c r="H28" s="221">
        <v>7.5231483206152916E-3</v>
      </c>
      <c r="I28" s="222"/>
      <c r="J28" s="222">
        <v>5.731417179107666</v>
      </c>
      <c r="K28" s="221">
        <v>0.15057870745658875</v>
      </c>
      <c r="L28" s="222"/>
      <c r="M28" s="222">
        <v>8.8195018768310547</v>
      </c>
      <c r="N28" s="221">
        <v>0.22040508687496185</v>
      </c>
      <c r="O28" s="222"/>
      <c r="P28" s="222">
        <v>8.7698774337768555</v>
      </c>
    </row>
    <row r="29" spans="1:16" s="9" customFormat="1" ht="17.399999999999999" customHeight="1" x14ac:dyDescent="0.25">
      <c r="A29" s="215" t="s">
        <v>196</v>
      </c>
      <c r="B29" s="216">
        <v>3.7037036963738501E-4</v>
      </c>
      <c r="C29" s="217"/>
      <c r="D29" s="217">
        <v>0.13781222701072693</v>
      </c>
      <c r="E29" s="216">
        <v>1.2962962500751019E-3</v>
      </c>
      <c r="F29" s="217"/>
      <c r="G29" s="217">
        <v>0.31939771771430969</v>
      </c>
      <c r="H29" s="216">
        <v>2.3148147738538682E-4</v>
      </c>
      <c r="I29" s="217"/>
      <c r="J29" s="217">
        <v>0.17635129392147064</v>
      </c>
      <c r="K29" s="216">
        <v>4.0740738622844219E-3</v>
      </c>
      <c r="L29" s="217"/>
      <c r="M29" s="217">
        <v>0.23862141370773315</v>
      </c>
      <c r="N29" s="216">
        <v>5.9722224250435829E-3</v>
      </c>
      <c r="O29" s="217"/>
      <c r="P29" s="217">
        <v>0.23763361573219299</v>
      </c>
    </row>
    <row r="30" spans="1:16" s="9" customFormat="1" ht="17.399999999999999" customHeight="1" x14ac:dyDescent="0.25">
      <c r="A30" s="88" t="s">
        <v>7</v>
      </c>
      <c r="B30" s="89">
        <v>6.9895833730697632E-2</v>
      </c>
      <c r="C30" s="90"/>
      <c r="D30" s="90">
        <v>26.00775146484375</v>
      </c>
      <c r="E30" s="89">
        <v>0.12385416775941849</v>
      </c>
      <c r="F30" s="90"/>
      <c r="G30" s="90">
        <v>30.516740798950195</v>
      </c>
      <c r="H30" s="89">
        <v>4.0300924330949783E-2</v>
      </c>
      <c r="I30" s="90"/>
      <c r="J30" s="90">
        <v>30.702760696411133</v>
      </c>
      <c r="K30" s="89">
        <v>0.50062501430511475</v>
      </c>
      <c r="L30" s="90"/>
      <c r="M30" s="90">
        <v>29.321962356567383</v>
      </c>
      <c r="N30" s="89">
        <v>0.73467594385147095</v>
      </c>
      <c r="O30" s="90"/>
      <c r="P30" s="90">
        <v>29.23261833190918</v>
      </c>
    </row>
    <row r="31" spans="1:16" s="3" customFormat="1" ht="2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  <c r="N31" s="78"/>
      <c r="O31" s="77"/>
      <c r="P31" s="79"/>
    </row>
    <row r="32" spans="1:16" s="9" customFormat="1" ht="17.399999999999999" customHeight="1" x14ac:dyDescent="0.25">
      <c r="A32" s="84" t="s">
        <v>7</v>
      </c>
      <c r="B32" s="85">
        <v>0.26875001192092896</v>
      </c>
      <c r="C32" s="86"/>
      <c r="D32" s="87">
        <v>100</v>
      </c>
      <c r="E32" s="85">
        <v>0.40585649013519287</v>
      </c>
      <c r="F32" s="86"/>
      <c r="G32" s="87">
        <v>100</v>
      </c>
      <c r="H32" s="85">
        <v>0.13126157224178314</v>
      </c>
      <c r="I32" s="86"/>
      <c r="J32" s="87">
        <v>100</v>
      </c>
      <c r="K32" s="85">
        <v>1.7073379755020142</v>
      </c>
      <c r="L32" s="86"/>
      <c r="M32" s="87">
        <v>100</v>
      </c>
      <c r="N32" s="85">
        <v>2.5132060050964355</v>
      </c>
      <c r="O32" s="86"/>
      <c r="P32" s="87">
        <v>100</v>
      </c>
    </row>
    <row r="33" spans="1:16" ht="3" customHeight="1" x14ac:dyDescent="0.25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</row>
    <row r="34" spans="1:16" ht="43.25" customHeight="1" x14ac:dyDescent="0.25">
      <c r="A34" s="262" t="s">
        <v>34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</row>
  </sheetData>
  <mergeCells count="8">
    <mergeCell ref="A33:P33"/>
    <mergeCell ref="A34:P34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2:M34"/>
  <sheetViews>
    <sheetView showGridLines="0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2" customWidth="1"/>
    <col min="2" max="13" width="10.6328125" style="2" customWidth="1"/>
    <col min="14" max="16384" width="9.08984375" style="2"/>
  </cols>
  <sheetData>
    <row r="2" spans="1:13" ht="12.75" customHeight="1" x14ac:dyDescent="0.25">
      <c r="A2" s="127" t="s">
        <v>123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12.75" customHeight="1" x14ac:dyDescent="0.25">
      <c r="A3" s="264" t="s">
        <v>186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</row>
    <row r="4" spans="1:13" s="9" customFormat="1" ht="17.399999999999999" customHeight="1" x14ac:dyDescent="0.25">
      <c r="A4" s="80"/>
      <c r="B4" s="265" t="s">
        <v>10</v>
      </c>
      <c r="C4" s="266"/>
      <c r="D4" s="266"/>
      <c r="E4" s="265" t="s">
        <v>11</v>
      </c>
      <c r="F4" s="266"/>
      <c r="G4" s="266"/>
      <c r="H4" s="265" t="s">
        <v>12</v>
      </c>
      <c r="I4" s="266"/>
      <c r="J4" s="266"/>
      <c r="K4" s="265" t="s">
        <v>3</v>
      </c>
      <c r="L4" s="266"/>
      <c r="M4" s="266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20" t="s">
        <v>39</v>
      </c>
      <c r="B6" s="221">
        <v>4.0509258396923542E-3</v>
      </c>
      <c r="C6" s="222">
        <v>4.6716499328613281</v>
      </c>
      <c r="D6" s="222">
        <v>3.6584091186523438</v>
      </c>
      <c r="E6" s="221">
        <v>5.3703705780208111E-3</v>
      </c>
      <c r="F6" s="222">
        <v>10</v>
      </c>
      <c r="G6" s="222">
        <v>7.4838709831237793</v>
      </c>
      <c r="H6" s="221">
        <v>7.4074073927477002E-4</v>
      </c>
      <c r="I6" s="222">
        <v>3.361344575881958</v>
      </c>
      <c r="J6" s="222">
        <v>2.0860495567321777</v>
      </c>
      <c r="K6" s="221">
        <v>1.0162036865949631E-2</v>
      </c>
      <c r="L6" s="222">
        <v>6.2553434371948242</v>
      </c>
      <c r="M6" s="222">
        <v>4.661534309387207</v>
      </c>
    </row>
    <row r="7" spans="1:13" s="10" customFormat="1" ht="17.399999999999999" customHeight="1" x14ac:dyDescent="0.25">
      <c r="A7" s="215" t="s">
        <v>40</v>
      </c>
      <c r="B7" s="216">
        <v>1.2210648506879807E-2</v>
      </c>
      <c r="C7" s="217">
        <v>14.081686973571777</v>
      </c>
      <c r="D7" s="217">
        <v>11.027490615844727</v>
      </c>
      <c r="E7" s="216">
        <v>9.8148146644234657E-3</v>
      </c>
      <c r="F7" s="217">
        <v>18.275861740112305</v>
      </c>
      <c r="G7" s="217">
        <v>13.677419662475586</v>
      </c>
      <c r="H7" s="216">
        <v>5.4513886570930481E-3</v>
      </c>
      <c r="I7" s="217">
        <v>24.737394332885742</v>
      </c>
      <c r="J7" s="217">
        <v>15.352021217346191</v>
      </c>
      <c r="K7" s="216">
        <v>2.7476852759718895E-2</v>
      </c>
      <c r="L7" s="217">
        <v>16.913650512695313</v>
      </c>
      <c r="M7" s="217">
        <v>12.604194641113281</v>
      </c>
    </row>
    <row r="8" spans="1:13" s="10" customFormat="1" ht="17.399999999999999" customHeight="1" x14ac:dyDescent="0.25">
      <c r="A8" s="220" t="s">
        <v>41</v>
      </c>
      <c r="B8" s="221">
        <v>1.6793981194496155E-2</v>
      </c>
      <c r="C8" s="222">
        <v>19.367324829101563</v>
      </c>
      <c r="D8" s="222">
        <v>15.166718482971191</v>
      </c>
      <c r="E8" s="221">
        <v>1.5034722164273262E-2</v>
      </c>
      <c r="F8" s="222">
        <v>27.995689392089844</v>
      </c>
      <c r="G8" s="222">
        <v>20.95161247253418</v>
      </c>
      <c r="H8" s="221">
        <v>4.3171294964849949E-3</v>
      </c>
      <c r="I8" s="222">
        <v>19.590335845947266</v>
      </c>
      <c r="J8" s="222">
        <v>12.157757759094238</v>
      </c>
      <c r="K8" s="221">
        <v>3.6145832389593124E-2</v>
      </c>
      <c r="L8" s="222">
        <v>22.249929428100586</v>
      </c>
      <c r="M8" s="222">
        <v>16.580833435058594</v>
      </c>
    </row>
    <row r="9" spans="1:13" s="10" customFormat="1" ht="17.399999999999999" customHeight="1" x14ac:dyDescent="0.25">
      <c r="A9" s="215" t="s">
        <v>42</v>
      </c>
      <c r="B9" s="216">
        <v>1.4178240671753883E-2</v>
      </c>
      <c r="C9" s="217">
        <v>16.350774765014648</v>
      </c>
      <c r="D9" s="217">
        <v>12.804431915283203</v>
      </c>
      <c r="E9" s="216">
        <v>8.2407407462596893E-3</v>
      </c>
      <c r="F9" s="217">
        <v>15.344827651977539</v>
      </c>
      <c r="G9" s="217">
        <v>11.483870506286621</v>
      </c>
      <c r="H9" s="216">
        <v>4.999999888241291E-3</v>
      </c>
      <c r="I9" s="217">
        <v>22.689075469970703</v>
      </c>
      <c r="J9" s="217">
        <v>14.08083438873291</v>
      </c>
      <c r="K9" s="216">
        <v>2.7418982237577438E-2</v>
      </c>
      <c r="L9" s="217">
        <v>16.878028869628906</v>
      </c>
      <c r="M9" s="217">
        <v>12.577648162841797</v>
      </c>
    </row>
    <row r="10" spans="1:13" s="10" customFormat="1" ht="17.399999999999999" customHeight="1" x14ac:dyDescent="0.25">
      <c r="A10" s="220" t="s">
        <v>43</v>
      </c>
      <c r="B10" s="221">
        <v>1.2199074029922485E-2</v>
      </c>
      <c r="C10" s="222">
        <v>14.068339347839355</v>
      </c>
      <c r="D10" s="222">
        <v>11.017037391662598</v>
      </c>
      <c r="E10" s="221">
        <v>4.8726852983236313E-3</v>
      </c>
      <c r="F10" s="222">
        <v>9.0732755661010742</v>
      </c>
      <c r="G10" s="222">
        <v>6.7903227806091309</v>
      </c>
      <c r="H10" s="221">
        <v>2.916666679084301E-3</v>
      </c>
      <c r="I10" s="222">
        <v>13.235294342041016</v>
      </c>
      <c r="J10" s="222">
        <v>8.2138204574584961</v>
      </c>
      <c r="K10" s="221">
        <v>1.9988425076007843E-2</v>
      </c>
      <c r="L10" s="222">
        <v>12.304075241088867</v>
      </c>
      <c r="M10" s="222">
        <v>9.1690998077392578</v>
      </c>
    </row>
    <row r="11" spans="1:13" s="10" customFormat="1" ht="17.399999999999999" customHeight="1" x14ac:dyDescent="0.25">
      <c r="A11" s="215" t="s">
        <v>187</v>
      </c>
      <c r="B11" s="216">
        <v>2.1064814645797014E-3</v>
      </c>
      <c r="C11" s="217">
        <v>2.429257869720459</v>
      </c>
      <c r="D11" s="217">
        <v>1.9023727178573608</v>
      </c>
      <c r="E11" s="216">
        <v>1.7013888573274016E-3</v>
      </c>
      <c r="F11" s="217">
        <v>3.1681034564971924</v>
      </c>
      <c r="G11" s="217">
        <v>2.3709676265716553</v>
      </c>
      <c r="H11" s="216">
        <v>3.1249999301508069E-4</v>
      </c>
      <c r="I11" s="217">
        <v>1.4180672168731689</v>
      </c>
      <c r="J11" s="217">
        <v>0.88005214929580688</v>
      </c>
      <c r="K11" s="216">
        <v>4.1203703731298447E-3</v>
      </c>
      <c r="L11" s="217">
        <v>2.5363352298736572</v>
      </c>
      <c r="M11" s="217">
        <v>1.8900982141494751</v>
      </c>
    </row>
    <row r="12" spans="1:13" s="10" customFormat="1" ht="17.399999999999999" customHeight="1" x14ac:dyDescent="0.25">
      <c r="A12" s="220" t="s">
        <v>44</v>
      </c>
      <c r="B12" s="221">
        <v>3.9351850864477456E-4</v>
      </c>
      <c r="C12" s="222">
        <v>0.45381739735603333</v>
      </c>
      <c r="D12" s="222">
        <v>0.35538831353187561</v>
      </c>
      <c r="E12" s="221"/>
      <c r="F12" s="222"/>
      <c r="G12" s="222"/>
      <c r="H12" s="221">
        <v>2.1990740788169205E-4</v>
      </c>
      <c r="I12" s="222">
        <v>0.99789917469024658</v>
      </c>
      <c r="J12" s="222">
        <v>0.61929595470428467</v>
      </c>
      <c r="K12" s="221">
        <v>6.1342591652646661E-4</v>
      </c>
      <c r="L12" s="222">
        <v>0.37760046124458313</v>
      </c>
      <c r="M12" s="222">
        <v>0.28139102458953857</v>
      </c>
    </row>
    <row r="13" spans="1:13" s="10" customFormat="1" ht="17.399999999999999" customHeight="1" x14ac:dyDescent="0.25">
      <c r="A13" s="215" t="s">
        <v>188</v>
      </c>
      <c r="B13" s="216">
        <v>1.3888889225199819E-4</v>
      </c>
      <c r="C13" s="217">
        <v>0.16017085313796997</v>
      </c>
      <c r="D13" s="217">
        <v>0.12543116509914398</v>
      </c>
      <c r="E13" s="216"/>
      <c r="F13" s="217"/>
      <c r="G13" s="217"/>
      <c r="H13" s="216"/>
      <c r="I13" s="217"/>
      <c r="J13" s="217"/>
      <c r="K13" s="216">
        <v>1.3888889225199819E-4</v>
      </c>
      <c r="L13" s="217">
        <v>8.5494443774223328E-2</v>
      </c>
      <c r="M13" s="217">
        <v>6.3711173832416534E-2</v>
      </c>
    </row>
    <row r="14" spans="1:13" s="10" customFormat="1" ht="17.399999999999999" customHeight="1" x14ac:dyDescent="0.25">
      <c r="A14" s="220" t="s">
        <v>189</v>
      </c>
      <c r="B14" s="221"/>
      <c r="C14" s="222"/>
      <c r="D14" s="222"/>
      <c r="E14" s="221">
        <v>6.0185184702277184E-4</v>
      </c>
      <c r="F14" s="222">
        <v>1.1206896305084229</v>
      </c>
      <c r="G14" s="222">
        <v>0.83870965242385864</v>
      </c>
      <c r="H14" s="221"/>
      <c r="I14" s="222"/>
      <c r="J14" s="222"/>
      <c r="K14" s="221">
        <v>6.0185184702277184E-4</v>
      </c>
      <c r="L14" s="222">
        <v>0.37047591805458069</v>
      </c>
      <c r="M14" s="222">
        <v>0.27608177065849304</v>
      </c>
    </row>
    <row r="15" spans="1:13" s="10" customFormat="1" ht="17.399999999999999" customHeight="1" x14ac:dyDescent="0.25">
      <c r="A15" s="215" t="s">
        <v>169</v>
      </c>
      <c r="B15" s="216">
        <v>3.5879630013369024E-4</v>
      </c>
      <c r="C15" s="217">
        <v>0.41377469897270203</v>
      </c>
      <c r="D15" s="217">
        <v>0.32403051853179932</v>
      </c>
      <c r="E15" s="216"/>
      <c r="F15" s="217"/>
      <c r="G15" s="217"/>
      <c r="H15" s="216">
        <v>3.5879630013369024E-4</v>
      </c>
      <c r="I15" s="217">
        <v>1.6281512975692749</v>
      </c>
      <c r="J15" s="217">
        <v>1.0104302167892456</v>
      </c>
      <c r="K15" s="216">
        <v>7.1759260026738048E-4</v>
      </c>
      <c r="L15" s="217">
        <v>0.44172129034996033</v>
      </c>
      <c r="M15" s="217">
        <v>0.32917439937591553</v>
      </c>
    </row>
    <row r="16" spans="1:13" s="10" customFormat="1" ht="17.399999999999999" customHeight="1" x14ac:dyDescent="0.25">
      <c r="A16" s="220" t="s">
        <v>168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10" customFormat="1" ht="17.399999999999999" customHeight="1" x14ac:dyDescent="0.25">
      <c r="A17" s="215" t="s">
        <v>190</v>
      </c>
      <c r="B17" s="216"/>
      <c r="C17" s="217"/>
      <c r="D17" s="217"/>
      <c r="E17" s="216"/>
      <c r="F17" s="217"/>
      <c r="G17" s="217"/>
      <c r="H17" s="216"/>
      <c r="I17" s="217"/>
      <c r="J17" s="217"/>
      <c r="K17" s="216"/>
      <c r="L17" s="217"/>
      <c r="M17" s="217"/>
    </row>
    <row r="18" spans="1:13" s="10" customFormat="1" ht="17.399999999999999" customHeight="1" x14ac:dyDescent="0.25">
      <c r="A18" s="220" t="s">
        <v>191</v>
      </c>
      <c r="B18" s="221">
        <v>1.1689814273267984E-3</v>
      </c>
      <c r="C18" s="222">
        <v>1.3481045961380005</v>
      </c>
      <c r="D18" s="222">
        <v>1.0557123422622681</v>
      </c>
      <c r="E18" s="221">
        <v>2.0833333837799728E-4</v>
      </c>
      <c r="F18" s="222">
        <v>0.38793104887008667</v>
      </c>
      <c r="G18" s="222">
        <v>0.29032257199287415</v>
      </c>
      <c r="H18" s="221">
        <v>1.0648148600012064E-3</v>
      </c>
      <c r="I18" s="222">
        <v>4.831932544708252</v>
      </c>
      <c r="J18" s="222">
        <v>2.9986963272094727</v>
      </c>
      <c r="K18" s="221">
        <v>2.4421296548098326E-3</v>
      </c>
      <c r="L18" s="222">
        <v>1.5032773017883301</v>
      </c>
      <c r="M18" s="222">
        <v>1.1202548742294312</v>
      </c>
    </row>
    <row r="19" spans="1:13" s="10" customFormat="1" ht="17.399999999999999" customHeight="1" x14ac:dyDescent="0.25">
      <c r="A19" s="215" t="s">
        <v>192</v>
      </c>
      <c r="B19" s="216">
        <v>2.4305556144099683E-4</v>
      </c>
      <c r="C19" s="217">
        <v>0.28029897809028625</v>
      </c>
      <c r="D19" s="217">
        <v>0.21950455009937286</v>
      </c>
      <c r="E19" s="216"/>
      <c r="F19" s="217"/>
      <c r="G19" s="217"/>
      <c r="H19" s="216"/>
      <c r="I19" s="217"/>
      <c r="J19" s="217"/>
      <c r="K19" s="216">
        <v>2.4305556144099683E-4</v>
      </c>
      <c r="L19" s="217">
        <v>0.14961527287960052</v>
      </c>
      <c r="M19" s="217">
        <v>0.11149455606937408</v>
      </c>
    </row>
    <row r="20" spans="1:13" s="10" customFormat="1" ht="17.399999999999999" customHeight="1" x14ac:dyDescent="0.25">
      <c r="A20" s="220" t="s">
        <v>45</v>
      </c>
      <c r="B20" s="221">
        <v>2.2870371118187904E-2</v>
      </c>
      <c r="C20" s="222">
        <v>26.374799728393555</v>
      </c>
      <c r="D20" s="222">
        <v>20.654333114624023</v>
      </c>
      <c r="E20" s="221">
        <v>7.8587960451841354E-3</v>
      </c>
      <c r="F20" s="222">
        <v>14.633620262145996</v>
      </c>
      <c r="G20" s="222">
        <v>10.95161247253418</v>
      </c>
      <c r="H20" s="221">
        <v>1.6550925793126225E-3</v>
      </c>
      <c r="I20" s="222">
        <v>7.5105042457580566</v>
      </c>
      <c r="J20" s="222">
        <v>4.6610169410705566</v>
      </c>
      <c r="K20" s="221">
        <v>3.2384257763624191E-2</v>
      </c>
      <c r="L20" s="222">
        <v>19.934453964233398</v>
      </c>
      <c r="M20" s="222">
        <v>14.85532283782959</v>
      </c>
    </row>
    <row r="21" spans="1:13" s="9" customFormat="1" ht="17.399999999999999" customHeight="1" x14ac:dyDescent="0.25">
      <c r="A21" s="72" t="s">
        <v>7</v>
      </c>
      <c r="B21" s="74">
        <v>8.6712963879108429E-2</v>
      </c>
      <c r="C21" s="75">
        <v>100</v>
      </c>
      <c r="D21" s="75">
        <v>78.310859680175781</v>
      </c>
      <c r="E21" s="74">
        <v>5.3703702986240387E-2</v>
      </c>
      <c r="F21" s="75">
        <v>100</v>
      </c>
      <c r="G21" s="75">
        <v>74.838706970214844</v>
      </c>
      <c r="H21" s="74">
        <v>2.2037036716938019E-2</v>
      </c>
      <c r="I21" s="75">
        <v>100</v>
      </c>
      <c r="J21" s="75">
        <v>62.059974670410156</v>
      </c>
      <c r="K21" s="74">
        <v>0.16245371103286743</v>
      </c>
      <c r="L21" s="75">
        <v>100</v>
      </c>
      <c r="M21" s="75">
        <v>74.520835876464844</v>
      </c>
    </row>
    <row r="22" spans="1:13" s="3" customFormat="1" ht="2.15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  <row r="23" spans="1:13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</row>
    <row r="24" spans="1:13" s="9" customFormat="1" ht="17.399999999999999" customHeight="1" x14ac:dyDescent="0.25">
      <c r="A24" s="220" t="s">
        <v>193</v>
      </c>
      <c r="B24" s="221">
        <v>2.1643517538905144E-3</v>
      </c>
      <c r="C24" s="222"/>
      <c r="D24" s="222">
        <v>1.9546357393264771</v>
      </c>
      <c r="E24" s="221">
        <v>4.1087963618338108E-3</v>
      </c>
      <c r="F24" s="222"/>
      <c r="G24" s="222">
        <v>5.7258062362670898</v>
      </c>
      <c r="H24" s="221">
        <v>2.5347222108393908E-3</v>
      </c>
      <c r="I24" s="222"/>
      <c r="J24" s="222">
        <v>7.1382007598876953</v>
      </c>
      <c r="K24" s="221">
        <v>8.8078705593943596E-3</v>
      </c>
      <c r="L24" s="222"/>
      <c r="M24" s="222">
        <v>4.0403504371643066</v>
      </c>
    </row>
    <row r="25" spans="1:13" s="9" customFormat="1" ht="17.399999999999999" customHeight="1" x14ac:dyDescent="0.25">
      <c r="A25" s="215" t="s">
        <v>194</v>
      </c>
      <c r="B25" s="216">
        <v>4.2824074625968933E-4</v>
      </c>
      <c r="C25" s="217"/>
      <c r="D25" s="217">
        <v>0.3867461085319519</v>
      </c>
      <c r="E25" s="216">
        <v>2.3148147738538682E-4</v>
      </c>
      <c r="F25" s="217"/>
      <c r="G25" s="217">
        <v>0.32258063554763794</v>
      </c>
      <c r="H25" s="216">
        <v>3.2407406251877546E-4</v>
      </c>
      <c r="I25" s="217"/>
      <c r="J25" s="217">
        <v>0.91264665126800537</v>
      </c>
      <c r="K25" s="216">
        <v>9.8379631526768208E-4</v>
      </c>
      <c r="L25" s="217"/>
      <c r="M25" s="217">
        <v>0.45128750801086426</v>
      </c>
    </row>
    <row r="26" spans="1:13" s="9" customFormat="1" ht="17.399999999999999" customHeight="1" x14ac:dyDescent="0.25">
      <c r="A26" s="220" t="s">
        <v>195</v>
      </c>
      <c r="B26" s="221">
        <v>8.1018515629693866E-5</v>
      </c>
      <c r="C26" s="222"/>
      <c r="D26" s="222">
        <v>7.3168180882930756E-2</v>
      </c>
      <c r="E26" s="221"/>
      <c r="F26" s="222"/>
      <c r="G26" s="222"/>
      <c r="H26" s="221"/>
      <c r="I26" s="222"/>
      <c r="J26" s="222"/>
      <c r="K26" s="221">
        <v>8.1018515629693866E-5</v>
      </c>
      <c r="L26" s="222"/>
      <c r="M26" s="222">
        <v>3.7164852023124695E-2</v>
      </c>
    </row>
    <row r="27" spans="1:13" s="9" customFormat="1" ht="17.399999999999999" customHeight="1" x14ac:dyDescent="0.25">
      <c r="A27" s="215" t="s">
        <v>46</v>
      </c>
      <c r="B27" s="216">
        <v>1.0671296156942844E-2</v>
      </c>
      <c r="C27" s="217"/>
      <c r="D27" s="217">
        <v>9.6372947692871094</v>
      </c>
      <c r="E27" s="216">
        <v>9.2361113056540489E-3</v>
      </c>
      <c r="F27" s="217"/>
      <c r="G27" s="217">
        <v>12.870967864990234</v>
      </c>
      <c r="H27" s="216">
        <v>7.5810183770954609E-3</v>
      </c>
      <c r="I27" s="217"/>
      <c r="J27" s="217">
        <v>21.34941291809082</v>
      </c>
      <c r="K27" s="216">
        <v>2.7488425374031067E-2</v>
      </c>
      <c r="L27" s="217"/>
      <c r="M27" s="217">
        <v>12.609503746032715</v>
      </c>
    </row>
    <row r="28" spans="1:13" s="9" customFormat="1" ht="17.399999999999999" customHeight="1" x14ac:dyDescent="0.25">
      <c r="A28" s="220" t="s">
        <v>47</v>
      </c>
      <c r="B28" s="221">
        <v>1.0451388545334339E-2</v>
      </c>
      <c r="C28" s="222"/>
      <c r="D28" s="222">
        <v>9.4386959075927734</v>
      </c>
      <c r="E28" s="221">
        <v>4.4791665859520435E-3</v>
      </c>
      <c r="F28" s="222"/>
      <c r="G28" s="222">
        <v>6.2419352531433105</v>
      </c>
      <c r="H28" s="221">
        <v>2.7893518563359976E-3</v>
      </c>
      <c r="I28" s="222"/>
      <c r="J28" s="222">
        <v>7.8552803993225098</v>
      </c>
      <c r="K28" s="221">
        <v>1.7719907686114311E-2</v>
      </c>
      <c r="L28" s="222"/>
      <c r="M28" s="222">
        <v>8.128483772277832</v>
      </c>
    </row>
    <row r="29" spans="1:13" s="9" customFormat="1" ht="17.399999999999999" customHeight="1" x14ac:dyDescent="0.25">
      <c r="A29" s="215" t="s">
        <v>196</v>
      </c>
      <c r="B29" s="216">
        <v>2.1990740788169205E-4</v>
      </c>
      <c r="C29" s="217"/>
      <c r="D29" s="217">
        <v>0.19859935343265533</v>
      </c>
      <c r="E29" s="216"/>
      <c r="F29" s="217"/>
      <c r="G29" s="217"/>
      <c r="H29" s="216">
        <v>2.4305556144099683E-4</v>
      </c>
      <c r="I29" s="217"/>
      <c r="J29" s="217">
        <v>0.68448501825332642</v>
      </c>
      <c r="K29" s="216">
        <v>4.6296295477077365E-4</v>
      </c>
      <c r="L29" s="217"/>
      <c r="M29" s="217">
        <v>0.21237058937549591</v>
      </c>
    </row>
    <row r="30" spans="1:13" s="9" customFormat="1" ht="18" customHeight="1" x14ac:dyDescent="0.25">
      <c r="A30" s="88" t="s">
        <v>7</v>
      </c>
      <c r="B30" s="89">
        <v>2.4016203358769417E-2</v>
      </c>
      <c r="C30" s="90"/>
      <c r="D30" s="90">
        <v>21.689140319824219</v>
      </c>
      <c r="E30" s="89">
        <v>1.805555634200573E-2</v>
      </c>
      <c r="F30" s="90"/>
      <c r="G30" s="90">
        <v>25.161291122436523</v>
      </c>
      <c r="H30" s="89">
        <v>1.3472221791744232E-2</v>
      </c>
      <c r="I30" s="90"/>
      <c r="J30" s="90">
        <v>37.940025329589844</v>
      </c>
      <c r="K30" s="89">
        <v>5.5543981492519379E-2</v>
      </c>
      <c r="L30" s="90"/>
      <c r="M30" s="90">
        <v>25.479160308837891</v>
      </c>
    </row>
    <row r="31" spans="1:13" s="3" customFormat="1" ht="2.15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</row>
    <row r="32" spans="1:13" s="9" customFormat="1" ht="17.399999999999999" customHeight="1" x14ac:dyDescent="0.25">
      <c r="A32" s="84" t="s">
        <v>7</v>
      </c>
      <c r="B32" s="85">
        <v>0.1107291653752327</v>
      </c>
      <c r="C32" s="86"/>
      <c r="D32" s="87">
        <v>100</v>
      </c>
      <c r="E32" s="85">
        <v>7.1759261190891266E-2</v>
      </c>
      <c r="F32" s="86"/>
      <c r="G32" s="87">
        <v>100</v>
      </c>
      <c r="H32" s="85">
        <v>3.5509258508682251E-2</v>
      </c>
      <c r="I32" s="86"/>
      <c r="J32" s="87">
        <v>100</v>
      </c>
      <c r="K32" s="85">
        <v>0.21799768507480621</v>
      </c>
      <c r="L32" s="86"/>
      <c r="M32" s="87">
        <v>100</v>
      </c>
    </row>
    <row r="33" spans="1:13" ht="3" customHeight="1" x14ac:dyDescent="0.25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</row>
    <row r="34" spans="1:13" ht="43.25" customHeight="1" x14ac:dyDescent="0.25">
      <c r="A34" s="262" t="s">
        <v>104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2:M34"/>
  <sheetViews>
    <sheetView showGridLines="0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2" customWidth="1"/>
    <col min="2" max="13" width="10.6328125" style="2" customWidth="1"/>
    <col min="14" max="16384" width="9.08984375" style="2"/>
  </cols>
  <sheetData>
    <row r="2" spans="1:13" ht="12.75" customHeight="1" x14ac:dyDescent="0.25">
      <c r="A2" s="127" t="s">
        <v>124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12.75" customHeight="1" x14ac:dyDescent="0.25">
      <c r="A3" s="264" t="s">
        <v>186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</row>
    <row r="4" spans="1:13" s="9" customFormat="1" ht="17.399999999999999" customHeight="1" x14ac:dyDescent="0.25">
      <c r="A4" s="80"/>
      <c r="B4" s="265" t="s">
        <v>10</v>
      </c>
      <c r="C4" s="266"/>
      <c r="D4" s="266"/>
      <c r="E4" s="265" t="s">
        <v>11</v>
      </c>
      <c r="F4" s="266"/>
      <c r="G4" s="266"/>
      <c r="H4" s="265" t="s">
        <v>12</v>
      </c>
      <c r="I4" s="266"/>
      <c r="J4" s="266"/>
      <c r="K4" s="265" t="s">
        <v>3</v>
      </c>
      <c r="L4" s="266"/>
      <c r="M4" s="266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20" t="s">
        <v>39</v>
      </c>
      <c r="B6" s="221">
        <v>2.690972201526165E-2</v>
      </c>
      <c r="C6" s="222">
        <v>19.800714492797852</v>
      </c>
      <c r="D6" s="222">
        <v>14.909580230712891</v>
      </c>
      <c r="E6" s="221">
        <v>1.3680555857717991E-2</v>
      </c>
      <c r="F6" s="222">
        <v>10.818231582641602</v>
      </c>
      <c r="G6" s="222">
        <v>7.9784002304077148</v>
      </c>
      <c r="H6" s="221">
        <v>4.4328705407679081E-3</v>
      </c>
      <c r="I6" s="222">
        <v>8.6048078536987305</v>
      </c>
      <c r="J6" s="222">
        <v>5.6598196029663086</v>
      </c>
      <c r="K6" s="221">
        <v>4.5023147016763687E-2</v>
      </c>
      <c r="L6" s="222">
        <v>14.344186782836914</v>
      </c>
      <c r="M6" s="222">
        <v>10.463740348815918</v>
      </c>
    </row>
    <row r="7" spans="1:13" s="10" customFormat="1" ht="17.399999999999999" customHeight="1" x14ac:dyDescent="0.25">
      <c r="A7" s="215" t="s">
        <v>40</v>
      </c>
      <c r="B7" s="216">
        <v>2.1759258583188057E-2</v>
      </c>
      <c r="C7" s="217">
        <v>16.010900497436523</v>
      </c>
      <c r="D7" s="217">
        <v>12.05591869354248</v>
      </c>
      <c r="E7" s="216">
        <v>2.318287082016468E-2</v>
      </c>
      <c r="F7" s="217">
        <v>18.332418441772461</v>
      </c>
      <c r="G7" s="217">
        <v>13.52008056640625</v>
      </c>
      <c r="H7" s="216">
        <v>8.1712966784834862E-3</v>
      </c>
      <c r="I7" s="217">
        <v>15.861603736877441</v>
      </c>
      <c r="J7" s="217">
        <v>10.4329833984375</v>
      </c>
      <c r="K7" s="216">
        <v>5.3113427013158798E-2</v>
      </c>
      <c r="L7" s="217">
        <v>16.921714782714844</v>
      </c>
      <c r="M7" s="217">
        <v>12.343985557556152</v>
      </c>
    </row>
    <row r="8" spans="1:13" s="10" customFormat="1" ht="17.399999999999999" customHeight="1" x14ac:dyDescent="0.25">
      <c r="A8" s="220" t="s">
        <v>41</v>
      </c>
      <c r="B8" s="221">
        <v>1.9594907760620117E-2</v>
      </c>
      <c r="C8" s="222">
        <v>14.418327331542969</v>
      </c>
      <c r="D8" s="222">
        <v>10.85673999786377</v>
      </c>
      <c r="E8" s="221">
        <v>2.6481481269001961E-2</v>
      </c>
      <c r="F8" s="222">
        <v>20.940874099731445</v>
      </c>
      <c r="G8" s="222">
        <v>15.443806648254395</v>
      </c>
      <c r="H8" s="221">
        <v>9.5138885080814362E-3</v>
      </c>
      <c r="I8" s="222">
        <v>18.46776008605957</v>
      </c>
      <c r="J8" s="222">
        <v>12.147185325622559</v>
      </c>
      <c r="K8" s="221">
        <v>5.5590279400348663E-2</v>
      </c>
      <c r="L8" s="222">
        <v>17.710830688476563</v>
      </c>
      <c r="M8" s="222">
        <v>12.919625282287598</v>
      </c>
    </row>
    <row r="9" spans="1:13" s="10" customFormat="1" ht="17.399999999999999" customHeight="1" x14ac:dyDescent="0.25">
      <c r="A9" s="215" t="s">
        <v>42</v>
      </c>
      <c r="B9" s="216">
        <v>2.7199074625968933E-2</v>
      </c>
      <c r="C9" s="217">
        <v>20.013626098632813</v>
      </c>
      <c r="D9" s="217">
        <v>15.06989860534668</v>
      </c>
      <c r="E9" s="216">
        <v>2.8634259477257729E-2</v>
      </c>
      <c r="F9" s="217">
        <v>22.64323616027832</v>
      </c>
      <c r="G9" s="217">
        <v>16.699291229248047</v>
      </c>
      <c r="H9" s="216">
        <v>1.3124999590218067E-2</v>
      </c>
      <c r="I9" s="217">
        <v>25.477420806884766</v>
      </c>
      <c r="J9" s="217">
        <v>16.757795333862305</v>
      </c>
      <c r="K9" s="216">
        <v>6.8958334624767303E-2</v>
      </c>
      <c r="L9" s="217">
        <v>21.969837188720703</v>
      </c>
      <c r="M9" s="217">
        <v>16.026468276977539</v>
      </c>
    </row>
    <row r="10" spans="1:13" s="10" customFormat="1" ht="17.399999999999999" customHeight="1" x14ac:dyDescent="0.25">
      <c r="A10" s="220" t="s">
        <v>43</v>
      </c>
      <c r="B10" s="221">
        <v>1.3252315111458302E-2</v>
      </c>
      <c r="C10" s="222">
        <v>9.7513198852539063</v>
      </c>
      <c r="D10" s="222">
        <v>7.3425674438476563</v>
      </c>
      <c r="E10" s="221">
        <v>9.8495371639728546E-3</v>
      </c>
      <c r="F10" s="222">
        <v>7.7887606620788574</v>
      </c>
      <c r="G10" s="222">
        <v>5.744178295135498</v>
      </c>
      <c r="H10" s="221">
        <v>3.9467592723667622E-3</v>
      </c>
      <c r="I10" s="222">
        <v>7.6611995697021484</v>
      </c>
      <c r="J10" s="222">
        <v>5.0391607284545898</v>
      </c>
      <c r="K10" s="221">
        <v>2.7048612013459206E-2</v>
      </c>
      <c r="L10" s="222">
        <v>8.6175746917724609</v>
      </c>
      <c r="M10" s="222">
        <v>6.286313533782959</v>
      </c>
    </row>
    <row r="11" spans="1:13" s="10" customFormat="1" ht="17.399999999999999" customHeight="1" x14ac:dyDescent="0.25">
      <c r="A11" s="215" t="s">
        <v>187</v>
      </c>
      <c r="B11" s="216">
        <v>4.0856483392417431E-3</v>
      </c>
      <c r="C11" s="217">
        <v>3.0063021183013916</v>
      </c>
      <c r="D11" s="217">
        <v>2.2636911869049072</v>
      </c>
      <c r="E11" s="216">
        <v>4.4212960638105869E-3</v>
      </c>
      <c r="F11" s="217">
        <v>3.4962475299835205</v>
      </c>
      <c r="G11" s="217">
        <v>2.578467845916748</v>
      </c>
      <c r="H11" s="216">
        <v>1.5625000232830644E-3</v>
      </c>
      <c r="I11" s="217">
        <v>3.0330262184143066</v>
      </c>
      <c r="J11" s="217">
        <v>1.9949755668640137</v>
      </c>
      <c r="K11" s="216">
        <v>1.006944477558136E-2</v>
      </c>
      <c r="L11" s="217">
        <v>3.208082914352417</v>
      </c>
      <c r="M11" s="217">
        <v>2.3402194976806641</v>
      </c>
    </row>
    <row r="12" spans="1:13" s="10" customFormat="1" ht="17.399999999999999" customHeight="1" x14ac:dyDescent="0.25">
      <c r="A12" s="220" t="s">
        <v>44</v>
      </c>
      <c r="B12" s="221">
        <v>3.2407406251877546E-4</v>
      </c>
      <c r="C12" s="222">
        <v>0.2384602278470993</v>
      </c>
      <c r="D12" s="222">
        <v>0.1795562356710434</v>
      </c>
      <c r="E12" s="221">
        <v>3.5879630013369024E-4</v>
      </c>
      <c r="F12" s="222">
        <v>0.28372690081596375</v>
      </c>
      <c r="G12" s="222">
        <v>0.20924738049507141</v>
      </c>
      <c r="H12" s="221">
        <v>1.0416666918899864E-4</v>
      </c>
      <c r="I12" s="222">
        <v>0.20220175385475159</v>
      </c>
      <c r="J12" s="222">
        <v>0.13299837708473206</v>
      </c>
      <c r="K12" s="221">
        <v>7.8703701728954911E-4</v>
      </c>
      <c r="L12" s="222">
        <v>0.25074669718742371</v>
      </c>
      <c r="M12" s="222">
        <v>0.18291370570659637</v>
      </c>
    </row>
    <row r="13" spans="1:13" s="10" customFormat="1" ht="17.399999999999999" customHeight="1" x14ac:dyDescent="0.25">
      <c r="A13" s="215" t="s">
        <v>188</v>
      </c>
      <c r="B13" s="216"/>
      <c r="C13" s="217"/>
      <c r="D13" s="217"/>
      <c r="E13" s="216"/>
      <c r="F13" s="217"/>
      <c r="G13" s="217"/>
      <c r="H13" s="216"/>
      <c r="I13" s="217"/>
      <c r="J13" s="217"/>
      <c r="K13" s="216"/>
      <c r="L13" s="217"/>
      <c r="M13" s="217"/>
    </row>
    <row r="14" spans="1:13" s="10" customFormat="1" ht="17.399999999999999" customHeight="1" x14ac:dyDescent="0.25">
      <c r="A14" s="220" t="s">
        <v>189</v>
      </c>
      <c r="B14" s="221"/>
      <c r="C14" s="222"/>
      <c r="D14" s="222"/>
      <c r="E14" s="221">
        <v>2.3148148102336563E-5</v>
      </c>
      <c r="F14" s="222">
        <v>1.8304960802197456E-2</v>
      </c>
      <c r="G14" s="222">
        <v>1.3499830849468708E-2</v>
      </c>
      <c r="H14" s="221"/>
      <c r="I14" s="222"/>
      <c r="J14" s="222"/>
      <c r="K14" s="221">
        <v>2.3148148102336563E-5</v>
      </c>
      <c r="L14" s="222">
        <v>7.3749031871557236E-3</v>
      </c>
      <c r="M14" s="222">
        <v>5.3798151202499866E-3</v>
      </c>
    </row>
    <row r="15" spans="1:13" s="10" customFormat="1" ht="17.399999999999999" customHeight="1" x14ac:dyDescent="0.25">
      <c r="A15" s="215" t="s">
        <v>169</v>
      </c>
      <c r="B15" s="216"/>
      <c r="C15" s="217"/>
      <c r="D15" s="217"/>
      <c r="E15" s="216">
        <v>3.4722223062999547E-5</v>
      </c>
      <c r="F15" s="217">
        <v>2.745744027197361E-2</v>
      </c>
      <c r="G15" s="217">
        <v>2.0249746739864349E-2</v>
      </c>
      <c r="H15" s="216">
        <v>6.9444446125999093E-5</v>
      </c>
      <c r="I15" s="217">
        <v>0.13480116426944733</v>
      </c>
      <c r="J15" s="217">
        <v>8.8665582239627838E-2</v>
      </c>
      <c r="K15" s="216">
        <v>1.0416666918899864E-4</v>
      </c>
      <c r="L15" s="217">
        <v>3.3187065273523331E-2</v>
      </c>
      <c r="M15" s="217">
        <v>2.4209167808294296E-2</v>
      </c>
    </row>
    <row r="16" spans="1:13" s="10" customFormat="1" ht="17.399999999999999" customHeight="1" x14ac:dyDescent="0.25">
      <c r="A16" s="220" t="s">
        <v>168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10" customFormat="1" ht="17.399999999999999" customHeight="1" x14ac:dyDescent="0.25">
      <c r="A17" s="215" t="s">
        <v>190</v>
      </c>
      <c r="B17" s="216">
        <v>2.3148148102336563E-5</v>
      </c>
      <c r="C17" s="217">
        <v>1.7032872885465622E-2</v>
      </c>
      <c r="D17" s="217">
        <v>1.2825445272028446E-2</v>
      </c>
      <c r="E17" s="216">
        <v>8.1018515629693866E-5</v>
      </c>
      <c r="F17" s="217">
        <v>6.4067363739013672E-2</v>
      </c>
      <c r="G17" s="217">
        <v>4.7249410301446915E-2</v>
      </c>
      <c r="H17" s="216">
        <v>5.7870369346346706E-5</v>
      </c>
      <c r="I17" s="217">
        <v>0.11233430355787277</v>
      </c>
      <c r="J17" s="217">
        <v>7.3887988924980164E-2</v>
      </c>
      <c r="K17" s="216">
        <v>1.6203703125938773E-4</v>
      </c>
      <c r="L17" s="217">
        <v>5.1624324172735214E-2</v>
      </c>
      <c r="M17" s="217">
        <v>3.7658706307411194E-2</v>
      </c>
    </row>
    <row r="18" spans="1:13" s="10" customFormat="1" ht="17.399999999999999" customHeight="1" x14ac:dyDescent="0.25">
      <c r="A18" s="220" t="s">
        <v>191</v>
      </c>
      <c r="B18" s="221">
        <v>1.9212963525205851E-3</v>
      </c>
      <c r="C18" s="222">
        <v>1.4137284755706787</v>
      </c>
      <c r="D18" s="222">
        <v>1.0645120143890381</v>
      </c>
      <c r="E18" s="221">
        <v>2.4884259328246117E-3</v>
      </c>
      <c r="F18" s="222">
        <v>1.9677832126617432</v>
      </c>
      <c r="G18" s="222">
        <v>1.451231837272644</v>
      </c>
      <c r="H18" s="221">
        <v>7.7546294778585434E-4</v>
      </c>
      <c r="I18" s="222">
        <v>1.5052796602249146</v>
      </c>
      <c r="J18" s="222">
        <v>0.99009901285171509</v>
      </c>
      <c r="K18" s="221">
        <v>5.1851850003004074E-3</v>
      </c>
      <c r="L18" s="222">
        <v>1.6519783735275269</v>
      </c>
      <c r="M18" s="222">
        <v>1.2050786018371582</v>
      </c>
    </row>
    <row r="19" spans="1:13" s="10" customFormat="1" ht="17.399999999999999" customHeight="1" x14ac:dyDescent="0.25">
      <c r="A19" s="215" t="s">
        <v>192</v>
      </c>
      <c r="B19" s="216">
        <v>4.8611112288199365E-4</v>
      </c>
      <c r="C19" s="217">
        <v>0.35769033432006836</v>
      </c>
      <c r="D19" s="217">
        <v>0.2693343460559845</v>
      </c>
      <c r="E19" s="216">
        <v>3.3564816112630069E-4</v>
      </c>
      <c r="F19" s="217">
        <v>0.26542192697525024</v>
      </c>
      <c r="G19" s="217">
        <v>0.19574755430221558</v>
      </c>
      <c r="H19" s="216"/>
      <c r="I19" s="217"/>
      <c r="J19" s="217"/>
      <c r="K19" s="216">
        <v>8.2175928400829434E-4</v>
      </c>
      <c r="L19" s="217">
        <v>0.26180905103683472</v>
      </c>
      <c r="M19" s="217">
        <v>0.19098342955112457</v>
      </c>
    </row>
    <row r="20" spans="1:13" s="10" customFormat="1" ht="17.399999999999999" customHeight="1" x14ac:dyDescent="0.25">
      <c r="A20" s="220" t="s">
        <v>45</v>
      </c>
      <c r="B20" s="221">
        <v>2.0347222685813904E-2</v>
      </c>
      <c r="C20" s="222">
        <v>14.971896171569824</v>
      </c>
      <c r="D20" s="222">
        <v>11.273567199707031</v>
      </c>
      <c r="E20" s="221">
        <v>1.6886573284864426E-2</v>
      </c>
      <c r="F20" s="222">
        <v>13.353468894958496</v>
      </c>
      <c r="G20" s="222">
        <v>9.8481273651123047</v>
      </c>
      <c r="H20" s="221">
        <v>9.7569441422820091E-3</v>
      </c>
      <c r="I20" s="222">
        <v>18.939563751220703</v>
      </c>
      <c r="J20" s="222">
        <v>12.457514762878418</v>
      </c>
      <c r="K20" s="221">
        <v>4.6990741044282913E-2</v>
      </c>
      <c r="L20" s="222">
        <v>14.971053123474121</v>
      </c>
      <c r="M20" s="222">
        <v>10.921024322509766</v>
      </c>
    </row>
    <row r="21" spans="1:13" s="9" customFormat="1" ht="17.399999999999999" customHeight="1" x14ac:dyDescent="0.25">
      <c r="A21" s="72" t="s">
        <v>7</v>
      </c>
      <c r="B21" s="74">
        <v>0.1359027773141861</v>
      </c>
      <c r="C21" s="75">
        <v>100</v>
      </c>
      <c r="D21" s="75">
        <v>75.298194885253906</v>
      </c>
      <c r="E21" s="74">
        <v>0.12645833194255829</v>
      </c>
      <c r="F21" s="75">
        <v>100</v>
      </c>
      <c r="G21" s="75">
        <v>73.749580383300781</v>
      </c>
      <c r="H21" s="74">
        <v>5.1516205072402954E-2</v>
      </c>
      <c r="I21" s="75">
        <v>100</v>
      </c>
      <c r="J21" s="75">
        <v>65.77508544921875</v>
      </c>
      <c r="K21" s="74">
        <v>0.31387731432914734</v>
      </c>
      <c r="L21" s="75">
        <v>100</v>
      </c>
      <c r="M21" s="75">
        <v>72.947601318359375</v>
      </c>
    </row>
    <row r="22" spans="1:13" s="3" customFormat="1" ht="2.15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  <row r="23" spans="1:13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</row>
    <row r="24" spans="1:13" s="9" customFormat="1" ht="17.399999999999999" customHeight="1" x14ac:dyDescent="0.25">
      <c r="A24" s="220" t="s">
        <v>193</v>
      </c>
      <c r="B24" s="221">
        <v>3.6342593375593424E-3</v>
      </c>
      <c r="C24" s="222"/>
      <c r="D24" s="222">
        <v>2.0135948657989502</v>
      </c>
      <c r="E24" s="221">
        <v>1.1192129924893379E-2</v>
      </c>
      <c r="F24" s="222"/>
      <c r="G24" s="222">
        <v>6.5271682739257813</v>
      </c>
      <c r="H24" s="221">
        <v>3.2986111473292112E-3</v>
      </c>
      <c r="I24" s="222"/>
      <c r="J24" s="222">
        <v>4.2116150856018066</v>
      </c>
      <c r="K24" s="221">
        <v>1.8124999478459358E-2</v>
      </c>
      <c r="L24" s="222"/>
      <c r="M24" s="222">
        <v>4.212395191192627</v>
      </c>
    </row>
    <row r="25" spans="1:13" s="9" customFormat="1" ht="17.399999999999999" customHeight="1" x14ac:dyDescent="0.25">
      <c r="A25" s="215" t="s">
        <v>194</v>
      </c>
      <c r="B25" s="216">
        <v>6.9444446125999093E-5</v>
      </c>
      <c r="C25" s="217"/>
      <c r="D25" s="217">
        <v>3.8476336747407913E-2</v>
      </c>
      <c r="E25" s="216">
        <v>2.8935185400769114E-4</v>
      </c>
      <c r="F25" s="217"/>
      <c r="G25" s="217">
        <v>0.16874788701534271</v>
      </c>
      <c r="H25" s="216">
        <v>1.1574073869269341E-4</v>
      </c>
      <c r="I25" s="217"/>
      <c r="J25" s="217">
        <v>0.14777597784996033</v>
      </c>
      <c r="K25" s="216">
        <v>4.7453702427446842E-4</v>
      </c>
      <c r="L25" s="217"/>
      <c r="M25" s="217">
        <v>0.11028620600700378</v>
      </c>
    </row>
    <row r="26" spans="1:13" s="9" customFormat="1" ht="17.399999999999999" customHeight="1" x14ac:dyDescent="0.25">
      <c r="A26" s="220" t="s">
        <v>195</v>
      </c>
      <c r="B26" s="221">
        <v>1.1574073869269341E-4</v>
      </c>
      <c r="C26" s="222"/>
      <c r="D26" s="222">
        <v>6.4127229154109955E-2</v>
      </c>
      <c r="E26" s="221">
        <v>3.8194443914107978E-4</v>
      </c>
      <c r="F26" s="222"/>
      <c r="G26" s="222">
        <v>0.22274722158908844</v>
      </c>
      <c r="H26" s="221">
        <v>5.7870369346346706E-5</v>
      </c>
      <c r="I26" s="222"/>
      <c r="J26" s="222">
        <v>7.3887988924980164E-2</v>
      </c>
      <c r="K26" s="221">
        <v>5.5555556900799274E-4</v>
      </c>
      <c r="L26" s="222"/>
      <c r="M26" s="222">
        <v>0.12911555171012878</v>
      </c>
    </row>
    <row r="27" spans="1:13" s="9" customFormat="1" ht="17.399999999999999" customHeight="1" x14ac:dyDescent="0.25">
      <c r="A27" s="215" t="s">
        <v>46</v>
      </c>
      <c r="B27" s="216">
        <v>2.4942129850387573E-2</v>
      </c>
      <c r="C27" s="217"/>
      <c r="D27" s="217">
        <v>13.819417953491211</v>
      </c>
      <c r="E27" s="216">
        <v>1.961805485188961E-2</v>
      </c>
      <c r="F27" s="217"/>
      <c r="G27" s="217">
        <v>11.441106796264648</v>
      </c>
      <c r="H27" s="216">
        <v>1.7870370298624039E-2</v>
      </c>
      <c r="I27" s="217"/>
      <c r="J27" s="217">
        <v>22.816610336303711</v>
      </c>
      <c r="K27" s="216">
        <v>6.2430556863546371E-2</v>
      </c>
      <c r="L27" s="217"/>
      <c r="M27" s="217">
        <v>14.509361267089844</v>
      </c>
    </row>
    <row r="28" spans="1:13" s="9" customFormat="1" ht="17.399999999999999" customHeight="1" x14ac:dyDescent="0.25">
      <c r="A28" s="220" t="s">
        <v>47</v>
      </c>
      <c r="B28" s="221">
        <v>1.5682870522141457E-2</v>
      </c>
      <c r="C28" s="222"/>
      <c r="D28" s="222">
        <v>8.689239501953125</v>
      </c>
      <c r="E28" s="221">
        <v>1.3483796268701553E-2</v>
      </c>
      <c r="F28" s="222"/>
      <c r="G28" s="222">
        <v>7.8636517524719238</v>
      </c>
      <c r="H28" s="221">
        <v>5.2777775563299656E-3</v>
      </c>
      <c r="I28" s="222"/>
      <c r="J28" s="222">
        <v>6.7385845184326172</v>
      </c>
      <c r="K28" s="221">
        <v>3.4444443881511688E-2</v>
      </c>
      <c r="L28" s="222"/>
      <c r="M28" s="222">
        <v>8.0051641464233398</v>
      </c>
    </row>
    <row r="29" spans="1:13" s="9" customFormat="1" ht="17.399999999999999" customHeight="1" x14ac:dyDescent="0.25">
      <c r="A29" s="215" t="s">
        <v>196</v>
      </c>
      <c r="B29" s="216">
        <v>1.3888889225199819E-4</v>
      </c>
      <c r="C29" s="217"/>
      <c r="D29" s="217">
        <v>7.6952673494815826E-2</v>
      </c>
      <c r="E29" s="216">
        <v>4.6296296204673126E-5</v>
      </c>
      <c r="F29" s="217"/>
      <c r="G29" s="217">
        <v>2.6999661698937416E-2</v>
      </c>
      <c r="H29" s="216">
        <v>1.8518518481869251E-4</v>
      </c>
      <c r="I29" s="217"/>
      <c r="J29" s="217">
        <v>0.23644155263900757</v>
      </c>
      <c r="K29" s="216">
        <v>3.7037036963738501E-4</v>
      </c>
      <c r="L29" s="217"/>
      <c r="M29" s="217">
        <v>8.6077041923999786E-2</v>
      </c>
    </row>
    <row r="30" spans="1:13" s="9" customFormat="1" ht="18" customHeight="1" x14ac:dyDescent="0.25">
      <c r="A30" s="88" t="s">
        <v>7</v>
      </c>
      <c r="B30" s="89">
        <v>4.4583331793546677E-2</v>
      </c>
      <c r="C30" s="90"/>
      <c r="D30" s="90">
        <v>24.701808929443359</v>
      </c>
      <c r="E30" s="89">
        <v>4.5011572539806366E-2</v>
      </c>
      <c r="F30" s="90"/>
      <c r="G30" s="90">
        <v>26.250421524047852</v>
      </c>
      <c r="H30" s="89">
        <v>2.6805555447936058E-2</v>
      </c>
      <c r="I30" s="90"/>
      <c r="J30" s="90">
        <v>34.22491455078125</v>
      </c>
      <c r="K30" s="89">
        <v>0.11640046536922455</v>
      </c>
      <c r="L30" s="90"/>
      <c r="M30" s="90">
        <v>27.052398681640625</v>
      </c>
    </row>
    <row r="31" spans="1:13" s="3" customFormat="1" ht="2.15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</row>
    <row r="32" spans="1:13" s="9" customFormat="1" ht="17.399999999999999" customHeight="1" x14ac:dyDescent="0.25">
      <c r="A32" s="84" t="s">
        <v>7</v>
      </c>
      <c r="B32" s="85">
        <v>0.18048611283302307</v>
      </c>
      <c r="C32" s="86"/>
      <c r="D32" s="87">
        <v>100</v>
      </c>
      <c r="E32" s="85">
        <v>0.17146991193294525</v>
      </c>
      <c r="F32" s="86"/>
      <c r="G32" s="87">
        <v>100</v>
      </c>
      <c r="H32" s="85">
        <v>7.8321762382984161E-2</v>
      </c>
      <c r="I32" s="86"/>
      <c r="J32" s="87">
        <v>100</v>
      </c>
      <c r="K32" s="85">
        <v>0.43027776479721069</v>
      </c>
      <c r="L32" s="86"/>
      <c r="M32" s="87">
        <v>100</v>
      </c>
    </row>
    <row r="33" spans="1:13" ht="3" customHeight="1" x14ac:dyDescent="0.25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</row>
    <row r="34" spans="1:13" ht="43.25" customHeight="1" x14ac:dyDescent="0.25">
      <c r="A34" s="262" t="s">
        <v>105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Q37"/>
  <sheetViews>
    <sheetView view="pageBreakPreview" zoomScale="80" zoomScaleNormal="75" zoomScaleSheetLayoutView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159</v>
      </c>
      <c r="B4" s="13"/>
      <c r="G4" s="44"/>
      <c r="I4" s="46"/>
    </row>
    <row r="5" spans="1:17" ht="16" x14ac:dyDescent="0.25">
      <c r="A5" s="13" t="s">
        <v>186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116</v>
      </c>
      <c r="O7" s="136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63" t="s">
        <v>39</v>
      </c>
      <c r="N8" s="164">
        <v>0.74986571172784244</v>
      </c>
      <c r="O8" s="164">
        <v>0.25013428827215756</v>
      </c>
      <c r="P8" s="28"/>
      <c r="Q8" s="28"/>
    </row>
    <row r="9" spans="1:17" ht="12.75" customHeight="1" x14ac:dyDescent="0.25">
      <c r="B9" s="13"/>
      <c r="M9" s="163" t="s">
        <v>40</v>
      </c>
      <c r="N9" s="164">
        <v>0.95524010052299124</v>
      </c>
      <c r="O9" s="164">
        <v>4.4759899477008765E-2</v>
      </c>
      <c r="P9" s="28"/>
      <c r="Q9" s="28"/>
    </row>
    <row r="10" spans="1:17" ht="12.75" customHeight="1" x14ac:dyDescent="0.25">
      <c r="B10" s="13"/>
      <c r="M10" s="163" t="s">
        <v>41</v>
      </c>
      <c r="N10" s="164">
        <v>0.93645884204243313</v>
      </c>
      <c r="O10" s="164">
        <v>6.3541157957566874E-2</v>
      </c>
      <c r="P10" s="28"/>
      <c r="Q10" s="28"/>
    </row>
    <row r="11" spans="1:17" ht="12.75" customHeight="1" x14ac:dyDescent="0.25">
      <c r="B11" s="13"/>
      <c r="M11" s="163" t="s">
        <v>42</v>
      </c>
      <c r="N11" s="164">
        <v>0.90114854517611021</v>
      </c>
      <c r="O11" s="164">
        <v>9.8851454823889739E-2</v>
      </c>
      <c r="P11" s="28"/>
      <c r="Q11" s="28"/>
    </row>
    <row r="12" spans="1:17" ht="12.75" customHeight="1" x14ac:dyDescent="0.25">
      <c r="B12" s="13"/>
      <c r="M12" s="163" t="s">
        <v>43</v>
      </c>
      <c r="N12" s="164">
        <v>0.40323988747696188</v>
      </c>
      <c r="O12" s="164">
        <v>0.59676011252303807</v>
      </c>
      <c r="P12" s="28"/>
      <c r="Q12" s="28"/>
    </row>
    <row r="13" spans="1:17" ht="12.75" customHeight="1" x14ac:dyDescent="0.25">
      <c r="B13" s="13"/>
      <c r="M13" s="163" t="s">
        <v>187</v>
      </c>
      <c r="N13" s="164">
        <v>0.97158445101159352</v>
      </c>
      <c r="O13" s="164">
        <v>2.8415548988406456E-2</v>
      </c>
      <c r="P13" s="28"/>
      <c r="Q13" s="29"/>
    </row>
    <row r="14" spans="1:17" ht="12.75" customHeight="1" x14ac:dyDescent="0.25">
      <c r="B14" s="13"/>
      <c r="M14" s="163" t="s">
        <v>44</v>
      </c>
      <c r="N14" s="164">
        <v>1</v>
      </c>
      <c r="O14" s="164"/>
      <c r="P14" s="28"/>
      <c r="Q14" s="28"/>
    </row>
    <row r="15" spans="1:17" ht="12.75" customHeight="1" x14ac:dyDescent="0.25">
      <c r="B15" s="13"/>
      <c r="M15" s="163" t="s">
        <v>188</v>
      </c>
      <c r="N15" s="164">
        <v>1</v>
      </c>
      <c r="O15" s="164"/>
      <c r="P15" s="29"/>
      <c r="Q15" s="29"/>
    </row>
    <row r="16" spans="1:17" ht="12.75" customHeight="1" x14ac:dyDescent="0.25">
      <c r="B16" s="13"/>
      <c r="M16" s="163" t="s">
        <v>189</v>
      </c>
      <c r="N16" s="164">
        <v>1</v>
      </c>
      <c r="O16" s="164"/>
      <c r="P16" s="28"/>
      <c r="Q16" s="29"/>
    </row>
    <row r="17" spans="1:17" ht="12.75" customHeight="1" x14ac:dyDescent="0.25">
      <c r="B17" s="13"/>
      <c r="M17" s="157" t="s">
        <v>169</v>
      </c>
      <c r="N17" s="164">
        <v>1</v>
      </c>
      <c r="O17" s="164"/>
      <c r="P17" s="28"/>
      <c r="Q17" s="29"/>
    </row>
    <row r="18" spans="1:17" ht="12.75" customHeight="1" x14ac:dyDescent="0.25">
      <c r="B18" s="13"/>
      <c r="M18" s="163" t="s">
        <v>168</v>
      </c>
      <c r="N18" s="164"/>
      <c r="O18" s="164"/>
      <c r="P18" s="28"/>
      <c r="Q18" s="28"/>
    </row>
    <row r="19" spans="1:17" ht="12.75" customHeight="1" x14ac:dyDescent="0.25">
      <c r="B19" s="13"/>
      <c r="M19" s="163" t="s">
        <v>190</v>
      </c>
      <c r="N19" s="164">
        <v>1</v>
      </c>
      <c r="O19" s="164"/>
      <c r="P19" s="28"/>
      <c r="Q19" s="29"/>
    </row>
    <row r="20" spans="1:17" ht="12.75" customHeight="1" x14ac:dyDescent="0.25">
      <c r="B20" s="13"/>
      <c r="M20" s="163" t="s">
        <v>191</v>
      </c>
      <c r="N20" s="164">
        <v>0.89685658153241654</v>
      </c>
      <c r="O20" s="164">
        <v>0.1031434184675835</v>
      </c>
      <c r="P20" s="28"/>
      <c r="Q20" s="28"/>
    </row>
    <row r="21" spans="1:17" ht="12.75" customHeight="1" x14ac:dyDescent="0.25">
      <c r="B21" s="13"/>
      <c r="M21" s="163" t="s">
        <v>192</v>
      </c>
      <c r="N21" s="164"/>
      <c r="O21" s="164">
        <v>1</v>
      </c>
    </row>
    <row r="22" spans="1:17" ht="12.75" customHeight="1" x14ac:dyDescent="0.25">
      <c r="B22" s="13"/>
      <c r="M22" s="163" t="s">
        <v>45</v>
      </c>
      <c r="N22" s="164">
        <v>0.93400346049270822</v>
      </c>
      <c r="O22" s="164">
        <v>6.5996539507291757E-2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M23" s="163" t="s">
        <v>46</v>
      </c>
      <c r="N23" s="164">
        <v>1</v>
      </c>
      <c r="O23" s="164"/>
      <c r="P23" s="13"/>
    </row>
    <row r="24" spans="1:17" ht="12.75" customHeight="1" x14ac:dyDescent="0.25">
      <c r="B24" s="13"/>
      <c r="M24" s="163" t="s">
        <v>47</v>
      </c>
      <c r="N24" s="164">
        <v>0.67414412433106075</v>
      </c>
      <c r="O24" s="164">
        <v>0.32585587566893925</v>
      </c>
    </row>
    <row r="25" spans="1:17" ht="12.75" customHeight="1" x14ac:dyDescent="0.25">
      <c r="B25" s="13"/>
      <c r="M25" s="163"/>
      <c r="N25" s="164"/>
      <c r="O25" s="164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/>
  <dimension ref="A1:Q34"/>
  <sheetViews>
    <sheetView view="pageBreakPreview" zoomScale="80" zoomScaleNormal="75" zoomScaleSheetLayoutView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5" x14ac:dyDescent="0.25">
      <c r="A2" s="128" t="s">
        <v>125</v>
      </c>
      <c r="B2" s="13"/>
    </row>
    <row r="3" spans="1:17" x14ac:dyDescent="0.25">
      <c r="A3" s="23" t="s">
        <v>186</v>
      </c>
      <c r="B3" s="13"/>
    </row>
    <row r="4" spans="1:17" x14ac:dyDescent="0.25">
      <c r="B4" s="13"/>
    </row>
    <row r="5" spans="1:17" ht="12.75" customHeight="1" x14ac:dyDescent="0.25">
      <c r="B5" s="13"/>
      <c r="M5" s="136" t="s">
        <v>79</v>
      </c>
      <c r="N5" s="136" t="s">
        <v>10</v>
      </c>
      <c r="O5" s="136" t="s">
        <v>11</v>
      </c>
      <c r="P5" s="136" t="s">
        <v>12</v>
      </c>
      <c r="Q5" s="136" t="s">
        <v>13</v>
      </c>
    </row>
    <row r="6" spans="1:17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41" t="s">
        <v>80</v>
      </c>
      <c r="N6" s="161">
        <v>0.36303175137799593</v>
      </c>
      <c r="O6" s="161">
        <v>0.23185161496642148</v>
      </c>
      <c r="P6" s="162">
        <v>0.16285294775195017</v>
      </c>
      <c r="Q6" s="162">
        <v>0.2791906799803508</v>
      </c>
    </row>
    <row r="7" spans="1:17" ht="12.75" customHeight="1" x14ac:dyDescent="0.25">
      <c r="B7" s="13"/>
      <c r="M7" s="141" t="s">
        <v>81</v>
      </c>
      <c r="N7" s="161">
        <v>7.8627296882601699E-2</v>
      </c>
      <c r="O7" s="161">
        <v>9.776170601242555E-2</v>
      </c>
      <c r="P7" s="162">
        <v>0.10668946640160967</v>
      </c>
      <c r="Q7" s="162">
        <v>9.0720244041601852E-2</v>
      </c>
    </row>
    <row r="8" spans="1:17" ht="12.75" customHeight="1" x14ac:dyDescent="0.25">
      <c r="B8" s="13"/>
      <c r="M8" s="141" t="s">
        <v>82</v>
      </c>
      <c r="N8" s="161">
        <v>0.26786850363812303</v>
      </c>
      <c r="O8" s="161">
        <v>0.1932383787196707</v>
      </c>
      <c r="P8" s="162">
        <v>0.21048465549640782</v>
      </c>
      <c r="Q8" s="162">
        <v>0.21554958615669517</v>
      </c>
    </row>
    <row r="9" spans="1:17" ht="12.75" customHeight="1" x14ac:dyDescent="0.25">
      <c r="B9" s="13"/>
      <c r="M9" s="141" t="s">
        <v>83</v>
      </c>
      <c r="N9" s="161">
        <v>6.5277710949654365E-3</v>
      </c>
      <c r="O9" s="161">
        <v>2.0598099267750691E-2</v>
      </c>
      <c r="P9" s="162">
        <v>0.12680439156732065</v>
      </c>
      <c r="Q9" s="162">
        <v>1.6045312189055548E-2</v>
      </c>
    </row>
    <row r="10" spans="1:17" ht="12.75" customHeight="1" x14ac:dyDescent="0.25">
      <c r="B10" s="13"/>
      <c r="M10" s="141" t="s">
        <v>84</v>
      </c>
      <c r="N10" s="161">
        <v>9.7889835175116423E-3</v>
      </c>
      <c r="O10" s="161">
        <v>4.7419907669348026E-2</v>
      </c>
      <c r="P10" s="162">
        <v>0.10811545689097819</v>
      </c>
      <c r="Q10" s="162">
        <v>3.4475372042453399E-2</v>
      </c>
    </row>
    <row r="11" spans="1:17" ht="12.75" customHeight="1" x14ac:dyDescent="0.25">
      <c r="B11" s="13"/>
      <c r="M11" s="141" t="s">
        <v>85</v>
      </c>
      <c r="N11" s="161">
        <v>1.3248007185359829E-2</v>
      </c>
      <c r="O11" s="161">
        <v>2.3112729220820041E-2</v>
      </c>
      <c r="P11" s="162">
        <v>3.2386902639895104E-2</v>
      </c>
      <c r="Q11" s="162">
        <v>1.1927044043453051E-2</v>
      </c>
    </row>
    <row r="12" spans="1:17" ht="12.75" customHeight="1" x14ac:dyDescent="0.25">
      <c r="B12" s="13"/>
      <c r="M12" s="141" t="s">
        <v>86</v>
      </c>
      <c r="N12" s="161">
        <v>2.6196624377830169E-3</v>
      </c>
      <c r="O12" s="161">
        <v>7.2978934507556188E-4</v>
      </c>
      <c r="P12" s="162"/>
      <c r="Q12" s="162">
        <v>2.5374720088011536E-3</v>
      </c>
    </row>
    <row r="13" spans="1:17" ht="12.75" customHeight="1" x14ac:dyDescent="0.25">
      <c r="B13" s="13"/>
      <c r="M13" s="141" t="s">
        <v>87</v>
      </c>
      <c r="N13" s="161">
        <v>0.13976701043053349</v>
      </c>
      <c r="O13" s="161">
        <v>9.5058478812876004E-2</v>
      </c>
      <c r="P13" s="162">
        <v>9.5474897129287792E-2</v>
      </c>
      <c r="Q13" s="162">
        <v>0.11736832814445211</v>
      </c>
    </row>
    <row r="14" spans="1:17" ht="12.75" customHeight="1" x14ac:dyDescent="0.25">
      <c r="B14" s="13"/>
      <c r="M14" s="141" t="s">
        <v>88</v>
      </c>
      <c r="N14" s="161">
        <v>1.3301469684090095E-2</v>
      </c>
      <c r="O14" s="161">
        <v>6.5735706925345557E-3</v>
      </c>
      <c r="P14" s="162">
        <v>1.5559006398830205E-2</v>
      </c>
      <c r="Q14" s="162">
        <v>7.7717518143453779E-3</v>
      </c>
    </row>
    <row r="15" spans="1:17" ht="12.75" customHeight="1" x14ac:dyDescent="0.25">
      <c r="B15" s="13"/>
      <c r="M15" s="141" t="s">
        <v>89</v>
      </c>
      <c r="N15" s="161">
        <v>8.938929787700417E-3</v>
      </c>
      <c r="O15" s="161">
        <v>2.4823770906278103E-2</v>
      </c>
      <c r="P15" s="162">
        <v>2.3861171366594359E-2</v>
      </c>
      <c r="Q15" s="162">
        <v>1.9546732657687884E-2</v>
      </c>
    </row>
    <row r="16" spans="1:17" ht="12.75" customHeight="1" x14ac:dyDescent="0.25">
      <c r="B16" s="13"/>
      <c r="M16" s="141" t="s">
        <v>90</v>
      </c>
      <c r="N16" s="161">
        <v>4.7458660122856822E-2</v>
      </c>
      <c r="O16" s="161">
        <v>6.6716959265728057E-2</v>
      </c>
      <c r="P16" s="162">
        <v>5.9800965564746615E-2</v>
      </c>
      <c r="Q16" s="162">
        <v>5.4430691907394836E-2</v>
      </c>
    </row>
    <row r="17" spans="1:17" ht="12.75" customHeight="1" x14ac:dyDescent="0.25">
      <c r="B17" s="13"/>
      <c r="M17" s="141" t="s">
        <v>91</v>
      </c>
      <c r="N17" s="161">
        <v>7.7520623158885199E-3</v>
      </c>
      <c r="O17" s="161">
        <v>5.4447205070805964E-3</v>
      </c>
      <c r="P17" s="162">
        <v>7.0453597906935993E-3</v>
      </c>
      <c r="Q17" s="162">
        <v>6.98961805029854E-3</v>
      </c>
    </row>
    <row r="18" spans="1:17" ht="12.75" customHeight="1" x14ac:dyDescent="0.25">
      <c r="B18" s="13"/>
      <c r="M18" s="141" t="s">
        <v>92</v>
      </c>
      <c r="N18" s="161">
        <v>1.8968494549498255E-2</v>
      </c>
      <c r="O18" s="161">
        <v>7.7070674768148384E-2</v>
      </c>
      <c r="P18" s="162">
        <v>3.786729829183258E-2</v>
      </c>
      <c r="Q18" s="162">
        <v>3.4762969833966817E-2</v>
      </c>
    </row>
    <row r="19" spans="1:17" ht="12.75" customHeight="1" x14ac:dyDescent="0.25">
      <c r="B19" s="13"/>
      <c r="M19" s="147" t="s">
        <v>167</v>
      </c>
      <c r="N19" s="161">
        <v>5.7365261137575048E-3</v>
      </c>
      <c r="O19" s="161">
        <v>8.4767629059282396E-2</v>
      </c>
      <c r="P19" s="162"/>
      <c r="Q19" s="162">
        <v>9.3815721880373862E-2</v>
      </c>
    </row>
    <row r="20" spans="1:17" ht="12.75" customHeight="1" x14ac:dyDescent="0.25">
      <c r="B20" s="13"/>
      <c r="M20" s="141" t="s">
        <v>45</v>
      </c>
      <c r="N20" s="161">
        <v>1.6364870861334316E-2</v>
      </c>
      <c r="O20" s="161">
        <v>2.483197078655985E-2</v>
      </c>
      <c r="P20" s="162">
        <v>1.3057480709853232E-2</v>
      </c>
      <c r="Q20" s="162">
        <v>1.4868475249069604E-2</v>
      </c>
    </row>
    <row r="21" spans="1:17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  <c r="O21" s="13"/>
      <c r="P21" s="13"/>
      <c r="Q21" s="13"/>
    </row>
    <row r="22" spans="1:17" ht="12.75" customHeight="1" x14ac:dyDescent="0.25">
      <c r="B22" s="13"/>
      <c r="N22" s="13"/>
      <c r="O22" s="13"/>
    </row>
    <row r="23" spans="1:17" ht="12.75" customHeight="1" x14ac:dyDescent="0.25">
      <c r="B23" s="13"/>
      <c r="N23" s="13"/>
      <c r="O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  <c r="O28" s="13"/>
      <c r="P28" s="13"/>
      <c r="Q28" s="13"/>
    </row>
    <row r="29" spans="1:17" ht="12.75" customHeight="1" x14ac:dyDescent="0.25">
      <c r="B29" s="13"/>
      <c r="N29" s="13"/>
      <c r="O29" s="13"/>
    </row>
    <row r="30" spans="1:17" x14ac:dyDescent="0.25">
      <c r="B30" s="13"/>
      <c r="N30" s="13"/>
      <c r="O30" s="13"/>
    </row>
    <row r="31" spans="1:17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Q35"/>
  <sheetViews>
    <sheetView showGridLines="0" zoomScale="80" zoomScaleNormal="80" zoomScaleSheetLayoutView="80" zoomScalePageLayoutView="80" workbookViewId="0">
      <selection activeCell="Q1" sqref="Q1"/>
    </sheetView>
  </sheetViews>
  <sheetFormatPr defaultColWidth="9.08984375" defaultRowHeight="12.5" x14ac:dyDescent="0.25"/>
  <cols>
    <col min="1" max="1" width="40.6328125" style="2" customWidth="1"/>
    <col min="2" max="2" width="10.54296875" style="7" customWidth="1"/>
    <col min="3" max="4" width="10.54296875" style="8" customWidth="1"/>
    <col min="5" max="13" width="10.54296875" style="2" customWidth="1"/>
    <col min="14" max="16384" width="9.08984375" style="2"/>
  </cols>
  <sheetData>
    <row r="2" spans="1:17" ht="12.75" customHeight="1" x14ac:dyDescent="0.25">
      <c r="A2" s="127" t="s">
        <v>126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  <c r="M2" s="12"/>
    </row>
    <row r="3" spans="1:17" ht="12.75" customHeight="1" x14ac:dyDescent="0.25">
      <c r="A3" s="264" t="s">
        <v>186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</row>
    <row r="4" spans="1:17" s="9" customFormat="1" ht="17.399999999999999" customHeight="1" x14ac:dyDescent="0.25">
      <c r="A4" s="80"/>
      <c r="B4" s="265" t="s">
        <v>16</v>
      </c>
      <c r="C4" s="265"/>
      <c r="D4" s="265"/>
      <c r="E4" s="265"/>
      <c r="F4" s="265"/>
      <c r="G4" s="265"/>
      <c r="H4" s="265" t="s">
        <v>17</v>
      </c>
      <c r="I4" s="265"/>
      <c r="J4" s="265"/>
      <c r="K4" s="265"/>
      <c r="L4" s="265"/>
      <c r="M4" s="265"/>
    </row>
    <row r="5" spans="1:17" s="11" customFormat="1" ht="17.399999999999999" customHeight="1" x14ac:dyDescent="0.25">
      <c r="A5" s="80"/>
      <c r="B5" s="268" t="s">
        <v>14</v>
      </c>
      <c r="C5" s="268"/>
      <c r="D5" s="268"/>
      <c r="E5" s="268" t="s">
        <v>15</v>
      </c>
      <c r="F5" s="268"/>
      <c r="G5" s="268"/>
      <c r="H5" s="268" t="s">
        <v>14</v>
      </c>
      <c r="I5" s="268"/>
      <c r="J5" s="268"/>
      <c r="K5" s="268" t="s">
        <v>15</v>
      </c>
      <c r="L5" s="268"/>
      <c r="M5" s="268"/>
    </row>
    <row r="6" spans="1:17" s="4" customFormat="1" ht="17.399999999999999" customHeight="1" x14ac:dyDescent="0.25">
      <c r="A6" s="72" t="s">
        <v>4</v>
      </c>
      <c r="B6" s="73" t="s">
        <v>5</v>
      </c>
      <c r="C6" s="73" t="s">
        <v>6</v>
      </c>
      <c r="D6" s="73" t="s">
        <v>6</v>
      </c>
      <c r="E6" s="73" t="s">
        <v>5</v>
      </c>
      <c r="F6" s="73" t="s">
        <v>6</v>
      </c>
      <c r="G6" s="73" t="s">
        <v>6</v>
      </c>
      <c r="H6" s="73" t="s">
        <v>5</v>
      </c>
      <c r="I6" s="73" t="s">
        <v>6</v>
      </c>
      <c r="J6" s="73" t="s">
        <v>6</v>
      </c>
      <c r="K6" s="73" t="s">
        <v>5</v>
      </c>
      <c r="L6" s="73" t="s">
        <v>6</v>
      </c>
      <c r="M6" s="73" t="s">
        <v>6</v>
      </c>
      <c r="Q6" s="3"/>
    </row>
    <row r="7" spans="1:17" s="4" customFormat="1" ht="17.399999999999999" customHeight="1" x14ac:dyDescent="0.25">
      <c r="A7" s="220" t="s">
        <v>39</v>
      </c>
      <c r="B7" s="221">
        <v>2.6493055745959282E-2</v>
      </c>
      <c r="C7" s="222">
        <v>12.530793190002441</v>
      </c>
      <c r="D7" s="222">
        <v>9.0937986373901367</v>
      </c>
      <c r="E7" s="221">
        <v>2.5231481995433569E-3</v>
      </c>
      <c r="F7" s="222">
        <v>9.388458251953125</v>
      </c>
      <c r="G7" s="222">
        <v>6.1339335441589355</v>
      </c>
      <c r="H7" s="221">
        <v>1.8981480970978737E-3</v>
      </c>
      <c r="I7" s="222">
        <v>7.7176470756530762</v>
      </c>
      <c r="J7" s="222">
        <v>4.8477683067321777</v>
      </c>
      <c r="K7" s="221"/>
      <c r="L7" s="222"/>
      <c r="M7" s="222"/>
      <c r="Q7" s="3"/>
    </row>
    <row r="8" spans="1:17" s="4" customFormat="1" ht="17.399999999999999" customHeight="1" x14ac:dyDescent="0.25">
      <c r="A8" s="215" t="s">
        <v>40</v>
      </c>
      <c r="B8" s="216">
        <v>4.6284724026918411E-2</v>
      </c>
      <c r="C8" s="217">
        <v>21.891935348510742</v>
      </c>
      <c r="D8" s="217">
        <v>15.887331008911133</v>
      </c>
      <c r="E8" s="216">
        <v>3.9930557832121849E-3</v>
      </c>
      <c r="F8" s="217">
        <v>14.857881546020508</v>
      </c>
      <c r="G8" s="217">
        <v>9.707371711730957</v>
      </c>
      <c r="H8" s="216">
        <v>7.2685186751186848E-3</v>
      </c>
      <c r="I8" s="217">
        <v>29.552940368652344</v>
      </c>
      <c r="J8" s="217">
        <v>18.563405990600586</v>
      </c>
      <c r="K8" s="216"/>
      <c r="L8" s="217"/>
      <c r="M8" s="217"/>
      <c r="Q8" s="3"/>
    </row>
    <row r="9" spans="1:17" s="4" customFormat="1" ht="17.399999999999999" customHeight="1" x14ac:dyDescent="0.25">
      <c r="A9" s="220" t="s">
        <v>41</v>
      </c>
      <c r="B9" s="221">
        <v>4.2731482535600662E-2</v>
      </c>
      <c r="C9" s="222">
        <v>20.211309432983398</v>
      </c>
      <c r="D9" s="222">
        <v>14.667673110961914</v>
      </c>
      <c r="E9" s="221">
        <v>1.1134259402751923E-2</v>
      </c>
      <c r="F9" s="222">
        <v>41.429801940917969</v>
      </c>
      <c r="G9" s="222">
        <v>27.068092346191406</v>
      </c>
      <c r="H9" s="221">
        <v>3.8773147389292717E-3</v>
      </c>
      <c r="I9" s="222">
        <v>15.764705657958984</v>
      </c>
      <c r="J9" s="222">
        <v>9.9024534225463867</v>
      </c>
      <c r="K9" s="221"/>
      <c r="L9" s="222"/>
      <c r="M9" s="222"/>
      <c r="Q9" s="3"/>
    </row>
    <row r="10" spans="1:17" s="4" customFormat="1" ht="17.399999999999999" customHeight="1" x14ac:dyDescent="0.25">
      <c r="A10" s="215" t="s">
        <v>42</v>
      </c>
      <c r="B10" s="216">
        <v>2.9016204178333282E-2</v>
      </c>
      <c r="C10" s="217">
        <v>13.724202156066895</v>
      </c>
      <c r="D10" s="217">
        <v>9.959874153137207</v>
      </c>
      <c r="E10" s="216">
        <v>9.4907404854893684E-4</v>
      </c>
      <c r="F10" s="217">
        <v>3.5314383506774902</v>
      </c>
      <c r="G10" s="217">
        <v>2.3072593212127686</v>
      </c>
      <c r="H10" s="216">
        <v>5.1041664555668831E-3</v>
      </c>
      <c r="I10" s="217">
        <v>20.752941131591797</v>
      </c>
      <c r="J10" s="217">
        <v>13.0357666015625</v>
      </c>
      <c r="K10" s="216"/>
      <c r="L10" s="217"/>
      <c r="M10" s="217"/>
      <c r="Q10" s="3"/>
    </row>
    <row r="11" spans="1:17" s="4" customFormat="1" ht="17.399999999999999" customHeight="1" x14ac:dyDescent="0.25">
      <c r="A11" s="220" t="s">
        <v>43</v>
      </c>
      <c r="B11" s="221">
        <v>2.4629630148410797E-2</v>
      </c>
      <c r="C11" s="222">
        <v>11.649422645568848</v>
      </c>
      <c r="D11" s="222">
        <v>8.4541730880737305</v>
      </c>
      <c r="E11" s="221">
        <v>3.6574073601514101E-3</v>
      </c>
      <c r="F11" s="222">
        <v>13.60895824432373</v>
      </c>
      <c r="G11" s="222">
        <v>8.8913898468017578</v>
      </c>
      <c r="H11" s="221">
        <v>2.6851852890104055E-3</v>
      </c>
      <c r="I11" s="222">
        <v>10.917647361755371</v>
      </c>
      <c r="J11" s="222">
        <v>6.857818603515625</v>
      </c>
      <c r="K11" s="221"/>
      <c r="L11" s="222"/>
      <c r="M11" s="222"/>
      <c r="Q11" s="3"/>
    </row>
    <row r="12" spans="1:17" s="4" customFormat="1" ht="17.399999999999999" customHeight="1" x14ac:dyDescent="0.25">
      <c r="A12" s="215" t="s">
        <v>187</v>
      </c>
      <c r="B12" s="216">
        <v>6.8055554293096066E-3</v>
      </c>
      <c r="C12" s="217">
        <v>3.2189192771911621</v>
      </c>
      <c r="D12" s="217">
        <v>2.3360216617584229</v>
      </c>
      <c r="E12" s="216">
        <v>4.0509257814846933E-4</v>
      </c>
      <c r="F12" s="217">
        <v>1.5073212385177612</v>
      </c>
      <c r="G12" s="217">
        <v>0.9848058819770813</v>
      </c>
      <c r="H12" s="216">
        <v>5.324074300006032E-4</v>
      </c>
      <c r="I12" s="217">
        <v>2.1647059917449951</v>
      </c>
      <c r="J12" s="217">
        <v>1.3597398996353149</v>
      </c>
      <c r="K12" s="216"/>
      <c r="L12" s="217"/>
      <c r="M12" s="217"/>
      <c r="Q12" s="3"/>
    </row>
    <row r="13" spans="1:17" s="4" customFormat="1" ht="17.399999999999999" customHeight="1" x14ac:dyDescent="0.25">
      <c r="A13" s="220" t="s">
        <v>44</v>
      </c>
      <c r="B13" s="221">
        <v>1.284722238779068E-3</v>
      </c>
      <c r="C13" s="222">
        <v>0.60765314102172852</v>
      </c>
      <c r="D13" s="222">
        <v>0.44098368287086487</v>
      </c>
      <c r="E13" s="221">
        <v>1.5046296175569296E-4</v>
      </c>
      <c r="F13" s="222">
        <v>0.55986219644546509</v>
      </c>
      <c r="G13" s="222">
        <v>0.36578503251075745</v>
      </c>
      <c r="H13" s="221">
        <v>4.6296296204673126E-5</v>
      </c>
      <c r="I13" s="222">
        <v>0.18823529779911041</v>
      </c>
      <c r="J13" s="222">
        <v>0.11823824793100357</v>
      </c>
      <c r="K13" s="221"/>
      <c r="L13" s="222"/>
      <c r="M13" s="222"/>
      <c r="Q13" s="3"/>
    </row>
    <row r="14" spans="1:17" s="4" customFormat="1" ht="17.399999999999999" customHeight="1" x14ac:dyDescent="0.25">
      <c r="A14" s="215" t="s">
        <v>188</v>
      </c>
      <c r="B14" s="216">
        <v>4.6296296204673126E-5</v>
      </c>
      <c r="C14" s="217">
        <v>2.1897410973906517E-2</v>
      </c>
      <c r="D14" s="217">
        <v>1.5891304239630699E-2</v>
      </c>
      <c r="E14" s="216"/>
      <c r="F14" s="217"/>
      <c r="G14" s="217"/>
      <c r="H14" s="216"/>
      <c r="I14" s="217"/>
      <c r="J14" s="217"/>
      <c r="K14" s="216"/>
      <c r="L14" s="217"/>
      <c r="M14" s="217"/>
      <c r="Q14" s="3"/>
    </row>
    <row r="15" spans="1:17" s="4" customFormat="1" ht="17.399999999999999" customHeight="1" x14ac:dyDescent="0.25">
      <c r="A15" s="220" t="s">
        <v>189</v>
      </c>
      <c r="B15" s="221">
        <v>1.9675925432238728E-4</v>
      </c>
      <c r="C15" s="222">
        <v>9.3063995242118835E-2</v>
      </c>
      <c r="D15" s="222">
        <v>6.7538037896156311E-2</v>
      </c>
      <c r="E15" s="221"/>
      <c r="F15" s="222"/>
      <c r="G15" s="222"/>
      <c r="H15" s="221"/>
      <c r="I15" s="222"/>
      <c r="J15" s="222"/>
      <c r="K15" s="221"/>
      <c r="L15" s="222"/>
      <c r="M15" s="222"/>
      <c r="Q15" s="3"/>
    </row>
    <row r="16" spans="1:17" s="4" customFormat="1" ht="17.399999999999999" customHeight="1" x14ac:dyDescent="0.25">
      <c r="A16" s="215" t="s">
        <v>169</v>
      </c>
      <c r="B16" s="216">
        <v>1.5046296175569296E-4</v>
      </c>
      <c r="C16" s="217">
        <v>7.1166582405567169E-2</v>
      </c>
      <c r="D16" s="217">
        <v>5.1646735519170761E-2</v>
      </c>
      <c r="E16" s="216"/>
      <c r="F16" s="217"/>
      <c r="G16" s="217"/>
      <c r="H16" s="216"/>
      <c r="I16" s="217"/>
      <c r="J16" s="217"/>
      <c r="K16" s="216"/>
      <c r="L16" s="217"/>
      <c r="M16" s="217"/>
      <c r="Q16" s="3"/>
    </row>
    <row r="17" spans="1:17" s="4" customFormat="1" ht="17.399999999999999" customHeight="1" x14ac:dyDescent="0.25">
      <c r="A17" s="220" t="s">
        <v>168</v>
      </c>
      <c r="B17" s="221"/>
      <c r="C17" s="222"/>
      <c r="D17" s="222"/>
      <c r="E17" s="221"/>
      <c r="F17" s="222"/>
      <c r="G17" s="222"/>
      <c r="H17" s="221"/>
      <c r="I17" s="222"/>
      <c r="J17" s="222"/>
      <c r="K17" s="221"/>
      <c r="L17" s="222"/>
      <c r="M17" s="222"/>
      <c r="Q17" s="3"/>
    </row>
    <row r="18" spans="1:17" s="4" customFormat="1" ht="17.399999999999999" customHeight="1" x14ac:dyDescent="0.25">
      <c r="A18" s="215" t="s">
        <v>190</v>
      </c>
      <c r="B18" s="216">
        <v>2.3148147738538682E-4</v>
      </c>
      <c r="C18" s="217">
        <v>0.10948705673217773</v>
      </c>
      <c r="D18" s="217">
        <v>7.9456515610218048E-2</v>
      </c>
      <c r="E18" s="216"/>
      <c r="F18" s="217"/>
      <c r="G18" s="217"/>
      <c r="H18" s="216"/>
      <c r="I18" s="217"/>
      <c r="J18" s="217"/>
      <c r="K18" s="216"/>
      <c r="L18" s="217"/>
      <c r="M18" s="217"/>
      <c r="Q18" s="3"/>
    </row>
    <row r="19" spans="1:17" s="4" customFormat="1" ht="17.399999999999999" customHeight="1" x14ac:dyDescent="0.25">
      <c r="A19" s="220" t="s">
        <v>191</v>
      </c>
      <c r="B19" s="221">
        <v>5.4629631340503693E-3</v>
      </c>
      <c r="C19" s="222">
        <v>2.5838944911956787</v>
      </c>
      <c r="D19" s="222">
        <v>1.875173807144165</v>
      </c>
      <c r="E19" s="221">
        <v>1.5046296175569296E-4</v>
      </c>
      <c r="F19" s="222">
        <v>0.55986219644546509</v>
      </c>
      <c r="G19" s="222">
        <v>0.36578503251075745</v>
      </c>
      <c r="H19" s="221">
        <v>3.2407406251877546E-4</v>
      </c>
      <c r="I19" s="222">
        <v>1.3176470994949341</v>
      </c>
      <c r="J19" s="222">
        <v>0.82766777276992798</v>
      </c>
      <c r="K19" s="221"/>
      <c r="L19" s="222"/>
      <c r="M19" s="222"/>
      <c r="Q19" s="3"/>
    </row>
    <row r="20" spans="1:17" s="4" customFormat="1" ht="17.399999999999999" customHeight="1" x14ac:dyDescent="0.25">
      <c r="A20" s="215" t="s">
        <v>192</v>
      </c>
      <c r="B20" s="216">
        <v>6.9444446125999093E-4</v>
      </c>
      <c r="C20" s="217">
        <v>0.3284611701965332</v>
      </c>
      <c r="D20" s="217">
        <v>0.23836955428123474</v>
      </c>
      <c r="E20" s="216"/>
      <c r="F20" s="217"/>
      <c r="G20" s="217"/>
      <c r="H20" s="216"/>
      <c r="I20" s="217"/>
      <c r="J20" s="217"/>
      <c r="K20" s="216"/>
      <c r="L20" s="217"/>
      <c r="M20" s="217"/>
      <c r="Q20" s="3"/>
    </row>
    <row r="21" spans="1:17" s="4" customFormat="1" ht="17.399999999999999" customHeight="1" x14ac:dyDescent="0.25">
      <c r="A21" s="220" t="s">
        <v>45</v>
      </c>
      <c r="B21" s="221">
        <v>2.7395833283662796E-2</v>
      </c>
      <c r="C21" s="222">
        <v>12.957792282104492</v>
      </c>
      <c r="D21" s="222">
        <v>9.4036788940429688</v>
      </c>
      <c r="E21" s="221">
        <v>3.9120372384786606E-3</v>
      </c>
      <c r="F21" s="222">
        <v>14.556416511535645</v>
      </c>
      <c r="G21" s="222">
        <v>9.510411262512207</v>
      </c>
      <c r="H21" s="221">
        <v>2.858796389773488E-3</v>
      </c>
      <c r="I21" s="222">
        <v>11.623529434204102</v>
      </c>
      <c r="J21" s="222">
        <v>7.3012118339538574</v>
      </c>
      <c r="K21" s="221"/>
      <c r="L21" s="222"/>
      <c r="M21" s="222"/>
      <c r="Q21" s="3"/>
    </row>
    <row r="22" spans="1:17" s="3" customFormat="1" ht="17.399999999999999" customHeight="1" x14ac:dyDescent="0.25">
      <c r="A22" s="72" t="s">
        <v>7</v>
      </c>
      <c r="B22" s="74">
        <v>0.2114236056804657</v>
      </c>
      <c r="C22" s="75">
        <v>100</v>
      </c>
      <c r="D22" s="75">
        <v>72.571609497070313</v>
      </c>
      <c r="E22" s="74">
        <v>2.6875000447034836E-2</v>
      </c>
      <c r="F22" s="75">
        <v>100</v>
      </c>
      <c r="G22" s="75">
        <v>65.334831237792969</v>
      </c>
      <c r="H22" s="74">
        <v>2.4594906717538834E-2</v>
      </c>
      <c r="I22" s="75">
        <v>100</v>
      </c>
      <c r="J22" s="75">
        <v>62.814071655273438</v>
      </c>
      <c r="K22" s="74"/>
      <c r="L22" s="75"/>
      <c r="M22" s="75"/>
    </row>
    <row r="23" spans="1:17" s="9" customFormat="1" ht="2.15" customHeight="1" x14ac:dyDescent="0.25">
      <c r="A23" s="72"/>
      <c r="B23" s="74"/>
      <c r="C23" s="75"/>
      <c r="D23" s="75"/>
      <c r="E23" s="73"/>
      <c r="F23" s="73"/>
      <c r="G23" s="73"/>
      <c r="H23" s="73"/>
      <c r="I23" s="73"/>
      <c r="J23" s="73"/>
      <c r="K23" s="73"/>
      <c r="L23" s="73"/>
      <c r="M23" s="73"/>
    </row>
    <row r="24" spans="1:17" s="3" customFormat="1" ht="17.399999999999999" customHeight="1" x14ac:dyDescent="0.25">
      <c r="A24" s="82" t="s">
        <v>8</v>
      </c>
      <c r="B24" s="218" t="s">
        <v>5</v>
      </c>
      <c r="C24" s="219" t="s">
        <v>6</v>
      </c>
      <c r="D24" s="219" t="s">
        <v>6</v>
      </c>
      <c r="E24" s="83" t="s">
        <v>5</v>
      </c>
      <c r="F24" s="83" t="s">
        <v>6</v>
      </c>
      <c r="G24" s="83" t="s">
        <v>6</v>
      </c>
      <c r="H24" s="83" t="s">
        <v>5</v>
      </c>
      <c r="I24" s="83" t="s">
        <v>6</v>
      </c>
      <c r="J24" s="83" t="s">
        <v>6</v>
      </c>
      <c r="K24" s="83" t="s">
        <v>5</v>
      </c>
      <c r="L24" s="83" t="s">
        <v>6</v>
      </c>
      <c r="M24" s="83" t="s">
        <v>6</v>
      </c>
    </row>
    <row r="25" spans="1:17" s="3" customFormat="1" ht="17.399999999999999" customHeight="1" x14ac:dyDescent="0.25">
      <c r="A25" s="220" t="s">
        <v>193</v>
      </c>
      <c r="B25" s="221">
        <v>4.0972223505377769E-3</v>
      </c>
      <c r="C25" s="222"/>
      <c r="D25" s="222">
        <v>1.4063804149627686</v>
      </c>
      <c r="E25" s="221">
        <v>4.2824074625968933E-4</v>
      </c>
      <c r="F25" s="222"/>
      <c r="G25" s="222">
        <v>1.0410804748535156</v>
      </c>
      <c r="H25" s="221">
        <v>5.324074300006032E-4</v>
      </c>
      <c r="I25" s="222"/>
      <c r="J25" s="222">
        <v>1.3597398996353149</v>
      </c>
      <c r="K25" s="221"/>
      <c r="L25" s="222"/>
      <c r="M25" s="222"/>
    </row>
    <row r="26" spans="1:17" s="3" customFormat="1" ht="17.399999999999999" customHeight="1" x14ac:dyDescent="0.25">
      <c r="A26" s="215" t="s">
        <v>194</v>
      </c>
      <c r="B26" s="216">
        <v>3.3564816112630069E-4</v>
      </c>
      <c r="C26" s="217"/>
      <c r="D26" s="217">
        <v>0.11521194875240326</v>
      </c>
      <c r="E26" s="216">
        <v>1.6203703125938773E-4</v>
      </c>
      <c r="F26" s="217"/>
      <c r="G26" s="217">
        <v>0.39392232894897461</v>
      </c>
      <c r="H26" s="216">
        <v>1.2731480819638819E-4</v>
      </c>
      <c r="I26" s="217"/>
      <c r="J26" s="217">
        <v>0.32515519857406616</v>
      </c>
      <c r="K26" s="216"/>
      <c r="L26" s="217"/>
      <c r="M26" s="217"/>
    </row>
    <row r="27" spans="1:17" s="3" customFormat="1" ht="17.399999999999999" customHeight="1" x14ac:dyDescent="0.25">
      <c r="A27" s="220" t="s">
        <v>195</v>
      </c>
      <c r="B27" s="221">
        <v>1.5046296175569296E-4</v>
      </c>
      <c r="C27" s="222"/>
      <c r="D27" s="222">
        <v>5.1646735519170761E-2</v>
      </c>
      <c r="E27" s="221"/>
      <c r="F27" s="222"/>
      <c r="G27" s="222"/>
      <c r="H27" s="221"/>
      <c r="I27" s="222"/>
      <c r="J27" s="222"/>
      <c r="K27" s="221"/>
      <c r="L27" s="222"/>
      <c r="M27" s="222"/>
    </row>
    <row r="28" spans="1:17" s="3" customFormat="1" ht="17.399999999999999" customHeight="1" x14ac:dyDescent="0.25">
      <c r="A28" s="215" t="s">
        <v>46</v>
      </c>
      <c r="B28" s="216">
        <v>4.1377313435077667E-2</v>
      </c>
      <c r="C28" s="217"/>
      <c r="D28" s="217">
        <v>14.202852249145508</v>
      </c>
      <c r="E28" s="216">
        <v>7.9745370894670486E-3</v>
      </c>
      <c r="F28" s="217"/>
      <c r="G28" s="217">
        <v>19.386606216430664</v>
      </c>
      <c r="H28" s="216">
        <v>8.2291662693023682E-3</v>
      </c>
      <c r="I28" s="217"/>
      <c r="J28" s="217">
        <v>21.016849517822266</v>
      </c>
      <c r="K28" s="216"/>
      <c r="L28" s="217"/>
      <c r="M28" s="217"/>
    </row>
    <row r="29" spans="1:17" s="3" customFormat="1" ht="17.399999999999999" customHeight="1" x14ac:dyDescent="0.25">
      <c r="A29" s="220" t="s">
        <v>47</v>
      </c>
      <c r="B29" s="221">
        <v>3.3402778208255768E-2</v>
      </c>
      <c r="C29" s="222"/>
      <c r="D29" s="222">
        <v>11.465575218200684</v>
      </c>
      <c r="E29" s="221">
        <v>5.3703705780208111E-3</v>
      </c>
      <c r="F29" s="222"/>
      <c r="G29" s="222">
        <v>13.05571174621582</v>
      </c>
      <c r="H29" s="221">
        <v>5.6712962687015533E-3</v>
      </c>
      <c r="I29" s="222"/>
      <c r="J29" s="222">
        <v>14.484185218811035</v>
      </c>
      <c r="K29" s="221"/>
      <c r="L29" s="222"/>
      <c r="M29" s="222"/>
    </row>
    <row r="30" spans="1:17" s="3" customFormat="1" ht="17.399999999999999" customHeight="1" x14ac:dyDescent="0.25">
      <c r="A30" s="215" t="s">
        <v>196</v>
      </c>
      <c r="B30" s="216">
        <v>5.4398149950429797E-4</v>
      </c>
      <c r="C30" s="217"/>
      <c r="D30" s="217">
        <v>0.18672281503677368</v>
      </c>
      <c r="E30" s="216">
        <v>3.2407406251877546E-4</v>
      </c>
      <c r="F30" s="217"/>
      <c r="G30" s="217">
        <v>0.78784465789794922</v>
      </c>
      <c r="H30" s="216"/>
      <c r="I30" s="217"/>
      <c r="J30" s="217"/>
      <c r="K30" s="216"/>
      <c r="L30" s="217"/>
      <c r="M30" s="217"/>
    </row>
    <row r="31" spans="1:17" s="3" customFormat="1" ht="17.399999999999999" customHeight="1" x14ac:dyDescent="0.25">
      <c r="A31" s="88" t="s">
        <v>7</v>
      </c>
      <c r="B31" s="89">
        <v>7.9907409846782684E-2</v>
      </c>
      <c r="C31" s="90"/>
      <c r="D31" s="90">
        <v>27.428390502929688</v>
      </c>
      <c r="E31" s="89">
        <v>1.4259259216487408E-2</v>
      </c>
      <c r="F31" s="90"/>
      <c r="G31" s="90">
        <v>34.665164947509766</v>
      </c>
      <c r="H31" s="89">
        <v>1.4560185372829437E-2</v>
      </c>
      <c r="I31" s="90"/>
      <c r="J31" s="90">
        <v>37.185928344726563</v>
      </c>
      <c r="K31" s="89"/>
      <c r="L31" s="90"/>
      <c r="M31" s="90"/>
    </row>
    <row r="32" spans="1:17" s="9" customFormat="1" ht="2.15" customHeight="1" x14ac:dyDescent="0.25">
      <c r="A32" s="72"/>
      <c r="B32" s="74"/>
      <c r="C32" s="75"/>
      <c r="D32" s="75"/>
      <c r="E32" s="74"/>
      <c r="F32" s="73"/>
      <c r="G32" s="75"/>
      <c r="H32" s="74"/>
      <c r="I32" s="73"/>
      <c r="J32" s="75"/>
      <c r="K32" s="74"/>
      <c r="L32" s="73"/>
      <c r="M32" s="75"/>
    </row>
    <row r="33" spans="1:13" s="3" customFormat="1" ht="17.399999999999999" customHeight="1" x14ac:dyDescent="0.25">
      <c r="A33" s="84" t="s">
        <v>7</v>
      </c>
      <c r="B33" s="85">
        <v>0.29133102297782898</v>
      </c>
      <c r="C33" s="87"/>
      <c r="D33" s="87">
        <v>100</v>
      </c>
      <c r="E33" s="85">
        <v>4.1134260594844818E-2</v>
      </c>
      <c r="F33" s="86"/>
      <c r="G33" s="87">
        <v>100</v>
      </c>
      <c r="H33" s="85">
        <v>3.9155092090368271E-2</v>
      </c>
      <c r="I33" s="86"/>
      <c r="J33" s="87">
        <v>100</v>
      </c>
      <c r="K33" s="85"/>
      <c r="L33" s="86"/>
      <c r="M33" s="87"/>
    </row>
    <row r="34" spans="1:13" ht="37.5" hidden="1" customHeight="1" thickTop="1" thickBot="1" x14ac:dyDescent="0.3">
      <c r="A34" s="267"/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</row>
    <row r="35" spans="1:13" ht="66.650000000000006" customHeight="1" x14ac:dyDescent="0.25">
      <c r="A35" s="262" t="s">
        <v>35</v>
      </c>
      <c r="B35" s="262"/>
      <c r="C35" s="262"/>
      <c r="D35" s="262"/>
      <c r="E35" s="263"/>
      <c r="F35" s="263"/>
      <c r="G35" s="263"/>
      <c r="H35" s="263"/>
      <c r="I35" s="263"/>
      <c r="J35" s="263"/>
      <c r="K35" s="263"/>
      <c r="L35" s="263"/>
      <c r="M35" s="263"/>
    </row>
  </sheetData>
  <mergeCells count="9">
    <mergeCell ref="A3:M3"/>
    <mergeCell ref="A35:M35"/>
    <mergeCell ref="B5:D5"/>
    <mergeCell ref="E5:G5"/>
    <mergeCell ref="H5:J5"/>
    <mergeCell ref="K5:M5"/>
    <mergeCell ref="B4:G4"/>
    <mergeCell ref="H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G35"/>
  <sheetViews>
    <sheetView showGridLines="0" topLeftCell="A2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2" customWidth="1"/>
    <col min="2" max="7" width="21.36328125" style="2" customWidth="1"/>
    <col min="8" max="16384" width="9.08984375" style="2"/>
  </cols>
  <sheetData>
    <row r="1" spans="1:7" ht="12.75" customHeight="1" x14ac:dyDescent="0.25">
      <c r="B1" s="66"/>
      <c r="C1" s="66"/>
      <c r="D1" s="66"/>
    </row>
    <row r="2" spans="1:7" ht="12.75" customHeight="1" x14ac:dyDescent="0.25">
      <c r="A2" s="127" t="s">
        <v>127</v>
      </c>
      <c r="B2" s="71"/>
      <c r="C2" s="71"/>
      <c r="D2" s="71"/>
    </row>
    <row r="3" spans="1:7" ht="12.75" customHeight="1" x14ac:dyDescent="0.25">
      <c r="A3" s="264" t="s">
        <v>186</v>
      </c>
      <c r="B3" s="264"/>
      <c r="C3" s="264"/>
      <c r="D3" s="264"/>
      <c r="E3" s="264"/>
      <c r="F3" s="264"/>
      <c r="G3" s="264"/>
    </row>
    <row r="4" spans="1:7" s="9" customFormat="1" ht="17.399999999999999" customHeight="1" x14ac:dyDescent="0.25">
      <c r="A4" s="91"/>
      <c r="B4" s="269" t="s">
        <v>16</v>
      </c>
      <c r="C4" s="269"/>
      <c r="D4" s="269"/>
      <c r="E4" s="269"/>
      <c r="F4" s="269"/>
      <c r="G4" s="269"/>
    </row>
    <row r="5" spans="1:7" s="11" customFormat="1" ht="17.399999999999999" customHeight="1" x14ac:dyDescent="0.25">
      <c r="A5" s="81"/>
      <c r="B5" s="265" t="s">
        <v>14</v>
      </c>
      <c r="C5" s="265"/>
      <c r="D5" s="265"/>
      <c r="E5" s="265" t="s">
        <v>15</v>
      </c>
      <c r="F5" s="265"/>
      <c r="G5" s="265"/>
    </row>
    <row r="6" spans="1:7" s="4" customFormat="1" ht="17.399999999999999" customHeight="1" x14ac:dyDescent="0.25">
      <c r="A6" s="72" t="s">
        <v>4</v>
      </c>
      <c r="B6" s="73" t="s">
        <v>5</v>
      </c>
      <c r="C6" s="73" t="s">
        <v>6</v>
      </c>
      <c r="D6" s="73" t="s">
        <v>6</v>
      </c>
      <c r="E6" s="73" t="s">
        <v>5</v>
      </c>
      <c r="F6" s="73" t="s">
        <v>6</v>
      </c>
      <c r="G6" s="73" t="s">
        <v>6</v>
      </c>
    </row>
    <row r="7" spans="1:7" s="4" customFormat="1" ht="17.399999999999999" customHeight="1" x14ac:dyDescent="0.25">
      <c r="A7" s="220" t="s">
        <v>39</v>
      </c>
      <c r="B7" s="221">
        <v>2.4872684851288795E-2</v>
      </c>
      <c r="C7" s="222">
        <v>12.934874534606934</v>
      </c>
      <c r="D7" s="222">
        <v>9.4590435028076172</v>
      </c>
      <c r="E7" s="221">
        <v>2.5231481995433569E-3</v>
      </c>
      <c r="F7" s="222">
        <v>9.388458251953125</v>
      </c>
      <c r="G7" s="222">
        <v>6.1339335441589355</v>
      </c>
    </row>
    <row r="8" spans="1:7" s="4" customFormat="1" ht="17.399999999999999" customHeight="1" x14ac:dyDescent="0.25">
      <c r="A8" s="215" t="s">
        <v>40</v>
      </c>
      <c r="B8" s="216">
        <v>4.0624998509883881E-2</v>
      </c>
      <c r="C8" s="217">
        <v>21.126760482788086</v>
      </c>
      <c r="D8" s="217">
        <v>15.449624061584473</v>
      </c>
      <c r="E8" s="216">
        <v>3.9930557832121849E-3</v>
      </c>
      <c r="F8" s="217">
        <v>14.857881546020508</v>
      </c>
      <c r="G8" s="217">
        <v>9.707371711730957</v>
      </c>
    </row>
    <row r="9" spans="1:7" s="4" customFormat="1" ht="17.399999999999999" customHeight="1" x14ac:dyDescent="0.25">
      <c r="A9" s="220" t="s">
        <v>41</v>
      </c>
      <c r="B9" s="221">
        <v>3.9872683584690094E-2</v>
      </c>
      <c r="C9" s="222">
        <v>20.735525131225586</v>
      </c>
      <c r="D9" s="222">
        <v>15.163519859313965</v>
      </c>
      <c r="E9" s="221">
        <v>1.1134259402751923E-2</v>
      </c>
      <c r="F9" s="222">
        <v>41.429801940917969</v>
      </c>
      <c r="G9" s="222">
        <v>27.068092346191406</v>
      </c>
    </row>
    <row r="10" spans="1:7" s="4" customFormat="1" ht="17.399999999999999" customHeight="1" x14ac:dyDescent="0.25">
      <c r="A10" s="215" t="s">
        <v>42</v>
      </c>
      <c r="B10" s="216">
        <v>2.5624999776482582E-2</v>
      </c>
      <c r="C10" s="217">
        <v>13.32611083984375</v>
      </c>
      <c r="D10" s="217">
        <v>9.745147705078125</v>
      </c>
      <c r="E10" s="216">
        <v>9.4907404854893684E-4</v>
      </c>
      <c r="F10" s="217">
        <v>3.5314383506774902</v>
      </c>
      <c r="G10" s="217">
        <v>2.3072593212127686</v>
      </c>
    </row>
    <row r="11" spans="1:7" s="4" customFormat="1" ht="17.399999999999999" customHeight="1" x14ac:dyDescent="0.25">
      <c r="A11" s="220" t="s">
        <v>43</v>
      </c>
      <c r="B11" s="221">
        <v>2.2349536418914795E-2</v>
      </c>
      <c r="C11" s="222">
        <v>11.622727394104004</v>
      </c>
      <c r="D11" s="222">
        <v>8.4994935989379883</v>
      </c>
      <c r="E11" s="221">
        <v>3.6574073601514101E-3</v>
      </c>
      <c r="F11" s="222">
        <v>13.60895824432373</v>
      </c>
      <c r="G11" s="222">
        <v>8.8913898468017578</v>
      </c>
    </row>
    <row r="12" spans="1:7" s="4" customFormat="1" ht="17.399999999999999" customHeight="1" x14ac:dyDescent="0.25">
      <c r="A12" s="215" t="s">
        <v>187</v>
      </c>
      <c r="B12" s="216">
        <v>6.284722127020359E-3</v>
      </c>
      <c r="C12" s="217">
        <v>3.2683279514312744</v>
      </c>
      <c r="D12" s="217">
        <v>2.3900699615478516</v>
      </c>
      <c r="E12" s="216">
        <v>4.0509257814846933E-4</v>
      </c>
      <c r="F12" s="217">
        <v>1.5073212385177612</v>
      </c>
      <c r="G12" s="217">
        <v>0.9848058819770813</v>
      </c>
    </row>
    <row r="13" spans="1:7" s="4" customFormat="1" ht="17.399999999999999" customHeight="1" x14ac:dyDescent="0.25">
      <c r="A13" s="220" t="s">
        <v>44</v>
      </c>
      <c r="B13" s="221">
        <v>1.2499999720603228E-3</v>
      </c>
      <c r="C13" s="222">
        <v>0.65005415678024292</v>
      </c>
      <c r="D13" s="222">
        <v>0.4753730297088623</v>
      </c>
      <c r="E13" s="221">
        <v>1.5046296175569296E-4</v>
      </c>
      <c r="F13" s="222">
        <v>0.55986219644546509</v>
      </c>
      <c r="G13" s="222">
        <v>0.36578503251075745</v>
      </c>
    </row>
    <row r="14" spans="1:7" s="4" customFormat="1" ht="17.399999999999999" customHeight="1" x14ac:dyDescent="0.25">
      <c r="A14" s="215" t="s">
        <v>188</v>
      </c>
      <c r="B14" s="216">
        <v>4.6296296204673126E-5</v>
      </c>
      <c r="C14" s="217">
        <v>2.4076079949736595E-2</v>
      </c>
      <c r="D14" s="217">
        <v>1.7606409266591072E-2</v>
      </c>
      <c r="E14" s="216"/>
      <c r="F14" s="217"/>
      <c r="G14" s="217"/>
    </row>
    <row r="15" spans="1:7" s="4" customFormat="1" ht="17.399999999999999" customHeight="1" x14ac:dyDescent="0.25">
      <c r="A15" s="220" t="s">
        <v>189</v>
      </c>
      <c r="B15" s="221">
        <v>1.9675925432238728E-4</v>
      </c>
      <c r="C15" s="222">
        <v>0.10232333838939667</v>
      </c>
      <c r="D15" s="222">
        <v>7.4827238917350769E-2</v>
      </c>
      <c r="E15" s="221"/>
      <c r="F15" s="222"/>
      <c r="G15" s="222"/>
    </row>
    <row r="16" spans="1:7" s="4" customFormat="1" ht="17.399999999999999" customHeight="1" x14ac:dyDescent="0.25">
      <c r="A16" s="215" t="s">
        <v>169</v>
      </c>
      <c r="B16" s="216">
        <v>1.5046296175569296E-4</v>
      </c>
      <c r="C16" s="217">
        <v>7.824726402759552E-2</v>
      </c>
      <c r="D16" s="217">
        <v>5.7220827788114548E-2</v>
      </c>
      <c r="E16" s="216"/>
      <c r="F16" s="217"/>
      <c r="G16" s="217"/>
    </row>
    <row r="17" spans="1:7" s="4" customFormat="1" ht="17.399999999999999" customHeight="1" x14ac:dyDescent="0.25">
      <c r="A17" s="220" t="s">
        <v>168</v>
      </c>
      <c r="B17" s="221"/>
      <c r="C17" s="222"/>
      <c r="D17" s="222"/>
      <c r="E17" s="221"/>
      <c r="F17" s="222"/>
      <c r="G17" s="222"/>
    </row>
    <row r="18" spans="1:7" s="4" customFormat="1" ht="17.399999999999999" customHeight="1" x14ac:dyDescent="0.25">
      <c r="A18" s="215" t="s">
        <v>190</v>
      </c>
      <c r="B18" s="216">
        <v>2.3148147738538682E-4</v>
      </c>
      <c r="C18" s="217">
        <v>0.12038040161132813</v>
      </c>
      <c r="D18" s="217">
        <v>8.8032044470310211E-2</v>
      </c>
      <c r="E18" s="216"/>
      <c r="F18" s="217"/>
      <c r="G18" s="217"/>
    </row>
    <row r="19" spans="1:7" s="4" customFormat="1" ht="17.399999999999999" customHeight="1" x14ac:dyDescent="0.25">
      <c r="A19" s="220" t="s">
        <v>191</v>
      </c>
      <c r="B19" s="221">
        <v>5.3703705780208111E-3</v>
      </c>
      <c r="C19" s="222">
        <v>2.7928252220153809</v>
      </c>
      <c r="D19" s="222">
        <v>2.0423433780670166</v>
      </c>
      <c r="E19" s="221">
        <v>1.5046296175569296E-4</v>
      </c>
      <c r="F19" s="222">
        <v>0.55986219644546509</v>
      </c>
      <c r="G19" s="222">
        <v>0.36578503251075745</v>
      </c>
    </row>
    <row r="20" spans="1:7" s="4" customFormat="1" ht="17.399999999999999" customHeight="1" x14ac:dyDescent="0.25">
      <c r="A20" s="215" t="s">
        <v>192</v>
      </c>
      <c r="B20" s="216">
        <v>6.9444446125999093E-4</v>
      </c>
      <c r="C20" s="217">
        <v>0.36114120483398438</v>
      </c>
      <c r="D20" s="217">
        <v>0.26409614086151123</v>
      </c>
      <c r="E20" s="216"/>
      <c r="F20" s="217"/>
      <c r="G20" s="217"/>
    </row>
    <row r="21" spans="1:7" s="4" customFormat="1" ht="17.399999999999999" customHeight="1" x14ac:dyDescent="0.25">
      <c r="A21" s="220" t="s">
        <v>45</v>
      </c>
      <c r="B21" s="221">
        <v>2.4722222238779068E-2</v>
      </c>
      <c r="C21" s="222">
        <v>12.856626510620117</v>
      </c>
      <c r="D21" s="222">
        <v>9.4018220901489258</v>
      </c>
      <c r="E21" s="221">
        <v>3.9120372384786606E-3</v>
      </c>
      <c r="F21" s="222">
        <v>14.556416511535645</v>
      </c>
      <c r="G21" s="222">
        <v>9.510411262512207</v>
      </c>
    </row>
    <row r="22" spans="1:7" s="9" customFormat="1" ht="17.399999999999999" customHeight="1" x14ac:dyDescent="0.25">
      <c r="A22" s="72" t="s">
        <v>7</v>
      </c>
      <c r="B22" s="74">
        <v>0.19229166209697723</v>
      </c>
      <c r="C22" s="75">
        <v>100</v>
      </c>
      <c r="D22" s="75">
        <v>73.128219604492188</v>
      </c>
      <c r="E22" s="74">
        <v>2.6875000447034836E-2</v>
      </c>
      <c r="F22" s="75">
        <v>100</v>
      </c>
      <c r="G22" s="75">
        <v>65.334831237792969</v>
      </c>
    </row>
    <row r="23" spans="1:7" s="9" customFormat="1" ht="2.15" customHeight="1" x14ac:dyDescent="0.25">
      <c r="A23" s="72"/>
      <c r="B23" s="73"/>
      <c r="C23" s="73"/>
      <c r="D23" s="73"/>
      <c r="E23" s="73"/>
      <c r="F23" s="73"/>
      <c r="G23" s="73"/>
    </row>
    <row r="24" spans="1:7" s="3" customFormat="1" ht="17.399999999999999" customHeight="1" x14ac:dyDescent="0.25">
      <c r="A24" s="82" t="s">
        <v>8</v>
      </c>
      <c r="B24" s="83" t="s">
        <v>5</v>
      </c>
      <c r="C24" s="83" t="s">
        <v>6</v>
      </c>
      <c r="D24" s="83" t="s">
        <v>6</v>
      </c>
      <c r="E24" s="83" t="s">
        <v>5</v>
      </c>
      <c r="F24" s="83" t="s">
        <v>6</v>
      </c>
      <c r="G24" s="83" t="s">
        <v>6</v>
      </c>
    </row>
    <row r="25" spans="1:7" s="3" customFormat="1" ht="17.399999999999999" customHeight="1" x14ac:dyDescent="0.25">
      <c r="A25" s="220" t="s">
        <v>193</v>
      </c>
      <c r="B25" s="221">
        <v>3.854166716337204E-3</v>
      </c>
      <c r="C25" s="222"/>
      <c r="D25" s="222">
        <v>1.465733528137207</v>
      </c>
      <c r="E25" s="221">
        <v>4.2824074625968933E-4</v>
      </c>
      <c r="F25" s="222"/>
      <c r="G25" s="222">
        <v>1.0410804748535156</v>
      </c>
    </row>
    <row r="26" spans="1:7" s="3" customFormat="1" ht="17.399999999999999" customHeight="1" x14ac:dyDescent="0.25">
      <c r="A26" s="215" t="s">
        <v>194</v>
      </c>
      <c r="B26" s="216">
        <v>2.662037150003016E-4</v>
      </c>
      <c r="C26" s="217"/>
      <c r="D26" s="217">
        <v>0.10123685002326965</v>
      </c>
      <c r="E26" s="216">
        <v>1.6203703125938773E-4</v>
      </c>
      <c r="F26" s="217"/>
      <c r="G26" s="217">
        <v>0.39392232894897461</v>
      </c>
    </row>
    <row r="27" spans="1:7" s="3" customFormat="1" ht="17.399999999999999" customHeight="1" x14ac:dyDescent="0.25">
      <c r="A27" s="220" t="s">
        <v>195</v>
      </c>
      <c r="B27" s="221">
        <v>1.5046296175569296E-4</v>
      </c>
      <c r="C27" s="222"/>
      <c r="D27" s="222">
        <v>5.7220827788114548E-2</v>
      </c>
      <c r="E27" s="221"/>
      <c r="F27" s="222"/>
      <c r="G27" s="222"/>
    </row>
    <row r="28" spans="1:7" s="3" customFormat="1" ht="17.399999999999999" customHeight="1" x14ac:dyDescent="0.25">
      <c r="A28" s="215" t="s">
        <v>46</v>
      </c>
      <c r="B28" s="216">
        <v>3.5462964326143265E-2</v>
      </c>
      <c r="C28" s="217"/>
      <c r="D28" s="217">
        <v>13.486509323120117</v>
      </c>
      <c r="E28" s="216">
        <v>7.9745370894670486E-3</v>
      </c>
      <c r="F28" s="217"/>
      <c r="G28" s="217">
        <v>19.386606216430664</v>
      </c>
    </row>
    <row r="29" spans="1:7" s="3" customFormat="1" ht="17.399999999999999" customHeight="1" x14ac:dyDescent="0.25">
      <c r="A29" s="220" t="s">
        <v>47</v>
      </c>
      <c r="B29" s="221">
        <v>3.03819440305233E-2</v>
      </c>
      <c r="C29" s="222"/>
      <c r="D29" s="222">
        <v>11.554205894470215</v>
      </c>
      <c r="E29" s="221">
        <v>5.3703705780208111E-3</v>
      </c>
      <c r="F29" s="222"/>
      <c r="G29" s="222">
        <v>13.05571174621582</v>
      </c>
    </row>
    <row r="30" spans="1:7" s="3" customFormat="1" ht="17.399999999999999" customHeight="1" x14ac:dyDescent="0.25">
      <c r="A30" s="215" t="s">
        <v>196</v>
      </c>
      <c r="B30" s="216">
        <v>5.4398149950429797E-4</v>
      </c>
      <c r="C30" s="217"/>
      <c r="D30" s="217">
        <v>0.20687530934810638</v>
      </c>
      <c r="E30" s="216">
        <v>3.2407406251877546E-4</v>
      </c>
      <c r="F30" s="217"/>
      <c r="G30" s="217">
        <v>0.78784465789794922</v>
      </c>
    </row>
    <row r="31" spans="1:7" s="9" customFormat="1" ht="17.399999999999999" customHeight="1" x14ac:dyDescent="0.25">
      <c r="A31" s="88" t="s">
        <v>7</v>
      </c>
      <c r="B31" s="89">
        <v>7.0659719407558441E-2</v>
      </c>
      <c r="C31" s="90"/>
      <c r="D31" s="90">
        <v>26.871780395507813</v>
      </c>
      <c r="E31" s="89">
        <v>1.4259259216487408E-2</v>
      </c>
      <c r="F31" s="90"/>
      <c r="G31" s="90">
        <v>34.665164947509766</v>
      </c>
    </row>
    <row r="32" spans="1:7" s="9" customFormat="1" ht="2.15" customHeight="1" x14ac:dyDescent="0.25">
      <c r="A32" s="72"/>
      <c r="B32" s="74"/>
      <c r="C32" s="73"/>
      <c r="D32" s="75"/>
      <c r="E32" s="74"/>
      <c r="F32" s="73"/>
      <c r="G32" s="75"/>
    </row>
    <row r="33" spans="1:7" s="9" customFormat="1" ht="17.399999999999999" customHeight="1" x14ac:dyDescent="0.25">
      <c r="A33" s="84" t="s">
        <v>7</v>
      </c>
      <c r="B33" s="85">
        <v>0.26295137405395508</v>
      </c>
      <c r="C33" s="86"/>
      <c r="D33" s="87">
        <v>100</v>
      </c>
      <c r="E33" s="85">
        <v>4.1134260594844818E-2</v>
      </c>
      <c r="F33" s="86"/>
      <c r="G33" s="87">
        <v>100</v>
      </c>
    </row>
    <row r="34" spans="1:7" ht="0.75" customHeight="1" x14ac:dyDescent="0.25">
      <c r="A34" s="267"/>
      <c r="B34" s="267"/>
      <c r="C34" s="267"/>
      <c r="D34" s="267"/>
      <c r="E34" s="267"/>
      <c r="F34" s="267"/>
      <c r="G34" s="267"/>
    </row>
    <row r="35" spans="1:7" ht="45" customHeight="1" x14ac:dyDescent="0.25">
      <c r="A35" s="262" t="s">
        <v>38</v>
      </c>
      <c r="B35" s="263"/>
      <c r="C35" s="263"/>
      <c r="D35" s="263"/>
      <c r="E35" s="263"/>
      <c r="F35" s="263"/>
      <c r="G35" s="263"/>
    </row>
  </sheetData>
  <mergeCells count="6">
    <mergeCell ref="A35:G35"/>
    <mergeCell ref="A3:G3"/>
    <mergeCell ref="B4:G4"/>
    <mergeCell ref="B5:D5"/>
    <mergeCell ref="E5:G5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Q37"/>
  <sheetViews>
    <sheetView view="pageBreakPreview" zoomScale="80" zoomScaleNormal="75" zoomScaleSheetLayoutView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160</v>
      </c>
      <c r="B4" s="13"/>
      <c r="G4" s="44"/>
      <c r="I4" s="46"/>
    </row>
    <row r="5" spans="1:17" ht="16" x14ac:dyDescent="0.25">
      <c r="A5" s="13" t="s">
        <v>186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116</v>
      </c>
      <c r="O7" s="136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63" t="s">
        <v>39</v>
      </c>
      <c r="N8" s="164">
        <v>0.46330275229357798</v>
      </c>
      <c r="O8" s="164">
        <v>0.53669724770642202</v>
      </c>
      <c r="P8" s="28"/>
      <c r="Q8" s="28"/>
    </row>
    <row r="9" spans="1:17" ht="12.75" customHeight="1" x14ac:dyDescent="0.25">
      <c r="B9" s="13"/>
      <c r="M9" s="163" t="s">
        <v>40</v>
      </c>
      <c r="N9" s="164">
        <v>0.86086956521739133</v>
      </c>
      <c r="O9" s="164">
        <v>0.1391304347826087</v>
      </c>
      <c r="P9" s="28"/>
      <c r="Q9" s="28"/>
    </row>
    <row r="10" spans="1:17" ht="12.75" customHeight="1" x14ac:dyDescent="0.25">
      <c r="B10" s="13"/>
      <c r="M10" s="163" t="s">
        <v>41</v>
      </c>
      <c r="N10" s="164">
        <v>0.93035343035343032</v>
      </c>
      <c r="O10" s="164">
        <v>6.964656964656965E-2</v>
      </c>
      <c r="P10" s="28"/>
      <c r="Q10" s="28"/>
    </row>
    <row r="11" spans="1:17" ht="12.75" customHeight="1" x14ac:dyDescent="0.25">
      <c r="B11" s="13"/>
      <c r="M11" s="163" t="s">
        <v>42</v>
      </c>
      <c r="N11" s="164">
        <v>0.43902439024390244</v>
      </c>
      <c r="O11" s="164">
        <v>0.56097560975609762</v>
      </c>
      <c r="P11" s="28"/>
      <c r="Q11" s="28"/>
    </row>
    <row r="12" spans="1:17" ht="12.75" customHeight="1" x14ac:dyDescent="0.25">
      <c r="B12" s="13"/>
      <c r="M12" s="163" t="s">
        <v>43</v>
      </c>
      <c r="N12" s="164">
        <v>0.30379746835443039</v>
      </c>
      <c r="O12" s="164">
        <v>0.69620253164556967</v>
      </c>
      <c r="P12" s="28"/>
      <c r="Q12" s="28"/>
    </row>
    <row r="13" spans="1:17" ht="12.75" customHeight="1" x14ac:dyDescent="0.25">
      <c r="B13" s="13"/>
      <c r="M13" s="163" t="s">
        <v>187</v>
      </c>
      <c r="N13" s="164">
        <v>1</v>
      </c>
      <c r="O13" s="164"/>
      <c r="P13" s="28"/>
      <c r="Q13" s="29"/>
    </row>
    <row r="14" spans="1:17" ht="12.75" customHeight="1" x14ac:dyDescent="0.25">
      <c r="B14" s="13"/>
      <c r="M14" s="163" t="s">
        <v>44</v>
      </c>
      <c r="N14" s="164">
        <v>1</v>
      </c>
      <c r="O14" s="164"/>
      <c r="P14" s="28"/>
      <c r="Q14" s="28"/>
    </row>
    <row r="15" spans="1:17" ht="12.75" customHeight="1" x14ac:dyDescent="0.25">
      <c r="B15" s="13"/>
      <c r="M15" s="163" t="s">
        <v>188</v>
      </c>
      <c r="N15" s="164"/>
      <c r="O15" s="164"/>
      <c r="P15" s="29"/>
      <c r="Q15" s="29"/>
    </row>
    <row r="16" spans="1:17" ht="12.75" customHeight="1" x14ac:dyDescent="0.25">
      <c r="B16" s="13"/>
      <c r="M16" s="163" t="s">
        <v>189</v>
      </c>
      <c r="N16" s="164"/>
      <c r="O16" s="164"/>
      <c r="P16" s="28"/>
      <c r="Q16" s="29"/>
    </row>
    <row r="17" spans="1:17" ht="12.75" customHeight="1" x14ac:dyDescent="0.25">
      <c r="B17" s="13"/>
      <c r="M17" s="157" t="s">
        <v>169</v>
      </c>
      <c r="N17" s="164"/>
      <c r="O17" s="164"/>
      <c r="P17" s="28"/>
      <c r="Q17" s="29"/>
    </row>
    <row r="18" spans="1:17" ht="12.75" customHeight="1" x14ac:dyDescent="0.25">
      <c r="B18" s="13"/>
      <c r="M18" s="163" t="s">
        <v>168</v>
      </c>
      <c r="N18" s="164"/>
      <c r="O18" s="164"/>
      <c r="P18" s="28"/>
      <c r="Q18" s="28"/>
    </row>
    <row r="19" spans="1:17" ht="12.75" customHeight="1" x14ac:dyDescent="0.25">
      <c r="B19" s="13"/>
      <c r="M19" s="163" t="s">
        <v>190</v>
      </c>
      <c r="N19" s="164"/>
      <c r="O19" s="164"/>
      <c r="P19" s="28"/>
      <c r="Q19" s="29"/>
    </row>
    <row r="20" spans="1:17" ht="12.75" customHeight="1" x14ac:dyDescent="0.25">
      <c r="B20" s="13"/>
      <c r="M20" s="163" t="s">
        <v>191</v>
      </c>
      <c r="N20" s="164">
        <v>1</v>
      </c>
      <c r="O20" s="164"/>
      <c r="P20" s="28"/>
      <c r="Q20" s="28"/>
    </row>
    <row r="21" spans="1:17" ht="12.75" customHeight="1" x14ac:dyDescent="0.25">
      <c r="B21" s="13"/>
      <c r="M21" s="163" t="s">
        <v>192</v>
      </c>
      <c r="N21" s="164"/>
      <c r="O21" s="164"/>
    </row>
    <row r="22" spans="1:17" ht="12.75" customHeight="1" x14ac:dyDescent="0.25">
      <c r="B22" s="13"/>
      <c r="M22" s="163" t="s">
        <v>45</v>
      </c>
      <c r="N22" s="164">
        <v>1</v>
      </c>
      <c r="O22" s="164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9"/>
      <c r="M23" s="163" t="s">
        <v>46</v>
      </c>
      <c r="N23" s="164">
        <v>1</v>
      </c>
      <c r="O23" s="164"/>
      <c r="P23" s="29"/>
    </row>
    <row r="24" spans="1:17" ht="12.75" customHeight="1" x14ac:dyDescent="0.25">
      <c r="B24" s="13"/>
      <c r="L24" s="29"/>
      <c r="M24" s="163" t="s">
        <v>47</v>
      </c>
      <c r="N24" s="164">
        <v>0.77801724137931039</v>
      </c>
      <c r="O24" s="164">
        <v>0.22198275862068967</v>
      </c>
      <c r="P24" s="29"/>
    </row>
    <row r="25" spans="1:17" ht="12.75" customHeight="1" x14ac:dyDescent="0.25">
      <c r="B25" s="13"/>
      <c r="L25" s="29"/>
      <c r="M25" s="163"/>
      <c r="N25" s="164"/>
      <c r="O25" s="164"/>
      <c r="P25" s="29"/>
    </row>
    <row r="26" spans="1:17" ht="12.75" customHeight="1" x14ac:dyDescent="0.25">
      <c r="B26" s="13"/>
      <c r="L26" s="29"/>
      <c r="M26" s="29"/>
      <c r="N26" s="29"/>
      <c r="O26" s="29"/>
      <c r="P26" s="29"/>
    </row>
    <row r="27" spans="1:17" ht="12.75" customHeight="1" x14ac:dyDescent="0.25">
      <c r="B27" s="13"/>
      <c r="L27" s="29"/>
      <c r="M27" s="29"/>
      <c r="N27" s="29"/>
      <c r="O27" s="29"/>
      <c r="P27" s="29"/>
    </row>
    <row r="28" spans="1:17" ht="12.75" customHeight="1" x14ac:dyDescent="0.25">
      <c r="B28" s="13"/>
      <c r="L28" s="29"/>
      <c r="M28" s="29"/>
      <c r="N28" s="29"/>
      <c r="O28" s="29"/>
      <c r="P28" s="29"/>
    </row>
    <row r="29" spans="1:17" ht="12.75" customHeight="1" x14ac:dyDescent="0.25">
      <c r="B29" s="13"/>
      <c r="L29" s="29"/>
      <c r="M29" s="29"/>
      <c r="N29" s="29"/>
      <c r="O29" s="29"/>
      <c r="P29" s="29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9"/>
      <c r="M30" s="29"/>
      <c r="N30" s="29"/>
      <c r="O30" s="29"/>
      <c r="P30" s="29"/>
    </row>
    <row r="31" spans="1:17" ht="12.75" customHeight="1" x14ac:dyDescent="0.25">
      <c r="B31" s="13"/>
      <c r="L31" s="29"/>
      <c r="M31" s="29"/>
      <c r="N31" s="29"/>
      <c r="O31" s="29"/>
      <c r="P31" s="29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9"/>
  <dimension ref="A1:O34"/>
  <sheetViews>
    <sheetView view="pageBreakPreview" zoomScale="80" zoomScaleNormal="80" zoomScaleSheetLayoutView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5" x14ac:dyDescent="0.25">
      <c r="B1" s="13"/>
    </row>
    <row r="2" spans="1:15" ht="15" x14ac:dyDescent="0.25">
      <c r="A2" s="128" t="s">
        <v>128</v>
      </c>
      <c r="B2" s="13"/>
    </row>
    <row r="3" spans="1:15" x14ac:dyDescent="0.25">
      <c r="A3" s="23" t="s">
        <v>186</v>
      </c>
      <c r="B3" s="13"/>
    </row>
    <row r="4" spans="1:15" x14ac:dyDescent="0.25">
      <c r="B4" s="13"/>
    </row>
    <row r="5" spans="1:15" ht="12.75" customHeight="1" x14ac:dyDescent="0.25">
      <c r="B5" s="13"/>
      <c r="M5" s="139" t="s">
        <v>79</v>
      </c>
      <c r="N5" s="136" t="s">
        <v>16</v>
      </c>
      <c r="O5" s="136" t="s">
        <v>17</v>
      </c>
    </row>
    <row r="6" spans="1:15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41" t="s">
        <v>80</v>
      </c>
      <c r="N6" s="161">
        <v>0.34447660453497309</v>
      </c>
      <c r="O6" s="161">
        <v>0.30960141553361892</v>
      </c>
    </row>
    <row r="7" spans="1:15" ht="12.75" customHeight="1" x14ac:dyDescent="0.25">
      <c r="B7" s="13"/>
      <c r="M7" s="141" t="s">
        <v>81</v>
      </c>
      <c r="N7" s="161">
        <v>0.11521185626441198</v>
      </c>
      <c r="O7" s="161">
        <v>0.13419631216241387</v>
      </c>
    </row>
    <row r="8" spans="1:15" ht="12.75" customHeight="1" x14ac:dyDescent="0.25">
      <c r="B8" s="13"/>
      <c r="M8" s="141" t="s">
        <v>82</v>
      </c>
      <c r="N8" s="161">
        <v>0.2048904688700999</v>
      </c>
      <c r="O8" s="161">
        <v>0.20311044887316071</v>
      </c>
    </row>
    <row r="9" spans="1:15" ht="12.75" customHeight="1" x14ac:dyDescent="0.25">
      <c r="B9" s="13"/>
      <c r="M9" s="141" t="s">
        <v>83</v>
      </c>
      <c r="N9" s="161">
        <v>2.1017486548808608E-4</v>
      </c>
      <c r="O9" s="161">
        <v>1.4900353883404733E-3</v>
      </c>
    </row>
    <row r="10" spans="1:15" ht="12.75" customHeight="1" x14ac:dyDescent="0.25">
      <c r="B10" s="13"/>
      <c r="M10" s="141" t="s">
        <v>84</v>
      </c>
      <c r="N10" s="161">
        <v>9.085559185242122E-3</v>
      </c>
      <c r="O10" s="161">
        <v>9.9180480536412742E-3</v>
      </c>
    </row>
    <row r="11" spans="1:15" ht="12.75" customHeight="1" x14ac:dyDescent="0.25">
      <c r="B11" s="13"/>
      <c r="M11" s="141" t="s">
        <v>85</v>
      </c>
      <c r="N11" s="161">
        <v>2.690238278247502E-3</v>
      </c>
      <c r="O11" s="161">
        <v>4.2372881355932203E-3</v>
      </c>
    </row>
    <row r="12" spans="1:15" ht="12.75" customHeight="1" x14ac:dyDescent="0.25">
      <c r="B12" s="13"/>
      <c r="M12" s="141" t="s">
        <v>86</v>
      </c>
      <c r="N12" s="161">
        <v>2.3419485011529594E-3</v>
      </c>
      <c r="O12" s="161">
        <v>9.312721177127957E-4</v>
      </c>
    </row>
    <row r="13" spans="1:15" ht="12.75" customHeight="1" x14ac:dyDescent="0.25">
      <c r="B13" s="13"/>
      <c r="M13" s="141" t="s">
        <v>87</v>
      </c>
      <c r="N13" s="161">
        <v>0.10440286318216757</v>
      </c>
      <c r="O13" s="161">
        <v>0.12763084373253863</v>
      </c>
    </row>
    <row r="14" spans="1:15" ht="12.75" customHeight="1" x14ac:dyDescent="0.25">
      <c r="B14" s="13"/>
      <c r="M14" s="141" t="s">
        <v>88</v>
      </c>
      <c r="N14" s="161">
        <v>1.3373126441199076E-2</v>
      </c>
      <c r="O14" s="161">
        <v>6.006705159247532E-3</v>
      </c>
    </row>
    <row r="15" spans="1:15" ht="12.75" customHeight="1" x14ac:dyDescent="0.25">
      <c r="B15" s="13"/>
      <c r="M15" s="141" t="s">
        <v>89</v>
      </c>
      <c r="N15" s="161">
        <v>9.0134992313604927E-3</v>
      </c>
      <c r="O15" s="161">
        <v>1.1175265412553547E-2</v>
      </c>
    </row>
    <row r="16" spans="1:15" ht="12.75" customHeight="1" x14ac:dyDescent="0.25">
      <c r="B16" s="13"/>
      <c r="M16" s="141" t="s">
        <v>90</v>
      </c>
      <c r="N16" s="161">
        <v>5.3702680630284397E-2</v>
      </c>
      <c r="O16" s="161">
        <v>4.7029241944496182E-2</v>
      </c>
    </row>
    <row r="17" spans="1:15" ht="12.75" customHeight="1" x14ac:dyDescent="0.25">
      <c r="B17" s="13"/>
      <c r="M17" s="141" t="s">
        <v>91</v>
      </c>
      <c r="N17" s="161">
        <v>1.8615488086087626E-3</v>
      </c>
      <c r="O17" s="161">
        <v>2.3281802942819894E-3</v>
      </c>
    </row>
    <row r="18" spans="1:15" ht="12.75" customHeight="1" x14ac:dyDescent="0.25">
      <c r="B18" s="13"/>
      <c r="M18" s="141" t="s">
        <v>92</v>
      </c>
      <c r="N18" s="161">
        <v>0.11935530361260568</v>
      </c>
      <c r="O18" s="161">
        <v>0.11869063140249582</v>
      </c>
    </row>
    <row r="19" spans="1:15" ht="12.75" customHeight="1" x14ac:dyDescent="0.25">
      <c r="B19" s="13"/>
      <c r="M19" s="147" t="s">
        <v>167</v>
      </c>
      <c r="N19" s="161">
        <v>0</v>
      </c>
      <c r="O19" s="161">
        <v>0</v>
      </c>
    </row>
    <row r="20" spans="1:15" ht="12.75" customHeight="1" x14ac:dyDescent="0.25">
      <c r="B20" s="13"/>
      <c r="M20" s="141" t="s">
        <v>45</v>
      </c>
      <c r="N20" s="161">
        <v>1.9384127594158342E-2</v>
      </c>
      <c r="O20" s="161">
        <v>2.365431178990501E-2</v>
      </c>
    </row>
    <row r="21" spans="1:15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  <c r="O21" s="13"/>
    </row>
    <row r="22" spans="1:15" ht="12.75" customHeight="1" x14ac:dyDescent="0.25">
      <c r="B22" s="13"/>
      <c r="N22" s="13"/>
      <c r="O22" s="13"/>
    </row>
    <row r="23" spans="1:15" ht="12.75" customHeight="1" x14ac:dyDescent="0.25">
      <c r="B23" s="13"/>
      <c r="N23" s="13"/>
      <c r="O23" s="13"/>
    </row>
    <row r="24" spans="1:15" ht="12.75" customHeight="1" x14ac:dyDescent="0.25">
      <c r="B24" s="13"/>
      <c r="N24" s="13"/>
      <c r="O24" s="13"/>
    </row>
    <row r="25" spans="1:15" ht="12.75" customHeight="1" x14ac:dyDescent="0.25">
      <c r="B25" s="13"/>
      <c r="N25" s="13"/>
      <c r="O25" s="13"/>
    </row>
    <row r="26" spans="1:15" ht="12.75" customHeight="1" x14ac:dyDescent="0.25">
      <c r="B26" s="13"/>
      <c r="N26" s="13"/>
      <c r="O26" s="13"/>
    </row>
    <row r="27" spans="1:15" ht="12.75" customHeight="1" x14ac:dyDescent="0.25">
      <c r="B27" s="13"/>
      <c r="N27" s="13"/>
      <c r="O27" s="13"/>
    </row>
    <row r="28" spans="1:15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  <c r="O28" s="13"/>
    </row>
    <row r="29" spans="1:15" ht="12.75" customHeight="1" x14ac:dyDescent="0.25">
      <c r="B29" s="13"/>
      <c r="N29" s="13"/>
      <c r="O29" s="13"/>
    </row>
    <row r="30" spans="1:15" x14ac:dyDescent="0.25">
      <c r="B30" s="13"/>
      <c r="N30" s="13"/>
      <c r="O30" s="13"/>
    </row>
    <row r="31" spans="1:15" x14ac:dyDescent="0.25">
      <c r="B31" s="13"/>
      <c r="N31" s="13"/>
      <c r="O31" s="13"/>
    </row>
    <row r="32" spans="1:15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25.08984375" style="2" customWidth="1"/>
    <col min="2" max="2" width="11.6328125" style="2" customWidth="1"/>
    <col min="3" max="3" width="9.36328125" style="2" customWidth="1"/>
    <col min="4" max="17" width="8.54296875" style="2" customWidth="1"/>
    <col min="18" max="23" width="9.08984375" style="2"/>
    <col min="24" max="24" width="9.90625" style="2" bestFit="1" customWidth="1"/>
    <col min="25" max="16384" width="9.08984375" style="2"/>
  </cols>
  <sheetData>
    <row r="1" spans="1:23" ht="12.75" customHeight="1" x14ac:dyDescent="0.25">
      <c r="A1" s="49"/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1"/>
      <c r="P1" s="51"/>
      <c r="Q1" s="51"/>
    </row>
    <row r="2" spans="1:23" ht="12.75" customHeight="1" x14ac:dyDescent="0.25">
      <c r="A2" s="49"/>
      <c r="B2" s="49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51"/>
      <c r="O2" s="51"/>
      <c r="P2" s="51"/>
      <c r="Q2" s="51"/>
    </row>
    <row r="3" spans="1:23" ht="12.75" customHeight="1" x14ac:dyDescent="0.25">
      <c r="A3" s="49"/>
      <c r="B3" s="49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51"/>
      <c r="O3" s="51"/>
      <c r="P3" s="51"/>
      <c r="Q3" s="51"/>
    </row>
    <row r="4" spans="1:23" ht="18" customHeight="1" x14ac:dyDescent="0.25">
      <c r="A4" s="252" t="s">
        <v>224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</row>
    <row r="5" spans="1:23" ht="1.25" customHeight="1" x14ac:dyDescent="0.25">
      <c r="A5" s="52"/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23" s="9" customFormat="1" ht="17.399999999999999" customHeight="1" x14ac:dyDescent="0.25">
      <c r="A6" s="54"/>
      <c r="B6" s="54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</row>
    <row r="7" spans="1:23" s="10" customFormat="1" ht="17.399999999999999" customHeight="1" x14ac:dyDescent="0.25">
      <c r="A7" s="55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U7" s="9"/>
      <c r="V7" s="9"/>
      <c r="W7" s="180"/>
    </row>
    <row r="8" spans="1:23" s="10" customFormat="1" ht="17.399999999999999" customHeight="1" x14ac:dyDescent="0.25">
      <c r="A8" s="57"/>
      <c r="B8" s="57"/>
      <c r="C8" s="9"/>
      <c r="D8" s="48"/>
      <c r="E8" s="48"/>
      <c r="Q8" s="59"/>
      <c r="U8" s="9"/>
      <c r="V8" s="9"/>
      <c r="W8" s="180"/>
    </row>
    <row r="9" spans="1:23" s="10" customFormat="1" ht="17.399999999999999" customHeight="1" x14ac:dyDescent="0.25">
      <c r="A9" s="57"/>
      <c r="B9" s="170"/>
      <c r="C9" s="171"/>
      <c r="D9" s="171"/>
      <c r="E9" s="170"/>
      <c r="G9" s="172"/>
      <c r="H9" s="172"/>
      <c r="I9" s="172"/>
      <c r="J9" s="172"/>
      <c r="L9" s="173"/>
      <c r="M9" s="173"/>
      <c r="N9" s="173"/>
      <c r="O9" s="173"/>
      <c r="Q9" s="59"/>
      <c r="U9" s="9"/>
      <c r="V9" s="9"/>
      <c r="W9" s="9"/>
    </row>
    <row r="10" spans="1:23" s="10" customFormat="1" ht="17.399999999999999" customHeight="1" x14ac:dyDescent="0.25">
      <c r="A10" s="57"/>
      <c r="B10" s="170"/>
      <c r="C10" s="171"/>
      <c r="D10" s="171"/>
      <c r="E10" s="170"/>
      <c r="G10" s="172"/>
      <c r="H10" s="172"/>
      <c r="I10" s="172"/>
      <c r="J10" s="172"/>
      <c r="L10" s="173"/>
      <c r="M10" s="173"/>
      <c r="N10" s="173"/>
      <c r="O10" s="173"/>
      <c r="Q10" s="59"/>
      <c r="U10" s="9"/>
      <c r="V10" s="180"/>
      <c r="W10" s="9"/>
    </row>
    <row r="11" spans="1:23" s="10" customFormat="1" ht="33" x14ac:dyDescent="0.25">
      <c r="A11" s="57"/>
      <c r="B11" s="260" t="s">
        <v>175</v>
      </c>
      <c r="C11" s="260"/>
      <c r="D11" s="260"/>
      <c r="E11" s="260"/>
      <c r="G11" s="261" t="s">
        <v>176</v>
      </c>
      <c r="H11" s="261"/>
      <c r="I11" s="261"/>
      <c r="J11" s="261"/>
      <c r="L11" s="257" t="s">
        <v>177</v>
      </c>
      <c r="M11" s="257"/>
      <c r="N11" s="257"/>
      <c r="O11" s="257"/>
      <c r="Q11" s="59"/>
      <c r="U11" s="9"/>
      <c r="V11" s="9"/>
      <c r="W11" s="9"/>
    </row>
    <row r="12" spans="1:23" s="10" customFormat="1" ht="17.399999999999999" customHeight="1" x14ac:dyDescent="0.25">
      <c r="A12" s="57"/>
      <c r="B12" s="170"/>
      <c r="C12" s="170"/>
      <c r="D12" s="170"/>
      <c r="E12" s="170"/>
      <c r="G12" s="172"/>
      <c r="H12" s="172"/>
      <c r="I12" s="172"/>
      <c r="J12" s="172"/>
      <c r="L12" s="173"/>
      <c r="M12" s="173"/>
      <c r="N12" s="173"/>
      <c r="O12" s="173"/>
      <c r="Q12" s="59"/>
      <c r="U12" s="9"/>
      <c r="V12" s="9"/>
      <c r="W12" s="9"/>
    </row>
    <row r="13" spans="1:23" s="10" customFormat="1" ht="17.399999999999999" customHeight="1" x14ac:dyDescent="0.25">
      <c r="A13" s="57"/>
      <c r="B13" s="254" t="s">
        <v>170</v>
      </c>
      <c r="C13" s="254"/>
      <c r="D13" s="254"/>
      <c r="E13" s="254"/>
      <c r="G13" s="255" t="s">
        <v>204</v>
      </c>
      <c r="H13" s="255"/>
      <c r="I13" s="255"/>
      <c r="J13" s="255"/>
      <c r="L13" s="256" t="s">
        <v>171</v>
      </c>
      <c r="M13" s="256"/>
      <c r="N13" s="256"/>
      <c r="O13" s="256"/>
      <c r="Q13" s="59"/>
      <c r="U13" s="9"/>
      <c r="V13" s="9"/>
      <c r="W13" s="9"/>
    </row>
    <row r="14" spans="1:23" s="10" customFormat="1" ht="17.399999999999999" customHeight="1" x14ac:dyDescent="0.25">
      <c r="A14" s="57"/>
      <c r="B14" s="254"/>
      <c r="C14" s="254"/>
      <c r="D14" s="254"/>
      <c r="E14" s="254"/>
      <c r="G14" s="255"/>
      <c r="H14" s="255"/>
      <c r="I14" s="255"/>
      <c r="J14" s="255"/>
      <c r="L14" s="256"/>
      <c r="M14" s="256"/>
      <c r="N14" s="256"/>
      <c r="O14" s="256"/>
      <c r="Q14" s="59"/>
      <c r="U14" s="9"/>
      <c r="V14" s="9"/>
      <c r="W14" s="9"/>
    </row>
    <row r="15" spans="1:23" s="10" customFormat="1" ht="17.399999999999999" customHeight="1" x14ac:dyDescent="0.25">
      <c r="A15" s="57"/>
      <c r="B15" s="254"/>
      <c r="C15" s="254"/>
      <c r="D15" s="254"/>
      <c r="E15" s="254"/>
      <c r="G15" s="175"/>
      <c r="H15" s="175"/>
      <c r="I15" s="175"/>
      <c r="J15" s="175"/>
      <c r="L15" s="176"/>
      <c r="M15" s="176"/>
      <c r="N15" s="176"/>
      <c r="O15" s="176"/>
      <c r="Q15" s="59"/>
      <c r="U15" s="9"/>
      <c r="V15" s="9"/>
      <c r="W15" s="9"/>
    </row>
    <row r="16" spans="1:23" s="10" customFormat="1" ht="17.399999999999999" customHeight="1" x14ac:dyDescent="0.25">
      <c r="A16" s="57"/>
      <c r="B16" s="170"/>
      <c r="C16" s="170"/>
      <c r="D16" s="170"/>
      <c r="E16" s="170"/>
      <c r="G16" s="172"/>
      <c r="H16" s="172"/>
      <c r="I16" s="172"/>
      <c r="J16" s="172"/>
      <c r="L16" s="173"/>
      <c r="M16" s="173"/>
      <c r="N16" s="173"/>
      <c r="O16" s="173"/>
      <c r="Q16" s="59"/>
      <c r="U16" s="9"/>
      <c r="V16" s="9"/>
      <c r="W16" s="9"/>
    </row>
    <row r="17" spans="1:24" s="10" customFormat="1" ht="17.399999999999999" customHeight="1" x14ac:dyDescent="0.25">
      <c r="A17" s="57"/>
      <c r="B17" s="57"/>
      <c r="C17" s="58"/>
      <c r="D17" s="59"/>
      <c r="E17" s="59"/>
      <c r="F17" s="58"/>
      <c r="G17" s="59"/>
      <c r="H17" s="59"/>
      <c r="I17" s="58"/>
      <c r="J17" s="59"/>
      <c r="K17" s="59"/>
      <c r="L17" s="58"/>
      <c r="M17" s="59"/>
      <c r="N17" s="59"/>
      <c r="O17" s="58"/>
      <c r="P17" s="59"/>
      <c r="Q17" s="59"/>
      <c r="U17" s="9"/>
      <c r="V17" s="9"/>
      <c r="W17" s="9"/>
    </row>
    <row r="18" spans="1:24" s="10" customFormat="1" ht="17.399999999999999" customHeight="1" x14ac:dyDescent="0.25">
      <c r="A18" s="57"/>
      <c r="B18" s="57"/>
      <c r="C18" s="58"/>
      <c r="D18" s="59"/>
      <c r="E18" s="59"/>
      <c r="F18" s="58"/>
      <c r="G18" s="59"/>
      <c r="H18" s="59"/>
      <c r="I18" s="58"/>
      <c r="J18" s="59"/>
      <c r="K18" s="59"/>
      <c r="L18" s="58"/>
      <c r="M18" s="59"/>
      <c r="N18" s="59"/>
      <c r="O18" s="58"/>
      <c r="P18" s="59"/>
      <c r="Q18" s="59"/>
      <c r="U18" s="9"/>
      <c r="V18" s="9"/>
      <c r="W18" s="9"/>
    </row>
    <row r="19" spans="1:24" s="10" customFormat="1" ht="17.399999999999999" customHeight="1" x14ac:dyDescent="0.25">
      <c r="A19" s="57"/>
      <c r="B19" s="57"/>
      <c r="C19" s="58"/>
      <c r="D19" s="59"/>
      <c r="E19" s="59"/>
      <c r="F19" s="58"/>
      <c r="G19" s="59"/>
      <c r="H19" s="59"/>
      <c r="I19" s="58"/>
      <c r="J19" s="59"/>
      <c r="K19" s="59"/>
      <c r="L19" s="58"/>
      <c r="M19" s="59"/>
      <c r="N19" s="59"/>
      <c r="O19" s="58"/>
      <c r="P19" s="59"/>
      <c r="Q19" s="59"/>
      <c r="U19" s="9"/>
      <c r="V19" s="9"/>
      <c r="W19" s="9"/>
      <c r="X19" s="179"/>
    </row>
    <row r="20" spans="1:24" s="10" customFormat="1" ht="17.399999999999999" customHeight="1" x14ac:dyDescent="0.25">
      <c r="A20" s="57"/>
      <c r="B20" s="57"/>
      <c r="C20" s="58"/>
      <c r="D20" s="59"/>
      <c r="E20" s="59"/>
      <c r="F20" s="58"/>
      <c r="G20" s="59"/>
      <c r="H20" s="59"/>
      <c r="I20" s="58"/>
      <c r="J20" s="59"/>
      <c r="K20" s="59"/>
      <c r="L20" s="58"/>
      <c r="M20" s="59"/>
      <c r="N20" s="59"/>
      <c r="O20" s="58"/>
      <c r="P20" s="59"/>
      <c r="Q20" s="59"/>
      <c r="X20" s="180"/>
    </row>
    <row r="21" spans="1:24" s="9" customFormat="1" ht="17.399999999999999" customHeight="1" x14ac:dyDescent="0.25">
      <c r="A21" s="60"/>
      <c r="B21" s="60"/>
      <c r="C21" s="61"/>
      <c r="D21" s="62"/>
      <c r="E21" s="62"/>
      <c r="F21" s="61"/>
      <c r="G21" s="62"/>
      <c r="H21" s="62"/>
      <c r="I21" s="61"/>
      <c r="J21" s="62"/>
      <c r="K21" s="62"/>
      <c r="L21" s="61"/>
      <c r="M21" s="62"/>
      <c r="N21" s="62"/>
      <c r="O21" s="61"/>
      <c r="P21" s="62"/>
      <c r="Q21" s="62"/>
      <c r="R21" s="174"/>
    </row>
    <row r="22" spans="1:24" s="3" customFormat="1" ht="2.15" customHeight="1" x14ac:dyDescent="0.25">
      <c r="A22" s="63"/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24" s="9" customFormat="1" ht="17.399999999999999" customHeight="1" x14ac:dyDescent="0.25">
      <c r="A23" s="60"/>
      <c r="B23" s="60"/>
      <c r="C23" s="56"/>
      <c r="D23" s="56"/>
      <c r="E23" s="56"/>
      <c r="F23" s="68"/>
      <c r="G23" s="68" t="s">
        <v>93</v>
      </c>
      <c r="H23" s="69">
        <v>17</v>
      </c>
      <c r="I23" s="56"/>
      <c r="J23" s="56"/>
      <c r="K23" s="56"/>
      <c r="L23" s="56"/>
      <c r="M23" s="56"/>
      <c r="N23" s="56"/>
      <c r="O23" s="56"/>
      <c r="P23" s="56"/>
      <c r="Q23" s="56"/>
    </row>
    <row r="24" spans="1:24" s="9" customFormat="1" ht="17.399999999999999" customHeight="1" x14ac:dyDescent="0.25">
      <c r="A24" s="65"/>
      <c r="B24" s="65"/>
      <c r="C24" s="58"/>
      <c r="D24" s="59"/>
      <c r="E24" s="59"/>
      <c r="F24" s="149"/>
      <c r="G24" s="70" t="s">
        <v>94</v>
      </c>
      <c r="H24" s="69">
        <v>83</v>
      </c>
      <c r="I24" s="58"/>
      <c r="J24" s="59"/>
      <c r="K24" s="59"/>
      <c r="L24" s="58"/>
      <c r="M24" s="59"/>
      <c r="N24" s="59"/>
      <c r="O24" s="58"/>
      <c r="P24" s="59"/>
      <c r="Q24" s="59"/>
    </row>
    <row r="25" spans="1:24" s="9" customFormat="1" ht="17.399999999999999" customHeight="1" x14ac:dyDescent="0.25">
      <c r="A25" s="65"/>
      <c r="B25" s="258" t="s">
        <v>174</v>
      </c>
      <c r="C25" s="258"/>
      <c r="D25" s="258"/>
      <c r="E25" s="59"/>
      <c r="F25" s="149"/>
      <c r="G25" s="70"/>
      <c r="H25" s="69"/>
      <c r="I25" s="58"/>
      <c r="J25" s="59"/>
      <c r="K25" s="59"/>
      <c r="L25" s="58"/>
      <c r="M25" s="59"/>
      <c r="N25" s="59"/>
      <c r="O25" s="58"/>
      <c r="P25" s="59"/>
      <c r="Q25" s="59"/>
    </row>
    <row r="26" spans="1:24" s="9" customFormat="1" ht="17.399999999999999" customHeight="1" x14ac:dyDescent="0.25">
      <c r="A26" s="65"/>
      <c r="B26" s="258"/>
      <c r="C26" s="258"/>
      <c r="D26" s="258"/>
      <c r="E26" s="59"/>
      <c r="F26" s="149"/>
      <c r="G26" s="70" t="s">
        <v>30</v>
      </c>
      <c r="H26" s="69">
        <v>83</v>
      </c>
      <c r="I26" s="58"/>
      <c r="J26" s="59"/>
      <c r="K26" s="59"/>
      <c r="L26" s="58"/>
      <c r="M26" s="59"/>
      <c r="N26" s="59"/>
      <c r="O26" s="58"/>
      <c r="P26" s="59"/>
      <c r="Q26" s="59"/>
    </row>
    <row r="27" spans="1:24" s="9" customFormat="1" ht="17.399999999999999" customHeight="1" x14ac:dyDescent="0.25">
      <c r="A27" s="65"/>
      <c r="B27" s="258"/>
      <c r="C27" s="258"/>
      <c r="D27" s="258"/>
      <c r="E27" s="59"/>
      <c r="F27" s="149"/>
      <c r="G27" s="70" t="s">
        <v>93</v>
      </c>
      <c r="H27" s="69">
        <v>17</v>
      </c>
      <c r="I27" s="58"/>
      <c r="J27" s="59"/>
      <c r="K27" s="59"/>
      <c r="L27" s="58"/>
      <c r="M27" s="59"/>
      <c r="N27" s="59"/>
      <c r="O27" s="58"/>
      <c r="P27" s="59"/>
      <c r="Q27" s="59"/>
    </row>
    <row r="28" spans="1:24" s="9" customFormat="1" ht="17.399999999999999" customHeight="1" x14ac:dyDescent="0.25">
      <c r="A28" s="65"/>
      <c r="B28" s="65"/>
      <c r="C28" s="58"/>
      <c r="D28" s="59"/>
      <c r="E28" s="59"/>
      <c r="F28" s="58"/>
      <c r="G28" s="70"/>
      <c r="H28" s="70"/>
      <c r="I28" s="58"/>
      <c r="J28" s="59"/>
      <c r="K28" s="59"/>
      <c r="L28" s="58"/>
      <c r="M28" s="59"/>
      <c r="N28" s="59"/>
      <c r="O28" s="58"/>
      <c r="P28" s="59"/>
      <c r="Q28" s="59"/>
    </row>
    <row r="29" spans="1:24" s="9" customFormat="1" ht="27" x14ac:dyDescent="0.5">
      <c r="A29" s="65"/>
      <c r="B29" s="65"/>
      <c r="C29" s="58"/>
      <c r="D29" s="59"/>
      <c r="E29" s="59"/>
      <c r="F29" s="58"/>
      <c r="G29" s="59"/>
      <c r="H29" s="59"/>
      <c r="I29" s="259" t="s">
        <v>178</v>
      </c>
      <c r="J29" s="259"/>
      <c r="K29" s="259"/>
      <c r="L29" s="58"/>
      <c r="M29" s="177" t="s">
        <v>179</v>
      </c>
      <c r="N29" s="177"/>
      <c r="O29" s="178"/>
      <c r="P29" s="59"/>
      <c r="Q29" s="59"/>
    </row>
    <row r="30" spans="1:24" x14ac:dyDescent="0.25">
      <c r="A30" s="251"/>
      <c r="B30" s="251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</row>
    <row r="31" spans="1:24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</row>
    <row r="32" spans="1:24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</row>
    <row r="33" spans="1:17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</row>
    <row r="34" spans="1:17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</row>
    <row r="36" spans="1:17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</row>
    <row r="37" spans="1:17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</row>
    <row r="38" spans="1:17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</row>
    <row r="39" spans="1:17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</row>
    <row r="40" spans="1:17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M34"/>
  <sheetViews>
    <sheetView showGridLines="0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2" customWidth="1"/>
    <col min="2" max="13" width="10.6328125" style="2" customWidth="1"/>
    <col min="14" max="16384" width="9.08984375" style="2"/>
  </cols>
  <sheetData>
    <row r="2" spans="1:13" ht="12.75" customHeight="1" x14ac:dyDescent="0.25">
      <c r="A2" s="127" t="s">
        <v>129</v>
      </c>
      <c r="B2" s="71"/>
      <c r="C2" s="71"/>
      <c r="D2" s="71"/>
      <c r="E2" s="71"/>
      <c r="F2" s="71"/>
      <c r="G2" s="71"/>
      <c r="H2" s="71"/>
      <c r="I2" s="71"/>
      <c r="J2" s="71"/>
    </row>
    <row r="3" spans="1:13" ht="12.75" customHeight="1" x14ac:dyDescent="0.25">
      <c r="A3" s="264" t="s">
        <v>186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</row>
    <row r="4" spans="1:13" s="9" customFormat="1" ht="17.399999999999999" customHeight="1" x14ac:dyDescent="0.25">
      <c r="A4" s="232"/>
      <c r="B4" s="265" t="s">
        <v>95</v>
      </c>
      <c r="C4" s="266"/>
      <c r="D4" s="266"/>
      <c r="E4" s="265" t="s">
        <v>96</v>
      </c>
      <c r="F4" s="266"/>
      <c r="G4" s="266"/>
      <c r="H4" s="265" t="s">
        <v>97</v>
      </c>
      <c r="I4" s="266"/>
      <c r="J4" s="266"/>
      <c r="K4" s="265" t="s">
        <v>98</v>
      </c>
      <c r="L4" s="266"/>
      <c r="M4" s="266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20" t="s">
        <v>39</v>
      </c>
      <c r="B6" s="221">
        <v>7.5231480877846479E-4</v>
      </c>
      <c r="C6" s="222">
        <v>16.927083969116211</v>
      </c>
      <c r="D6" s="222">
        <v>6.4229249954223633</v>
      </c>
      <c r="E6" s="221">
        <v>4.6296295477077365E-4</v>
      </c>
      <c r="F6" s="222">
        <v>18.348623275756836</v>
      </c>
      <c r="G6" s="222">
        <v>6.1728396415710449</v>
      </c>
      <c r="H6" s="221">
        <v>1.6435185447335243E-2</v>
      </c>
      <c r="I6" s="222">
        <v>9.8025684356689453</v>
      </c>
      <c r="J6" s="222">
        <v>4.0656228065490723</v>
      </c>
      <c r="K6" s="221">
        <v>1.6435185447335243E-2</v>
      </c>
      <c r="L6" s="222">
        <v>9.8025684356689453</v>
      </c>
      <c r="M6" s="222">
        <v>4.0656228065490723</v>
      </c>
    </row>
    <row r="7" spans="1:13" s="10" customFormat="1" ht="17.399999999999999" customHeight="1" x14ac:dyDescent="0.25">
      <c r="A7" s="215" t="s">
        <v>40</v>
      </c>
      <c r="B7" s="216">
        <v>3.8194443914107978E-4</v>
      </c>
      <c r="C7" s="217">
        <v>8.59375</v>
      </c>
      <c r="D7" s="217">
        <v>3.2608695030212402</v>
      </c>
      <c r="E7" s="216">
        <v>1.9675925432238728E-4</v>
      </c>
      <c r="F7" s="217">
        <v>7.7981653213500977</v>
      </c>
      <c r="G7" s="217">
        <v>2.6234567165374756</v>
      </c>
      <c r="H7" s="216">
        <v>2.8287036344408989E-2</v>
      </c>
      <c r="I7" s="217">
        <v>16.871461868286133</v>
      </c>
      <c r="J7" s="217">
        <v>6.9974517822265625</v>
      </c>
      <c r="K7" s="216">
        <v>2.8287036344408989E-2</v>
      </c>
      <c r="L7" s="217">
        <v>16.871461868286133</v>
      </c>
      <c r="M7" s="217">
        <v>6.9974517822265625</v>
      </c>
    </row>
    <row r="8" spans="1:13" s="10" customFormat="1" ht="17.399999999999999" customHeight="1" x14ac:dyDescent="0.25">
      <c r="A8" s="220" t="s">
        <v>41</v>
      </c>
      <c r="B8" s="221">
        <v>6.3657405553385615E-4</v>
      </c>
      <c r="C8" s="222">
        <v>14.322916984558105</v>
      </c>
      <c r="D8" s="222">
        <v>5.4347825050354004</v>
      </c>
      <c r="E8" s="221">
        <v>4.1666667675599456E-4</v>
      </c>
      <c r="F8" s="222">
        <v>16.513761520385742</v>
      </c>
      <c r="G8" s="222">
        <v>5.5555553436279297</v>
      </c>
      <c r="H8" s="221">
        <v>4.7719907015562057E-2</v>
      </c>
      <c r="I8" s="222">
        <v>28.461963653564453</v>
      </c>
      <c r="J8" s="222">
        <v>11.804620742797852</v>
      </c>
      <c r="K8" s="221">
        <v>4.7719907015562057E-2</v>
      </c>
      <c r="L8" s="222">
        <v>28.461963653564453</v>
      </c>
      <c r="M8" s="222">
        <v>11.804620742797852</v>
      </c>
    </row>
    <row r="9" spans="1:13" s="10" customFormat="1" ht="17.399999999999999" customHeight="1" x14ac:dyDescent="0.25">
      <c r="A9" s="215" t="s">
        <v>42</v>
      </c>
      <c r="B9" s="216"/>
      <c r="C9" s="217"/>
      <c r="D9" s="217"/>
      <c r="E9" s="216"/>
      <c r="F9" s="217"/>
      <c r="G9" s="217"/>
      <c r="H9" s="216">
        <v>1.1145832948386669E-2</v>
      </c>
      <c r="I9" s="217">
        <v>6.6477980613708496</v>
      </c>
      <c r="J9" s="217">
        <v>2.7571792602539063</v>
      </c>
      <c r="K9" s="216">
        <v>1.1145832948386669E-2</v>
      </c>
      <c r="L9" s="217">
        <v>6.6477980613708496</v>
      </c>
      <c r="M9" s="217">
        <v>2.7571792602539063</v>
      </c>
    </row>
    <row r="10" spans="1:13" s="10" customFormat="1" ht="17.399999999999999" customHeight="1" x14ac:dyDescent="0.25">
      <c r="A10" s="220" t="s">
        <v>43</v>
      </c>
      <c r="B10" s="221"/>
      <c r="C10" s="222"/>
      <c r="D10" s="222"/>
      <c r="E10" s="221"/>
      <c r="F10" s="222"/>
      <c r="G10" s="222"/>
      <c r="H10" s="221">
        <v>1.5671296045184135E-2</v>
      </c>
      <c r="I10" s="222">
        <v>9.3469552993774414</v>
      </c>
      <c r="J10" s="222">
        <v>3.8766570091247559</v>
      </c>
      <c r="K10" s="221">
        <v>1.5671296045184135E-2</v>
      </c>
      <c r="L10" s="222">
        <v>9.3469552993774414</v>
      </c>
      <c r="M10" s="222">
        <v>3.8766570091247559</v>
      </c>
    </row>
    <row r="11" spans="1:13" s="10" customFormat="1" ht="17.399999999999999" customHeight="1" x14ac:dyDescent="0.25">
      <c r="A11" s="215" t="s">
        <v>187</v>
      </c>
      <c r="B11" s="216"/>
      <c r="C11" s="217"/>
      <c r="D11" s="217"/>
      <c r="E11" s="216"/>
      <c r="F11" s="217"/>
      <c r="G11" s="217"/>
      <c r="H11" s="216">
        <v>5.4629631340503693E-3</v>
      </c>
      <c r="I11" s="217">
        <v>3.2583184242248535</v>
      </c>
      <c r="J11" s="217">
        <v>1.35139000415802</v>
      </c>
      <c r="K11" s="216">
        <v>5.4629631340503693E-3</v>
      </c>
      <c r="L11" s="217">
        <v>3.2583184242248535</v>
      </c>
      <c r="M11" s="217">
        <v>1.35139000415802</v>
      </c>
    </row>
    <row r="12" spans="1:13" s="10" customFormat="1" ht="17.399999999999999" customHeight="1" x14ac:dyDescent="0.25">
      <c r="A12" s="220" t="s">
        <v>44</v>
      </c>
      <c r="B12" s="221"/>
      <c r="C12" s="222"/>
      <c r="D12" s="222"/>
      <c r="E12" s="221"/>
      <c r="F12" s="222"/>
      <c r="G12" s="222"/>
      <c r="H12" s="221">
        <v>6.9444446125999093E-4</v>
      </c>
      <c r="I12" s="222">
        <v>0.41419300436973572</v>
      </c>
      <c r="J12" s="222">
        <v>0.17178687453269958</v>
      </c>
      <c r="K12" s="221">
        <v>6.9444446125999093E-4</v>
      </c>
      <c r="L12" s="222">
        <v>0.41419300436973572</v>
      </c>
      <c r="M12" s="222">
        <v>0.17178687453269958</v>
      </c>
    </row>
    <row r="13" spans="1:13" s="10" customFormat="1" ht="17.399999999999999" customHeight="1" x14ac:dyDescent="0.25">
      <c r="A13" s="215" t="s">
        <v>188</v>
      </c>
      <c r="B13" s="216"/>
      <c r="C13" s="217"/>
      <c r="D13" s="217"/>
      <c r="E13" s="216"/>
      <c r="F13" s="217"/>
      <c r="G13" s="217"/>
      <c r="H13" s="216"/>
      <c r="I13" s="217"/>
      <c r="J13" s="217"/>
      <c r="K13" s="216"/>
      <c r="L13" s="217"/>
      <c r="M13" s="217"/>
    </row>
    <row r="14" spans="1:13" s="10" customFormat="1" ht="17.399999999999999" customHeight="1" x14ac:dyDescent="0.25">
      <c r="A14" s="220" t="s">
        <v>189</v>
      </c>
      <c r="B14" s="221"/>
      <c r="C14" s="222"/>
      <c r="D14" s="222"/>
      <c r="E14" s="221"/>
      <c r="F14" s="222"/>
      <c r="G14" s="222"/>
      <c r="H14" s="221"/>
      <c r="I14" s="222"/>
      <c r="J14" s="222"/>
      <c r="K14" s="221"/>
      <c r="L14" s="222"/>
      <c r="M14" s="222"/>
    </row>
    <row r="15" spans="1:13" s="10" customFormat="1" ht="17.399999999999999" customHeight="1" x14ac:dyDescent="0.25">
      <c r="A15" s="215" t="s">
        <v>169</v>
      </c>
      <c r="B15" s="216"/>
      <c r="C15" s="217"/>
      <c r="D15" s="217"/>
      <c r="E15" s="216"/>
      <c r="F15" s="217"/>
      <c r="G15" s="217"/>
      <c r="H15" s="216">
        <v>1.0069444542750716E-3</v>
      </c>
      <c r="I15" s="217">
        <v>0.60057985782623291</v>
      </c>
      <c r="J15" s="217">
        <v>0.24909095466136932</v>
      </c>
      <c r="K15" s="216">
        <v>1.0069444542750716E-3</v>
      </c>
      <c r="L15" s="217">
        <v>0.60057985782623291</v>
      </c>
      <c r="M15" s="217">
        <v>0.24909095466136932</v>
      </c>
    </row>
    <row r="16" spans="1:13" s="10" customFormat="1" ht="17.399999999999999" customHeight="1" x14ac:dyDescent="0.25">
      <c r="A16" s="220" t="s">
        <v>168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10" customFormat="1" ht="17.399999999999999" customHeight="1" x14ac:dyDescent="0.25">
      <c r="A17" s="215" t="s">
        <v>190</v>
      </c>
      <c r="B17" s="216"/>
      <c r="C17" s="217"/>
      <c r="D17" s="217"/>
      <c r="E17" s="216"/>
      <c r="F17" s="217"/>
      <c r="G17" s="217"/>
      <c r="H17" s="216"/>
      <c r="I17" s="217"/>
      <c r="J17" s="217"/>
      <c r="K17" s="216"/>
      <c r="L17" s="217"/>
      <c r="M17" s="217"/>
    </row>
    <row r="18" spans="1:13" s="10" customFormat="1" ht="17.399999999999999" customHeight="1" x14ac:dyDescent="0.25">
      <c r="A18" s="220" t="s">
        <v>191</v>
      </c>
      <c r="B18" s="221"/>
      <c r="C18" s="222"/>
      <c r="D18" s="222"/>
      <c r="E18" s="221"/>
      <c r="F18" s="222"/>
      <c r="G18" s="222"/>
      <c r="H18" s="221">
        <v>1.1064814403653145E-2</v>
      </c>
      <c r="I18" s="222">
        <v>6.5994753837585449</v>
      </c>
      <c r="J18" s="222">
        <v>2.7371375560760498</v>
      </c>
      <c r="K18" s="221">
        <v>1.1064814403653145E-2</v>
      </c>
      <c r="L18" s="222">
        <v>6.5994753837585449</v>
      </c>
      <c r="M18" s="222">
        <v>2.7371375560760498</v>
      </c>
    </row>
    <row r="19" spans="1:13" s="10" customFormat="1" ht="17.399999999999999" customHeight="1" x14ac:dyDescent="0.25">
      <c r="A19" s="215" t="s">
        <v>192</v>
      </c>
      <c r="B19" s="216"/>
      <c r="C19" s="217"/>
      <c r="D19" s="217"/>
      <c r="E19" s="216"/>
      <c r="F19" s="217"/>
      <c r="G19" s="217"/>
      <c r="H19" s="216"/>
      <c r="I19" s="217"/>
      <c r="J19" s="217"/>
      <c r="K19" s="216"/>
      <c r="L19" s="217"/>
      <c r="M19" s="217"/>
    </row>
    <row r="20" spans="1:13" s="10" customFormat="1" ht="17.399999999999999" customHeight="1" x14ac:dyDescent="0.25">
      <c r="A20" s="220" t="s">
        <v>45</v>
      </c>
      <c r="B20" s="221">
        <v>2.673611044883728E-3</v>
      </c>
      <c r="C20" s="222">
        <v>60.15625</v>
      </c>
      <c r="D20" s="222">
        <v>22.826086044311523</v>
      </c>
      <c r="E20" s="221">
        <v>1.4467592118307948E-3</v>
      </c>
      <c r="F20" s="222">
        <v>57.339450836181641</v>
      </c>
      <c r="G20" s="222">
        <v>19.290122985839844</v>
      </c>
      <c r="H20" s="221">
        <v>3.0173610895872116E-2</v>
      </c>
      <c r="I20" s="222">
        <v>17.996686935424805</v>
      </c>
      <c r="J20" s="222">
        <v>7.464139461517334</v>
      </c>
      <c r="K20" s="221">
        <v>3.0173610895872116E-2</v>
      </c>
      <c r="L20" s="222">
        <v>17.996686935424805</v>
      </c>
      <c r="M20" s="222">
        <v>7.464139461517334</v>
      </c>
    </row>
    <row r="21" spans="1:13" s="9" customFormat="1" ht="17.399999999999999" customHeight="1" x14ac:dyDescent="0.25">
      <c r="A21" s="72" t="s">
        <v>7</v>
      </c>
      <c r="B21" s="74">
        <v>4.444444552063942E-3</v>
      </c>
      <c r="C21" s="75">
        <v>100</v>
      </c>
      <c r="D21" s="75">
        <v>37.944664001464844</v>
      </c>
      <c r="E21" s="74">
        <v>2.5231481995433569E-3</v>
      </c>
      <c r="F21" s="75">
        <v>100</v>
      </c>
      <c r="G21" s="75">
        <v>33.641975402832031</v>
      </c>
      <c r="H21" s="74">
        <v>0.16766203939914703</v>
      </c>
      <c r="I21" s="75">
        <v>100</v>
      </c>
      <c r="J21" s="75">
        <v>41.475074768066406</v>
      </c>
      <c r="K21" s="74">
        <v>0.16766203939914703</v>
      </c>
      <c r="L21" s="75">
        <v>100</v>
      </c>
      <c r="M21" s="75">
        <v>41.475074768066406</v>
      </c>
    </row>
    <row r="22" spans="1:13" s="3" customFormat="1" ht="2.15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  <row r="23" spans="1:13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</row>
    <row r="24" spans="1:13" s="9" customFormat="1" ht="17.399999999999999" customHeight="1" x14ac:dyDescent="0.25">
      <c r="A24" s="220" t="s">
        <v>193</v>
      </c>
      <c r="B24" s="221">
        <v>1.4583333395421505E-3</v>
      </c>
      <c r="C24" s="222"/>
      <c r="D24" s="222">
        <v>12.450592994689941</v>
      </c>
      <c r="E24" s="221">
        <v>9.9537032656371593E-4</v>
      </c>
      <c r="F24" s="222"/>
      <c r="G24" s="222">
        <v>13.271604537963867</v>
      </c>
      <c r="H24" s="221">
        <v>3.5231482237577438E-2</v>
      </c>
      <c r="I24" s="222"/>
      <c r="J24" s="222">
        <v>8.7153205871582031</v>
      </c>
      <c r="K24" s="221">
        <v>3.5231482237577438E-2</v>
      </c>
      <c r="L24" s="222"/>
      <c r="M24" s="222">
        <v>8.7153205871582031</v>
      </c>
    </row>
    <row r="25" spans="1:13" s="9" customFormat="1" ht="17.399999999999999" customHeight="1" x14ac:dyDescent="0.25">
      <c r="A25" s="215" t="s">
        <v>194</v>
      </c>
      <c r="B25" s="216">
        <v>1.4583333395421505E-3</v>
      </c>
      <c r="C25" s="217"/>
      <c r="D25" s="217">
        <v>12.450592994689941</v>
      </c>
      <c r="E25" s="216">
        <v>5.6712963851168752E-4</v>
      </c>
      <c r="F25" s="217"/>
      <c r="G25" s="217">
        <v>7.5617284774780273</v>
      </c>
      <c r="H25" s="216">
        <v>7.0486110635101795E-3</v>
      </c>
      <c r="I25" s="217"/>
      <c r="J25" s="217">
        <v>1.7436367273330688</v>
      </c>
      <c r="K25" s="216">
        <v>7.0486110635101795E-3</v>
      </c>
      <c r="L25" s="217"/>
      <c r="M25" s="217">
        <v>1.7436367273330688</v>
      </c>
    </row>
    <row r="26" spans="1:13" s="9" customFormat="1" ht="17.399999999999999" customHeight="1" x14ac:dyDescent="0.25">
      <c r="A26" s="220" t="s">
        <v>195</v>
      </c>
      <c r="B26" s="221">
        <v>4.7453702427446842E-4</v>
      </c>
      <c r="C26" s="222"/>
      <c r="D26" s="222">
        <v>4.0513834953308105</v>
      </c>
      <c r="E26" s="221">
        <v>4.7453702427446842E-4</v>
      </c>
      <c r="F26" s="222"/>
      <c r="G26" s="222">
        <v>6.3271603584289551</v>
      </c>
      <c r="H26" s="221">
        <v>5.937499925494194E-3</v>
      </c>
      <c r="I26" s="222"/>
      <c r="J26" s="222">
        <v>1.4687777757644653</v>
      </c>
      <c r="K26" s="221">
        <v>5.937499925494194E-3</v>
      </c>
      <c r="L26" s="222"/>
      <c r="M26" s="222">
        <v>1.4687777757644653</v>
      </c>
    </row>
    <row r="27" spans="1:13" s="9" customFormat="1" ht="17.399999999999999" customHeight="1" x14ac:dyDescent="0.25">
      <c r="A27" s="215" t="s">
        <v>46</v>
      </c>
      <c r="B27" s="216">
        <v>2.4537036661058664E-3</v>
      </c>
      <c r="C27" s="217"/>
      <c r="D27" s="217">
        <v>20.948616027832031</v>
      </c>
      <c r="E27" s="216">
        <v>1.6782407183200121E-3</v>
      </c>
      <c r="F27" s="217"/>
      <c r="G27" s="217">
        <v>22.376543045043945</v>
      </c>
      <c r="H27" s="216">
        <v>8.9421294629573822E-2</v>
      </c>
      <c r="I27" s="217"/>
      <c r="J27" s="217">
        <v>22.12042236328125</v>
      </c>
      <c r="K27" s="216">
        <v>8.9421294629573822E-2</v>
      </c>
      <c r="L27" s="217"/>
      <c r="M27" s="217">
        <v>22.12042236328125</v>
      </c>
    </row>
    <row r="28" spans="1:13" s="9" customFormat="1" ht="17.399999999999999" customHeight="1" x14ac:dyDescent="0.25">
      <c r="A28" s="220" t="s">
        <v>47</v>
      </c>
      <c r="B28" s="221">
        <v>1.4236110728234053E-3</v>
      </c>
      <c r="C28" s="222"/>
      <c r="D28" s="222">
        <v>12.154150009155273</v>
      </c>
      <c r="E28" s="221">
        <v>1.2615740997716784E-3</v>
      </c>
      <c r="F28" s="222"/>
      <c r="G28" s="222">
        <v>16.820987701416016</v>
      </c>
      <c r="H28" s="221">
        <v>9.8946757614612579E-2</v>
      </c>
      <c r="I28" s="222"/>
      <c r="J28" s="222">
        <v>24.476766586303711</v>
      </c>
      <c r="K28" s="221">
        <v>9.8946757614612579E-2</v>
      </c>
      <c r="L28" s="222"/>
      <c r="M28" s="222">
        <v>24.476766586303711</v>
      </c>
    </row>
    <row r="29" spans="1:13" s="9" customFormat="1" ht="17.399999999999999" customHeight="1" x14ac:dyDescent="0.25">
      <c r="A29" s="215" t="s">
        <v>196</v>
      </c>
      <c r="B29" s="216"/>
      <c r="C29" s="217"/>
      <c r="D29" s="217"/>
      <c r="E29" s="216"/>
      <c r="F29" s="217"/>
      <c r="G29" s="217"/>
      <c r="H29" s="216"/>
      <c r="I29" s="217"/>
      <c r="J29" s="217"/>
      <c r="K29" s="216"/>
      <c r="L29" s="217"/>
      <c r="M29" s="217"/>
    </row>
    <row r="30" spans="1:13" s="9" customFormat="1" ht="18" customHeight="1" x14ac:dyDescent="0.25">
      <c r="A30" s="88" t="s">
        <v>7</v>
      </c>
      <c r="B30" s="89">
        <v>7.2685186751186848E-3</v>
      </c>
      <c r="C30" s="90"/>
      <c r="D30" s="90">
        <v>62.055335998535156</v>
      </c>
      <c r="E30" s="89">
        <v>4.9768518656492233E-3</v>
      </c>
      <c r="F30" s="90"/>
      <c r="G30" s="90">
        <v>66.358024597167969</v>
      </c>
      <c r="H30" s="89">
        <v>0.23658564686775208</v>
      </c>
      <c r="I30" s="90"/>
      <c r="J30" s="90">
        <v>58.524925231933594</v>
      </c>
      <c r="K30" s="89">
        <v>0.23658564686775208</v>
      </c>
      <c r="L30" s="90"/>
      <c r="M30" s="90">
        <v>58.524925231933594</v>
      </c>
    </row>
    <row r="31" spans="1:13" s="3" customFormat="1" ht="2.15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</row>
    <row r="32" spans="1:13" s="9" customFormat="1" ht="17.399999999999999" customHeight="1" x14ac:dyDescent="0.25">
      <c r="A32" s="84" t="s">
        <v>7</v>
      </c>
      <c r="B32" s="85">
        <v>1.1712962761521339E-2</v>
      </c>
      <c r="C32" s="86"/>
      <c r="D32" s="87">
        <v>100</v>
      </c>
      <c r="E32" s="85">
        <v>7.4999998323619366E-3</v>
      </c>
      <c r="F32" s="86"/>
      <c r="G32" s="87">
        <v>100</v>
      </c>
      <c r="H32" s="85">
        <v>0.40424767136573792</v>
      </c>
      <c r="I32" s="86"/>
      <c r="J32" s="87">
        <v>100</v>
      </c>
      <c r="K32" s="85">
        <v>0.40424767136573792</v>
      </c>
      <c r="L32" s="86"/>
      <c r="M32" s="87">
        <v>100</v>
      </c>
    </row>
    <row r="33" spans="1:13" ht="3" customHeight="1" x14ac:dyDescent="0.25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</row>
    <row r="34" spans="1:13" ht="43.25" customHeight="1" x14ac:dyDescent="0.25">
      <c r="A34" s="262" t="s">
        <v>36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/>
  <dimension ref="A2:M34"/>
  <sheetViews>
    <sheetView showGridLines="0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2" customWidth="1"/>
    <col min="2" max="13" width="10.6328125" style="2" customWidth="1"/>
    <col min="14" max="16384" width="9.08984375" style="2"/>
  </cols>
  <sheetData>
    <row r="2" spans="1:13" ht="12.75" customHeight="1" x14ac:dyDescent="0.25">
      <c r="A2" s="127" t="s">
        <v>130</v>
      </c>
      <c r="B2" s="71"/>
      <c r="C2" s="71"/>
      <c r="D2" s="71"/>
      <c r="E2" s="71"/>
      <c r="F2" s="71"/>
      <c r="G2" s="71"/>
      <c r="H2" s="71"/>
      <c r="I2" s="71"/>
      <c r="J2" s="71"/>
    </row>
    <row r="3" spans="1:13" ht="12.75" customHeight="1" x14ac:dyDescent="0.25">
      <c r="A3" s="264" t="s">
        <v>186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</row>
    <row r="4" spans="1:13" s="9" customFormat="1" ht="17.399999999999999" customHeight="1" x14ac:dyDescent="0.25">
      <c r="A4" s="232"/>
      <c r="B4" s="265" t="s">
        <v>95</v>
      </c>
      <c r="C4" s="266"/>
      <c r="D4" s="266"/>
      <c r="E4" s="265" t="s">
        <v>96</v>
      </c>
      <c r="F4" s="266"/>
      <c r="G4" s="266"/>
      <c r="H4" s="265" t="s">
        <v>97</v>
      </c>
      <c r="I4" s="266"/>
      <c r="J4" s="266"/>
      <c r="K4" s="265" t="s">
        <v>98</v>
      </c>
      <c r="L4" s="266"/>
      <c r="M4" s="266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20" t="s">
        <v>39</v>
      </c>
      <c r="B6" s="221">
        <v>4.2824074625968933E-3</v>
      </c>
      <c r="C6" s="222">
        <v>25.605535507202148</v>
      </c>
      <c r="D6" s="222">
        <v>13.252148628234863</v>
      </c>
      <c r="E6" s="221">
        <v>2.5462962221354246E-3</v>
      </c>
      <c r="F6" s="222">
        <v>24.746906280517578</v>
      </c>
      <c r="G6" s="222">
        <v>12.680115699768066</v>
      </c>
      <c r="H6" s="221">
        <v>3.9629630744457245E-2</v>
      </c>
      <c r="I6" s="222">
        <v>14.491281509399414</v>
      </c>
      <c r="J6" s="222">
        <v>8.2096529006958008</v>
      </c>
      <c r="K6" s="221">
        <v>3.9629630744457245E-2</v>
      </c>
      <c r="L6" s="222">
        <v>14.491281509399414</v>
      </c>
      <c r="M6" s="222">
        <v>8.2096529006958008</v>
      </c>
    </row>
    <row r="7" spans="1:13" s="10" customFormat="1" ht="17.399999999999999" customHeight="1" x14ac:dyDescent="0.25">
      <c r="A7" s="215" t="s">
        <v>40</v>
      </c>
      <c r="B7" s="216">
        <v>3.506944514811039E-3</v>
      </c>
      <c r="C7" s="217">
        <v>20.96885871887207</v>
      </c>
      <c r="D7" s="217">
        <v>10.852435111999512</v>
      </c>
      <c r="E7" s="216">
        <v>2.4189813993871212E-3</v>
      </c>
      <c r="F7" s="217">
        <v>23.509561538696289</v>
      </c>
      <c r="G7" s="217">
        <v>12.046109199523926</v>
      </c>
      <c r="H7" s="216">
        <v>5.8831017464399338E-2</v>
      </c>
      <c r="I7" s="217">
        <v>21.512611389160156</v>
      </c>
      <c r="J7" s="217">
        <v>12.187402725219727</v>
      </c>
      <c r="K7" s="216">
        <v>5.8831017464399338E-2</v>
      </c>
      <c r="L7" s="217">
        <v>21.512611389160156</v>
      </c>
      <c r="M7" s="217">
        <v>12.187402725219727</v>
      </c>
    </row>
    <row r="8" spans="1:13" s="10" customFormat="1" ht="17.399999999999999" customHeight="1" x14ac:dyDescent="0.25">
      <c r="A8" s="220" t="s">
        <v>41</v>
      </c>
      <c r="B8" s="221">
        <v>2.4189813993871212E-3</v>
      </c>
      <c r="C8" s="222">
        <v>14.463667869567871</v>
      </c>
      <c r="D8" s="222">
        <v>7.4856734275817871</v>
      </c>
      <c r="E8" s="221">
        <v>1.4004629338160157E-3</v>
      </c>
      <c r="F8" s="222">
        <v>13.610798835754395</v>
      </c>
      <c r="G8" s="222">
        <v>6.9740633964538574</v>
      </c>
      <c r="H8" s="221">
        <v>5.4212961345911026E-2</v>
      </c>
      <c r="I8" s="222">
        <v>19.823938369750977</v>
      </c>
      <c r="J8" s="222">
        <v>11.230729103088379</v>
      </c>
      <c r="K8" s="221">
        <v>5.4212961345911026E-2</v>
      </c>
      <c r="L8" s="222">
        <v>19.823938369750977</v>
      </c>
      <c r="M8" s="222">
        <v>11.230729103088379</v>
      </c>
    </row>
    <row r="9" spans="1:13" s="10" customFormat="1" ht="17.399999999999999" customHeight="1" x14ac:dyDescent="0.25">
      <c r="A9" s="215" t="s">
        <v>42</v>
      </c>
      <c r="B9" s="216">
        <v>1.6203703125938773E-3</v>
      </c>
      <c r="C9" s="217">
        <v>9.6885814666748047</v>
      </c>
      <c r="D9" s="217">
        <v>5.0143265724182129</v>
      </c>
      <c r="E9" s="216">
        <v>1.0648148600012064E-3</v>
      </c>
      <c r="F9" s="217">
        <v>10.348706245422363</v>
      </c>
      <c r="G9" s="217">
        <v>5.3025937080383301</v>
      </c>
      <c r="H9" s="216">
        <v>3.2939814031124115E-2</v>
      </c>
      <c r="I9" s="217">
        <v>12.045031547546387</v>
      </c>
      <c r="J9" s="217">
        <v>6.8237943649291992</v>
      </c>
      <c r="K9" s="216">
        <v>3.2939814031124115E-2</v>
      </c>
      <c r="L9" s="217">
        <v>12.045031547546387</v>
      </c>
      <c r="M9" s="217">
        <v>6.8237943649291992</v>
      </c>
    </row>
    <row r="10" spans="1:13" s="10" customFormat="1" ht="17.399999999999999" customHeight="1" x14ac:dyDescent="0.25">
      <c r="A10" s="220" t="s">
        <v>43</v>
      </c>
      <c r="B10" s="221">
        <v>2.4652776774019003E-3</v>
      </c>
      <c r="C10" s="222">
        <v>14.740484237670898</v>
      </c>
      <c r="D10" s="222">
        <v>7.6289396286010742</v>
      </c>
      <c r="E10" s="221">
        <v>1.5046296175569296E-3</v>
      </c>
      <c r="F10" s="222">
        <v>14.623171806335449</v>
      </c>
      <c r="G10" s="222">
        <v>7.492795467376709</v>
      </c>
      <c r="H10" s="221">
        <v>3.0046295374631882E-2</v>
      </c>
      <c r="I10" s="222">
        <v>10.986964225769043</v>
      </c>
      <c r="J10" s="222">
        <v>6.2243747711181641</v>
      </c>
      <c r="K10" s="221">
        <v>3.0046295374631882E-2</v>
      </c>
      <c r="L10" s="222">
        <v>10.986964225769043</v>
      </c>
      <c r="M10" s="222">
        <v>6.2243747711181641</v>
      </c>
    </row>
    <row r="11" spans="1:13" s="10" customFormat="1" ht="17.399999999999999" customHeight="1" x14ac:dyDescent="0.25">
      <c r="A11" s="215" t="s">
        <v>187</v>
      </c>
      <c r="B11" s="216">
        <v>3.4722223062999547E-5</v>
      </c>
      <c r="C11" s="217">
        <v>0.20761245489120483</v>
      </c>
      <c r="D11" s="217">
        <v>0.10744985938072205</v>
      </c>
      <c r="E11" s="216">
        <v>3.4722223062999547E-5</v>
      </c>
      <c r="F11" s="217">
        <v>0.3374578058719635</v>
      </c>
      <c r="G11" s="217">
        <v>0.1729106605052948</v>
      </c>
      <c r="H11" s="216">
        <v>4.9884258769452572E-3</v>
      </c>
      <c r="I11" s="217">
        <v>1.8241070508956909</v>
      </c>
      <c r="J11" s="217">
        <v>1.0333997011184692</v>
      </c>
      <c r="K11" s="216">
        <v>4.9884258769452572E-3</v>
      </c>
      <c r="L11" s="217">
        <v>1.8241070508956909</v>
      </c>
      <c r="M11" s="217">
        <v>1.0333997011184692</v>
      </c>
    </row>
    <row r="12" spans="1:13" s="10" customFormat="1" ht="17.399999999999999" customHeight="1" x14ac:dyDescent="0.25">
      <c r="A12" s="220" t="s">
        <v>44</v>
      </c>
      <c r="B12" s="221"/>
      <c r="C12" s="222"/>
      <c r="D12" s="222"/>
      <c r="E12" s="221"/>
      <c r="F12" s="222"/>
      <c r="G12" s="222"/>
      <c r="H12" s="221">
        <v>2.3148147738538682E-4</v>
      </c>
      <c r="I12" s="222">
        <v>8.4645338356494904E-2</v>
      </c>
      <c r="J12" s="222">
        <v>4.795357957482338E-2</v>
      </c>
      <c r="K12" s="221">
        <v>2.3148147738538682E-4</v>
      </c>
      <c r="L12" s="222">
        <v>8.4645338356494904E-2</v>
      </c>
      <c r="M12" s="222">
        <v>4.795357957482338E-2</v>
      </c>
    </row>
    <row r="13" spans="1:13" s="10" customFormat="1" ht="17.399999999999999" customHeight="1" x14ac:dyDescent="0.25">
      <c r="A13" s="215" t="s">
        <v>188</v>
      </c>
      <c r="B13" s="216"/>
      <c r="C13" s="217"/>
      <c r="D13" s="217"/>
      <c r="E13" s="216"/>
      <c r="F13" s="217"/>
      <c r="G13" s="217"/>
      <c r="H13" s="216"/>
      <c r="I13" s="217"/>
      <c r="J13" s="217"/>
      <c r="K13" s="216"/>
      <c r="L13" s="217"/>
      <c r="M13" s="217"/>
    </row>
    <row r="14" spans="1:13" s="10" customFormat="1" ht="17.399999999999999" customHeight="1" x14ac:dyDescent="0.25">
      <c r="A14" s="220" t="s">
        <v>189</v>
      </c>
      <c r="B14" s="221"/>
      <c r="C14" s="222"/>
      <c r="D14" s="222"/>
      <c r="E14" s="221"/>
      <c r="F14" s="222"/>
      <c r="G14" s="222"/>
      <c r="H14" s="221"/>
      <c r="I14" s="222"/>
      <c r="J14" s="222"/>
      <c r="K14" s="221"/>
      <c r="L14" s="222"/>
      <c r="M14" s="222"/>
    </row>
    <row r="15" spans="1:13" s="10" customFormat="1" ht="17.399999999999999" customHeight="1" x14ac:dyDescent="0.25">
      <c r="A15" s="215" t="s">
        <v>169</v>
      </c>
      <c r="B15" s="216"/>
      <c r="C15" s="217"/>
      <c r="D15" s="217"/>
      <c r="E15" s="216"/>
      <c r="F15" s="217"/>
      <c r="G15" s="217"/>
      <c r="H15" s="216"/>
      <c r="I15" s="217"/>
      <c r="J15" s="217"/>
      <c r="K15" s="216"/>
      <c r="L15" s="217"/>
      <c r="M15" s="217"/>
    </row>
    <row r="16" spans="1:13" s="10" customFormat="1" ht="17.399999999999999" customHeight="1" x14ac:dyDescent="0.25">
      <c r="A16" s="220" t="s">
        <v>168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10" customFormat="1" ht="17.399999999999999" customHeight="1" x14ac:dyDescent="0.25">
      <c r="A17" s="215" t="s">
        <v>190</v>
      </c>
      <c r="B17" s="216"/>
      <c r="C17" s="217"/>
      <c r="D17" s="217"/>
      <c r="E17" s="216"/>
      <c r="F17" s="217"/>
      <c r="G17" s="217"/>
      <c r="H17" s="216"/>
      <c r="I17" s="217"/>
      <c r="J17" s="217"/>
      <c r="K17" s="216"/>
      <c r="L17" s="217"/>
      <c r="M17" s="217"/>
    </row>
    <row r="18" spans="1:13" s="10" customFormat="1" ht="17.399999999999999" customHeight="1" x14ac:dyDescent="0.25">
      <c r="A18" s="220" t="s">
        <v>191</v>
      </c>
      <c r="B18" s="221"/>
      <c r="C18" s="222"/>
      <c r="D18" s="222"/>
      <c r="E18" s="221"/>
      <c r="F18" s="222"/>
      <c r="G18" s="222"/>
      <c r="H18" s="221">
        <v>7.1643516421318054E-3</v>
      </c>
      <c r="I18" s="222">
        <v>2.6197731494903564</v>
      </c>
      <c r="J18" s="222">
        <v>1.4841632843017578</v>
      </c>
      <c r="K18" s="221">
        <v>7.1643516421318054E-3</v>
      </c>
      <c r="L18" s="222">
        <v>2.6197731494903564</v>
      </c>
      <c r="M18" s="222">
        <v>1.4841632843017578</v>
      </c>
    </row>
    <row r="19" spans="1:13" s="10" customFormat="1" ht="17.399999999999999" customHeight="1" x14ac:dyDescent="0.25">
      <c r="A19" s="215" t="s">
        <v>192</v>
      </c>
      <c r="B19" s="216"/>
      <c r="C19" s="217"/>
      <c r="D19" s="217"/>
      <c r="E19" s="216"/>
      <c r="F19" s="217"/>
      <c r="G19" s="217"/>
      <c r="H19" s="216">
        <v>3.9351850864477456E-4</v>
      </c>
      <c r="I19" s="217">
        <v>0.14389707148075104</v>
      </c>
      <c r="J19" s="217">
        <v>8.1521086394786835E-2</v>
      </c>
      <c r="K19" s="216">
        <v>3.9351850864477456E-4</v>
      </c>
      <c r="L19" s="217">
        <v>0.14389707148075104</v>
      </c>
      <c r="M19" s="217">
        <v>8.1521086394786835E-2</v>
      </c>
    </row>
    <row r="20" spans="1:13" s="10" customFormat="1" ht="17.399999999999999" customHeight="1" x14ac:dyDescent="0.25">
      <c r="A20" s="220" t="s">
        <v>45</v>
      </c>
      <c r="B20" s="221">
        <v>2.3958333767950535E-3</v>
      </c>
      <c r="C20" s="222">
        <v>14.325259208679199</v>
      </c>
      <c r="D20" s="222">
        <v>7.4140400886535645</v>
      </c>
      <c r="E20" s="221">
        <v>1.3194443890824914E-3</v>
      </c>
      <c r="F20" s="222">
        <v>12.823396682739258</v>
      </c>
      <c r="G20" s="222">
        <v>6.5706052780151367</v>
      </c>
      <c r="H20" s="221">
        <v>4.5034721493721008E-2</v>
      </c>
      <c r="I20" s="222">
        <v>16.467750549316406</v>
      </c>
      <c r="J20" s="222">
        <v>9.3293695449829102</v>
      </c>
      <c r="K20" s="221">
        <v>4.5034721493721008E-2</v>
      </c>
      <c r="L20" s="222">
        <v>16.467750549316406</v>
      </c>
      <c r="M20" s="222">
        <v>9.3293695449829102</v>
      </c>
    </row>
    <row r="21" spans="1:13" s="9" customFormat="1" ht="17.399999999999999" customHeight="1" x14ac:dyDescent="0.25">
      <c r="A21" s="72" t="s">
        <v>7</v>
      </c>
      <c r="B21" s="74">
        <v>1.6724536195397377E-2</v>
      </c>
      <c r="C21" s="75">
        <v>100</v>
      </c>
      <c r="D21" s="75">
        <v>51.755012512207031</v>
      </c>
      <c r="E21" s="74">
        <v>1.028935145586729E-2</v>
      </c>
      <c r="F21" s="75">
        <v>100</v>
      </c>
      <c r="G21" s="75">
        <v>51.239192962646484</v>
      </c>
      <c r="H21" s="74">
        <v>0.27347221970558167</v>
      </c>
      <c r="I21" s="75">
        <v>100</v>
      </c>
      <c r="J21" s="75">
        <v>56.652359008789063</v>
      </c>
      <c r="K21" s="74">
        <v>0.27347221970558167</v>
      </c>
      <c r="L21" s="75">
        <v>100</v>
      </c>
      <c r="M21" s="75">
        <v>56.652359008789063</v>
      </c>
    </row>
    <row r="22" spans="1:13" s="3" customFormat="1" ht="2.15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  <row r="23" spans="1:13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</row>
    <row r="24" spans="1:13" s="9" customFormat="1" ht="17.399999999999999" customHeight="1" x14ac:dyDescent="0.25">
      <c r="A24" s="220" t="s">
        <v>193</v>
      </c>
      <c r="B24" s="221">
        <v>2.0254629198461771E-3</v>
      </c>
      <c r="C24" s="222"/>
      <c r="D24" s="222">
        <v>6.2679080963134766</v>
      </c>
      <c r="E24" s="221">
        <v>1.0995370103046298E-3</v>
      </c>
      <c r="F24" s="222"/>
      <c r="G24" s="222">
        <v>5.4755043983459473</v>
      </c>
      <c r="H24" s="221">
        <v>2.7268517762422562E-2</v>
      </c>
      <c r="I24" s="222"/>
      <c r="J24" s="222">
        <v>5.6489319801330566</v>
      </c>
      <c r="K24" s="221">
        <v>2.7268517762422562E-2</v>
      </c>
      <c r="L24" s="222"/>
      <c r="M24" s="222">
        <v>5.6489319801330566</v>
      </c>
    </row>
    <row r="25" spans="1:13" s="9" customFormat="1" ht="17.399999999999999" customHeight="1" x14ac:dyDescent="0.25">
      <c r="A25" s="215" t="s">
        <v>194</v>
      </c>
      <c r="B25" s="216">
        <v>2.4305556144099683E-4</v>
      </c>
      <c r="C25" s="217"/>
      <c r="D25" s="217">
        <v>0.75214898586273193</v>
      </c>
      <c r="E25" s="216">
        <v>5.7870369346346706E-5</v>
      </c>
      <c r="F25" s="217"/>
      <c r="G25" s="217">
        <v>0.28818443417549133</v>
      </c>
      <c r="H25" s="216">
        <v>1.8518518190830946E-3</v>
      </c>
      <c r="I25" s="217"/>
      <c r="J25" s="217">
        <v>0.38362863659858704</v>
      </c>
      <c r="K25" s="216">
        <v>1.8518518190830946E-3</v>
      </c>
      <c r="L25" s="217"/>
      <c r="M25" s="217">
        <v>0.38362863659858704</v>
      </c>
    </row>
    <row r="26" spans="1:13" s="9" customFormat="1" ht="17.399999999999999" customHeight="1" x14ac:dyDescent="0.25">
      <c r="A26" s="220" t="s">
        <v>195</v>
      </c>
      <c r="B26" s="221">
        <v>6.9444446125999093E-5</v>
      </c>
      <c r="C26" s="222"/>
      <c r="D26" s="222">
        <v>0.21489971876144409</v>
      </c>
      <c r="E26" s="221">
        <v>6.9444446125999093E-5</v>
      </c>
      <c r="F26" s="222"/>
      <c r="G26" s="222">
        <v>0.3458213210105896</v>
      </c>
      <c r="H26" s="221">
        <v>1.6087963012978435E-3</v>
      </c>
      <c r="I26" s="222"/>
      <c r="J26" s="222">
        <v>0.3332773745059967</v>
      </c>
      <c r="K26" s="221">
        <v>1.6087963012978435E-3</v>
      </c>
      <c r="L26" s="222"/>
      <c r="M26" s="222">
        <v>0.3332773745059967</v>
      </c>
    </row>
    <row r="27" spans="1:13" s="9" customFormat="1" ht="17.399999999999999" customHeight="1" x14ac:dyDescent="0.25">
      <c r="A27" s="215" t="s">
        <v>46</v>
      </c>
      <c r="B27" s="216">
        <v>1.0185184888541698E-2</v>
      </c>
      <c r="C27" s="217"/>
      <c r="D27" s="217">
        <v>31.518625259399414</v>
      </c>
      <c r="E27" s="216">
        <v>6.2384260818362236E-3</v>
      </c>
      <c r="F27" s="217"/>
      <c r="G27" s="217">
        <v>31.066282272338867</v>
      </c>
      <c r="H27" s="216">
        <v>0.13653935492038727</v>
      </c>
      <c r="I27" s="217"/>
      <c r="J27" s="217">
        <v>28.285419464111328</v>
      </c>
      <c r="K27" s="216">
        <v>0.13653935492038727</v>
      </c>
      <c r="L27" s="217"/>
      <c r="M27" s="217">
        <v>28.285419464111328</v>
      </c>
    </row>
    <row r="28" spans="1:13" s="9" customFormat="1" ht="17.399999999999999" customHeight="1" x14ac:dyDescent="0.25">
      <c r="A28" s="220" t="s">
        <v>47</v>
      </c>
      <c r="B28" s="221">
        <v>2.5578704662621021E-3</v>
      </c>
      <c r="C28" s="222"/>
      <c r="D28" s="222">
        <v>7.9154729843139648</v>
      </c>
      <c r="E28" s="221">
        <v>1.979166641831398E-3</v>
      </c>
      <c r="F28" s="222"/>
      <c r="G28" s="222">
        <v>9.8559074401855469</v>
      </c>
      <c r="H28" s="221">
        <v>4.0624998509883881E-2</v>
      </c>
      <c r="I28" s="222"/>
      <c r="J28" s="222">
        <v>8.4158535003662109</v>
      </c>
      <c r="K28" s="221">
        <v>4.0624998509883881E-2</v>
      </c>
      <c r="L28" s="222"/>
      <c r="M28" s="222">
        <v>8.4158535003662109</v>
      </c>
    </row>
    <row r="29" spans="1:13" s="9" customFormat="1" ht="17.399999999999999" customHeight="1" x14ac:dyDescent="0.25">
      <c r="A29" s="215" t="s">
        <v>196</v>
      </c>
      <c r="B29" s="216">
        <v>5.0925923278555274E-4</v>
      </c>
      <c r="C29" s="217"/>
      <c r="D29" s="217">
        <v>1.575931191444397</v>
      </c>
      <c r="E29" s="216">
        <v>3.4722223062999547E-4</v>
      </c>
      <c r="F29" s="217"/>
      <c r="G29" s="217">
        <v>1.7291066646575928</v>
      </c>
      <c r="H29" s="216">
        <v>1.3541666558012366E-3</v>
      </c>
      <c r="I29" s="217"/>
      <c r="J29" s="217">
        <v>0.28052845597267151</v>
      </c>
      <c r="K29" s="216">
        <v>1.3541666558012366E-3</v>
      </c>
      <c r="L29" s="217"/>
      <c r="M29" s="217">
        <v>0.28052845597267151</v>
      </c>
    </row>
    <row r="30" spans="1:13" s="9" customFormat="1" ht="18" customHeight="1" x14ac:dyDescent="0.25">
      <c r="A30" s="88" t="s">
        <v>7</v>
      </c>
      <c r="B30" s="89">
        <v>1.5590277500450611E-2</v>
      </c>
      <c r="C30" s="90"/>
      <c r="D30" s="90">
        <v>48.244987487792969</v>
      </c>
      <c r="E30" s="89">
        <v>9.791666641831398E-3</v>
      </c>
      <c r="F30" s="90"/>
      <c r="G30" s="90">
        <v>48.760807037353516</v>
      </c>
      <c r="H30" s="89">
        <v>0.20924767851829529</v>
      </c>
      <c r="I30" s="90"/>
      <c r="J30" s="90">
        <v>43.347640991210938</v>
      </c>
      <c r="K30" s="89">
        <v>0.20924767851829529</v>
      </c>
      <c r="L30" s="90"/>
      <c r="M30" s="90">
        <v>43.347640991210938</v>
      </c>
    </row>
    <row r="31" spans="1:13" s="3" customFormat="1" ht="2.15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</row>
    <row r="32" spans="1:13" s="9" customFormat="1" ht="17.399999999999999" customHeight="1" x14ac:dyDescent="0.25">
      <c r="A32" s="84" t="s">
        <v>7</v>
      </c>
      <c r="B32" s="85">
        <v>3.2314814627170563E-2</v>
      </c>
      <c r="C32" s="86"/>
      <c r="D32" s="87">
        <v>100</v>
      </c>
      <c r="E32" s="85">
        <v>2.0081019029021263E-2</v>
      </c>
      <c r="F32" s="86"/>
      <c r="G32" s="87">
        <v>100</v>
      </c>
      <c r="H32" s="85">
        <v>0.48271989822387695</v>
      </c>
      <c r="I32" s="86"/>
      <c r="J32" s="87">
        <v>100</v>
      </c>
      <c r="K32" s="85">
        <v>0.48271989822387695</v>
      </c>
      <c r="L32" s="86"/>
      <c r="M32" s="87">
        <v>100</v>
      </c>
    </row>
    <row r="33" spans="1:13" ht="3" customHeight="1" x14ac:dyDescent="0.25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</row>
    <row r="34" spans="1:13" ht="43.25" customHeight="1" x14ac:dyDescent="0.25">
      <c r="A34" s="262" t="s">
        <v>37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Q37"/>
  <sheetViews>
    <sheetView view="pageBreakPreview" zoomScale="80" zoomScaleNormal="75" zoomScaleSheetLayoutView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161</v>
      </c>
      <c r="B4" s="13"/>
      <c r="G4" s="44"/>
      <c r="I4" s="46"/>
    </row>
    <row r="5" spans="1:17" ht="16" x14ac:dyDescent="0.25">
      <c r="A5" s="13" t="s">
        <v>186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116</v>
      </c>
      <c r="O7" s="136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63" t="s">
        <v>39</v>
      </c>
      <c r="N8" s="164">
        <v>0.53650254668930386</v>
      </c>
      <c r="O8" s="164">
        <v>0.46349745331069608</v>
      </c>
      <c r="P8" s="28"/>
      <c r="Q8" s="28"/>
    </row>
    <row r="9" spans="1:17" ht="12.75" customHeight="1" x14ac:dyDescent="0.25">
      <c r="B9" s="13"/>
      <c r="M9" s="163" t="s">
        <v>40</v>
      </c>
      <c r="N9" s="164">
        <v>0.92750101255569062</v>
      </c>
      <c r="O9" s="164">
        <v>7.2498987444309437E-2</v>
      </c>
      <c r="P9" s="28"/>
      <c r="Q9" s="28"/>
    </row>
    <row r="10" spans="1:17" ht="12.75" customHeight="1" x14ac:dyDescent="0.25">
      <c r="B10" s="13"/>
      <c r="M10" s="163" t="s">
        <v>41</v>
      </c>
      <c r="N10" s="164">
        <v>0.82451721242653231</v>
      </c>
      <c r="O10" s="164">
        <v>0.17548278757346766</v>
      </c>
      <c r="P10" s="28"/>
      <c r="Q10" s="28"/>
    </row>
    <row r="11" spans="1:17" ht="12.75" customHeight="1" x14ac:dyDescent="0.25">
      <c r="B11" s="13"/>
      <c r="M11" s="163" t="s">
        <v>42</v>
      </c>
      <c r="N11" s="164">
        <v>1</v>
      </c>
      <c r="O11" s="164"/>
      <c r="P11" s="28"/>
      <c r="Q11" s="28"/>
    </row>
    <row r="12" spans="1:17" ht="12.75" customHeight="1" x14ac:dyDescent="0.25">
      <c r="B12" s="13"/>
      <c r="M12" s="163" t="s">
        <v>43</v>
      </c>
      <c r="N12" s="164">
        <v>0.47119645494830131</v>
      </c>
      <c r="O12" s="164">
        <v>0.52880354505169869</v>
      </c>
      <c r="P12" s="28"/>
      <c r="Q12" s="28"/>
    </row>
    <row r="13" spans="1:17" ht="12.75" customHeight="1" x14ac:dyDescent="0.25">
      <c r="B13" s="13"/>
      <c r="M13" s="163" t="s">
        <v>187</v>
      </c>
      <c r="N13" s="164">
        <v>0.36440677966101692</v>
      </c>
      <c r="O13" s="164">
        <v>0.63559322033898302</v>
      </c>
      <c r="P13" s="28"/>
      <c r="Q13" s="29"/>
    </row>
    <row r="14" spans="1:17" ht="12.75" customHeight="1" x14ac:dyDescent="0.25">
      <c r="B14" s="13"/>
      <c r="M14" s="163" t="s">
        <v>44</v>
      </c>
      <c r="N14" s="164">
        <v>1</v>
      </c>
      <c r="O14" s="164"/>
      <c r="P14" s="28"/>
      <c r="Q14" s="28"/>
    </row>
    <row r="15" spans="1:17" ht="12.75" customHeight="1" x14ac:dyDescent="0.25">
      <c r="B15" s="13"/>
      <c r="M15" s="163" t="s">
        <v>188</v>
      </c>
      <c r="N15" s="164"/>
      <c r="O15" s="164"/>
      <c r="P15" s="29"/>
      <c r="Q15" s="29"/>
    </row>
    <row r="16" spans="1:17" ht="12.75" customHeight="1" x14ac:dyDescent="0.25">
      <c r="B16" s="13"/>
      <c r="M16" s="163" t="s">
        <v>189</v>
      </c>
      <c r="N16" s="164"/>
      <c r="O16" s="164"/>
      <c r="P16" s="28"/>
      <c r="Q16" s="29"/>
    </row>
    <row r="17" spans="1:17" ht="12.75" customHeight="1" x14ac:dyDescent="0.25">
      <c r="B17" s="13"/>
      <c r="M17" s="157" t="s">
        <v>169</v>
      </c>
      <c r="N17" s="164">
        <v>1</v>
      </c>
      <c r="O17" s="164"/>
      <c r="P17" s="28"/>
      <c r="Q17" s="29"/>
    </row>
    <row r="18" spans="1:17" ht="12.75" customHeight="1" x14ac:dyDescent="0.25">
      <c r="B18" s="13"/>
      <c r="M18" s="163" t="s">
        <v>168</v>
      </c>
      <c r="N18" s="164"/>
      <c r="O18" s="164"/>
      <c r="P18" s="28"/>
      <c r="Q18" s="28"/>
    </row>
    <row r="19" spans="1:17" ht="12.75" customHeight="1" x14ac:dyDescent="0.25">
      <c r="B19" s="13"/>
      <c r="M19" s="163" t="s">
        <v>190</v>
      </c>
      <c r="N19" s="164"/>
      <c r="O19" s="164"/>
      <c r="P19" s="28"/>
      <c r="Q19" s="29"/>
    </row>
    <row r="20" spans="1:17" ht="12.75" customHeight="1" x14ac:dyDescent="0.25">
      <c r="B20" s="13"/>
      <c r="M20" s="163" t="s">
        <v>191</v>
      </c>
      <c r="N20" s="164">
        <v>0.79602510460251041</v>
      </c>
      <c r="O20" s="164">
        <v>0.20397489539748953</v>
      </c>
      <c r="P20" s="28"/>
      <c r="Q20" s="28"/>
    </row>
    <row r="21" spans="1:17" ht="12.75" customHeight="1" x14ac:dyDescent="0.25">
      <c r="B21" s="13"/>
      <c r="M21" s="163" t="s">
        <v>192</v>
      </c>
      <c r="N21" s="164"/>
      <c r="O21" s="164"/>
    </row>
    <row r="22" spans="1:17" ht="12.75" customHeight="1" x14ac:dyDescent="0.25">
      <c r="B22" s="13"/>
      <c r="M22" s="163" t="s">
        <v>45</v>
      </c>
      <c r="N22" s="164">
        <v>0.98671454219030519</v>
      </c>
      <c r="O22" s="164">
        <v>1.3285457809694794E-2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63" t="s">
        <v>46</v>
      </c>
      <c r="N23" s="164">
        <v>1</v>
      </c>
      <c r="O23" s="164"/>
      <c r="P23" s="13"/>
    </row>
    <row r="24" spans="1:17" ht="12.75" customHeight="1" x14ac:dyDescent="0.25">
      <c r="B24" s="13"/>
      <c r="M24" s="163" t="s">
        <v>47</v>
      </c>
      <c r="N24" s="164">
        <v>0.52763993075591464</v>
      </c>
      <c r="O24" s="164">
        <v>0.47236006924408541</v>
      </c>
    </row>
    <row r="25" spans="1:17" ht="12.75" customHeight="1" x14ac:dyDescent="0.25">
      <c r="B25" s="13"/>
      <c r="M25" s="163"/>
      <c r="N25" s="164"/>
      <c r="O25" s="164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3"/>
  <dimension ref="A1:Q34"/>
  <sheetViews>
    <sheetView view="pageBreakPreview" zoomScale="80" zoomScaleNormal="75" zoomScaleSheetLayoutView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5" x14ac:dyDescent="0.25">
      <c r="A2" s="128" t="s">
        <v>150</v>
      </c>
      <c r="B2" s="13"/>
    </row>
    <row r="3" spans="1:17" x14ac:dyDescent="0.25">
      <c r="A3" s="23" t="s">
        <v>186</v>
      </c>
      <c r="B3" s="13"/>
    </row>
    <row r="4" spans="1:17" x14ac:dyDescent="0.25">
      <c r="B4" s="13"/>
    </row>
    <row r="5" spans="1:17" ht="12.75" customHeight="1" x14ac:dyDescent="0.25">
      <c r="B5" s="13"/>
      <c r="M5" s="139" t="s">
        <v>79</v>
      </c>
      <c r="N5" s="136" t="s">
        <v>95</v>
      </c>
      <c r="O5" s="136" t="s">
        <v>96</v>
      </c>
      <c r="P5" s="136" t="s">
        <v>97</v>
      </c>
      <c r="Q5" s="136" t="s">
        <v>98</v>
      </c>
    </row>
    <row r="6" spans="1:17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41" t="s">
        <v>80</v>
      </c>
      <c r="N6" s="161">
        <v>0.21518194861092996</v>
      </c>
      <c r="O6" s="161">
        <v>0.19948888716797025</v>
      </c>
      <c r="P6" s="162">
        <v>0.27798976051310542</v>
      </c>
      <c r="Q6" s="162">
        <v>0.27798976051310542</v>
      </c>
    </row>
    <row r="7" spans="1:17" ht="12.75" customHeight="1" x14ac:dyDescent="0.25">
      <c r="B7" s="13"/>
      <c r="M7" s="141" t="s">
        <v>81</v>
      </c>
      <c r="N7" s="161">
        <v>0.1574279379157428</v>
      </c>
      <c r="O7" s="161">
        <v>0.17420429025013554</v>
      </c>
      <c r="P7" s="162">
        <v>0.11357413980658747</v>
      </c>
      <c r="Q7" s="162">
        <v>0.11357413980658747</v>
      </c>
    </row>
    <row r="8" spans="1:17" ht="12.75" customHeight="1" x14ac:dyDescent="0.25">
      <c r="B8" s="13"/>
      <c r="M8" s="141" t="s">
        <v>82</v>
      </c>
      <c r="N8" s="161">
        <v>0.14232424677187949</v>
      </c>
      <c r="O8" s="161">
        <v>0.14357624099744443</v>
      </c>
      <c r="P8" s="162">
        <v>0.1796767143156543</v>
      </c>
      <c r="Q8" s="162">
        <v>0.1796767143156543</v>
      </c>
    </row>
    <row r="9" spans="1:17" ht="12.75" customHeight="1" x14ac:dyDescent="0.25">
      <c r="B9" s="13"/>
      <c r="M9" s="141" t="s">
        <v>83</v>
      </c>
      <c r="N9" s="161">
        <v>2.6346680579105255E-3</v>
      </c>
      <c r="O9" s="161">
        <v>3.9107875784093549E-3</v>
      </c>
      <c r="P9" s="162">
        <v>6.9893313728164579E-3</v>
      </c>
      <c r="Q9" s="162">
        <v>6.9893313728164579E-3</v>
      </c>
    </row>
    <row r="10" spans="1:17" ht="12.75" customHeight="1" x14ac:dyDescent="0.25">
      <c r="B10" s="13"/>
      <c r="M10" s="141" t="s">
        <v>84</v>
      </c>
      <c r="N10" s="161">
        <v>2.392069910003913E-2</v>
      </c>
      <c r="O10" s="161">
        <v>2.7414233717958647E-2</v>
      </c>
      <c r="P10" s="162">
        <v>6.4836776990096504E-2</v>
      </c>
      <c r="Q10" s="162">
        <v>6.4836776990096504E-2</v>
      </c>
    </row>
    <row r="11" spans="1:17" ht="12.75" customHeight="1" x14ac:dyDescent="0.25">
      <c r="B11" s="13"/>
      <c r="M11" s="141" t="s">
        <v>85</v>
      </c>
      <c r="N11" s="161"/>
      <c r="O11" s="161"/>
      <c r="P11" s="162">
        <v>1.5475663753613594E-2</v>
      </c>
      <c r="Q11" s="162">
        <v>1.5475663753613594E-2</v>
      </c>
    </row>
    <row r="12" spans="1:17" ht="12.75" customHeight="1" x14ac:dyDescent="0.25">
      <c r="B12" s="13"/>
      <c r="M12" s="141" t="s">
        <v>86</v>
      </c>
      <c r="N12" s="161"/>
      <c r="O12" s="161"/>
      <c r="P12" s="162">
        <v>5.3393035951310869E-4</v>
      </c>
      <c r="Q12" s="162">
        <v>5.3393035951310869E-4</v>
      </c>
    </row>
    <row r="13" spans="1:17" ht="12.75" customHeight="1" x14ac:dyDescent="0.25">
      <c r="B13" s="13"/>
      <c r="M13" s="141" t="s">
        <v>87</v>
      </c>
      <c r="N13" s="161">
        <v>7.5596713186383196E-2</v>
      </c>
      <c r="O13" s="161">
        <v>8.2784790521180207E-2</v>
      </c>
      <c r="P13" s="162">
        <v>9.0573550986190993E-2</v>
      </c>
      <c r="Q13" s="162">
        <v>9.0573550986190993E-2</v>
      </c>
    </row>
    <row r="14" spans="1:17" ht="12.75" customHeight="1" x14ac:dyDescent="0.25">
      <c r="B14" s="13"/>
      <c r="M14" s="141" t="s">
        <v>88</v>
      </c>
      <c r="N14" s="161">
        <v>2.4259814790661277E-3</v>
      </c>
      <c r="O14" s="161">
        <v>3.6010222256640597E-3</v>
      </c>
      <c r="P14" s="162">
        <v>1.1486987734571741E-2</v>
      </c>
      <c r="Q14" s="162">
        <v>1.1486987734571741E-2</v>
      </c>
    </row>
    <row r="15" spans="1:17" ht="12.75" customHeight="1" x14ac:dyDescent="0.25">
      <c r="B15" s="13"/>
      <c r="M15" s="141" t="s">
        <v>89</v>
      </c>
      <c r="N15" s="161">
        <v>1.3721142559019173E-2</v>
      </c>
      <c r="O15" s="161">
        <v>1.2003407418880199E-2</v>
      </c>
      <c r="P15" s="162">
        <v>1.2864228661913966E-2</v>
      </c>
      <c r="Q15" s="162">
        <v>1.2864228661913966E-2</v>
      </c>
    </row>
    <row r="16" spans="1:17" ht="12.75" customHeight="1" x14ac:dyDescent="0.25">
      <c r="B16" s="13"/>
      <c r="M16" s="141" t="s">
        <v>90</v>
      </c>
      <c r="N16" s="161">
        <v>6.1353854180253034E-2</v>
      </c>
      <c r="O16" s="161">
        <v>6.4586076047394095E-2</v>
      </c>
      <c r="P16" s="162">
        <v>5.8782239580041321E-2</v>
      </c>
      <c r="Q16" s="162">
        <v>5.8782239580041321E-2</v>
      </c>
    </row>
    <row r="17" spans="1:17" ht="12.75" customHeight="1" x14ac:dyDescent="0.25">
      <c r="B17" s="13"/>
      <c r="M17" s="141" t="s">
        <v>91</v>
      </c>
      <c r="N17" s="161">
        <v>1.63036389722186E-2</v>
      </c>
      <c r="O17" s="161">
        <v>1.4133044219004104E-2</v>
      </c>
      <c r="P17" s="162">
        <v>2.4823603381226276E-2</v>
      </c>
      <c r="Q17" s="162">
        <v>2.4823603381226276E-2</v>
      </c>
    </row>
    <row r="18" spans="1:17" ht="12.75" customHeight="1" x14ac:dyDescent="0.25">
      <c r="B18" s="13"/>
      <c r="M18" s="141" t="s">
        <v>92</v>
      </c>
      <c r="N18" s="161">
        <v>7.7709664797182734E-2</v>
      </c>
      <c r="O18" s="161">
        <v>7.1400913807790595E-2</v>
      </c>
      <c r="P18" s="162">
        <v>7.687100175980785E-2</v>
      </c>
      <c r="Q18" s="162">
        <v>7.687100175980785E-2</v>
      </c>
    </row>
    <row r="19" spans="1:17" ht="12.75" customHeight="1" x14ac:dyDescent="0.25">
      <c r="B19" s="13"/>
      <c r="M19" s="147" t="s">
        <v>167</v>
      </c>
      <c r="N19" s="161">
        <v>0.16767966610147386</v>
      </c>
      <c r="O19" s="161">
        <v>0.16467900565321769</v>
      </c>
      <c r="P19" s="162">
        <v>4.0557083975103207E-2</v>
      </c>
      <c r="Q19" s="162">
        <v>4.0557083975103207E-2</v>
      </c>
    </row>
    <row r="20" spans="1:17" ht="12.75" customHeight="1" x14ac:dyDescent="0.25">
      <c r="B20" s="13"/>
      <c r="M20" s="141" t="s">
        <v>45</v>
      </c>
      <c r="N20" s="161">
        <v>4.3719838267901392E-2</v>
      </c>
      <c r="O20" s="161">
        <v>3.8217300394950825E-2</v>
      </c>
      <c r="P20" s="162">
        <v>2.4964986809757787E-2</v>
      </c>
      <c r="Q20" s="162">
        <v>2.4964986809757787E-2</v>
      </c>
    </row>
    <row r="21" spans="1:17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  <c r="O21" s="13"/>
      <c r="P21" s="13"/>
      <c r="Q21" s="13"/>
    </row>
    <row r="22" spans="1:17" ht="12.75" customHeight="1" x14ac:dyDescent="0.25">
      <c r="B22" s="13"/>
      <c r="N22" s="13"/>
      <c r="O22" s="13"/>
    </row>
    <row r="23" spans="1:17" ht="12.75" customHeight="1" x14ac:dyDescent="0.25">
      <c r="B23" s="13"/>
      <c r="N23" s="13"/>
      <c r="O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  <c r="O28" s="13"/>
      <c r="P28" s="13"/>
      <c r="Q28" s="13"/>
    </row>
    <row r="29" spans="1:17" ht="12.75" customHeight="1" x14ac:dyDescent="0.25">
      <c r="B29" s="13"/>
      <c r="N29" s="13"/>
      <c r="O29" s="13"/>
    </row>
    <row r="30" spans="1:17" x14ac:dyDescent="0.25">
      <c r="B30" s="13"/>
      <c r="N30" s="13"/>
      <c r="O30" s="13"/>
    </row>
    <row r="31" spans="1:17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5"/>
  <sheetViews>
    <sheetView showGridLines="0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2" customWidth="1"/>
    <col min="2" max="7" width="21.08984375" style="2" customWidth="1"/>
    <col min="8" max="16384" width="9.08984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127" t="s">
        <v>131</v>
      </c>
      <c r="B2" s="71"/>
      <c r="C2" s="71"/>
      <c r="D2" s="71"/>
    </row>
    <row r="3" spans="1:7" ht="12.75" customHeight="1" x14ac:dyDescent="0.25">
      <c r="A3" s="264" t="s">
        <v>186</v>
      </c>
      <c r="B3" s="264"/>
      <c r="C3" s="264"/>
      <c r="D3" s="264"/>
      <c r="E3" s="264"/>
      <c r="F3" s="264"/>
      <c r="G3" s="264"/>
    </row>
    <row r="4" spans="1:7" s="9" customFormat="1" ht="17.399999999999999" customHeight="1" x14ac:dyDescent="0.25">
      <c r="A4" s="181"/>
      <c r="B4" s="265" t="s">
        <v>21</v>
      </c>
      <c r="C4" s="265"/>
      <c r="D4" s="265"/>
      <c r="E4" s="265"/>
      <c r="F4" s="265"/>
      <c r="G4" s="265"/>
    </row>
    <row r="5" spans="1:7" s="11" customFormat="1" ht="17.399999999999999" customHeight="1" x14ac:dyDescent="0.25">
      <c r="A5" s="181"/>
      <c r="B5" s="265" t="s">
        <v>14</v>
      </c>
      <c r="C5" s="265"/>
      <c r="D5" s="265"/>
      <c r="E5" s="265" t="s">
        <v>15</v>
      </c>
      <c r="F5" s="265"/>
      <c r="G5" s="265"/>
    </row>
    <row r="6" spans="1:7" s="4" customFormat="1" ht="17.399999999999999" customHeight="1" x14ac:dyDescent="0.25">
      <c r="A6" s="72" t="s">
        <v>4</v>
      </c>
      <c r="B6" s="73" t="s">
        <v>5</v>
      </c>
      <c r="C6" s="73" t="s">
        <v>6</v>
      </c>
      <c r="D6" s="73" t="s">
        <v>6</v>
      </c>
      <c r="E6" s="73" t="s">
        <v>5</v>
      </c>
      <c r="F6" s="73" t="s">
        <v>6</v>
      </c>
      <c r="G6" s="73" t="s">
        <v>6</v>
      </c>
    </row>
    <row r="7" spans="1:7" s="4" customFormat="1" ht="17.399999999999999" customHeight="1" x14ac:dyDescent="0.25">
      <c r="A7" s="220" t="s">
        <v>39</v>
      </c>
      <c r="B7" s="221">
        <v>3.2407406251877546E-4</v>
      </c>
      <c r="C7" s="222">
        <v>4.9822063446044922</v>
      </c>
      <c r="D7" s="222">
        <v>2.9258098602294922</v>
      </c>
      <c r="E7" s="221"/>
      <c r="F7" s="222"/>
      <c r="G7" s="222"/>
    </row>
    <row r="8" spans="1:7" s="4" customFormat="1" ht="17.399999999999999" customHeight="1" x14ac:dyDescent="0.25">
      <c r="A8" s="215" t="s">
        <v>40</v>
      </c>
      <c r="B8" s="216">
        <v>1.8981480970978737E-3</v>
      </c>
      <c r="C8" s="217">
        <v>29.181493759155273</v>
      </c>
      <c r="D8" s="217">
        <v>17.136886596679688</v>
      </c>
      <c r="E8" s="216"/>
      <c r="F8" s="217"/>
      <c r="G8" s="217"/>
    </row>
    <row r="9" spans="1:7" s="4" customFormat="1" ht="17.399999999999999" customHeight="1" x14ac:dyDescent="0.25">
      <c r="A9" s="220" t="s">
        <v>41</v>
      </c>
      <c r="B9" s="221">
        <v>1.4467592118307948E-3</v>
      </c>
      <c r="C9" s="222">
        <v>22.241992950439453</v>
      </c>
      <c r="D9" s="222">
        <v>13.061651229858398</v>
      </c>
      <c r="E9" s="221"/>
      <c r="F9" s="222"/>
      <c r="G9" s="222"/>
    </row>
    <row r="10" spans="1:7" s="4" customFormat="1" ht="17.399999999999999" customHeight="1" x14ac:dyDescent="0.25">
      <c r="A10" s="215" t="s">
        <v>42</v>
      </c>
      <c r="B10" s="216">
        <v>6.1342591652646661E-4</v>
      </c>
      <c r="C10" s="217">
        <v>9.4306049346923828</v>
      </c>
      <c r="D10" s="217">
        <v>5.538139820098877</v>
      </c>
      <c r="E10" s="216"/>
      <c r="F10" s="217"/>
      <c r="G10" s="217"/>
    </row>
    <row r="11" spans="1:7" s="4" customFormat="1" ht="17.399999999999999" customHeight="1" x14ac:dyDescent="0.25">
      <c r="A11" s="220" t="s">
        <v>43</v>
      </c>
      <c r="B11" s="221">
        <v>8.5648149251937866E-4</v>
      </c>
      <c r="C11" s="222">
        <v>13.16726016998291</v>
      </c>
      <c r="D11" s="222">
        <v>7.7324972152709961</v>
      </c>
      <c r="E11" s="221"/>
      <c r="F11" s="222"/>
      <c r="G11" s="222"/>
    </row>
    <row r="12" spans="1:7" s="4" customFormat="1" ht="17.399999999999999" customHeight="1" x14ac:dyDescent="0.25">
      <c r="A12" s="215" t="s">
        <v>187</v>
      </c>
      <c r="B12" s="216">
        <v>8.1018515629693866E-5</v>
      </c>
      <c r="C12" s="217">
        <v>1.245551586151123</v>
      </c>
      <c r="D12" s="217">
        <v>0.73145246505737305</v>
      </c>
      <c r="E12" s="216"/>
      <c r="F12" s="217"/>
      <c r="G12" s="217"/>
    </row>
    <row r="13" spans="1:7" s="4" customFormat="1" ht="17.399999999999999" customHeight="1" x14ac:dyDescent="0.25">
      <c r="A13" s="220" t="s">
        <v>44</v>
      </c>
      <c r="B13" s="221"/>
      <c r="C13" s="222"/>
      <c r="D13" s="222"/>
      <c r="E13" s="221"/>
      <c r="F13" s="222"/>
      <c r="G13" s="222"/>
    </row>
    <row r="14" spans="1:7" s="4" customFormat="1" ht="17.399999999999999" customHeight="1" x14ac:dyDescent="0.25">
      <c r="A14" s="215" t="s">
        <v>188</v>
      </c>
      <c r="B14" s="216"/>
      <c r="C14" s="217"/>
      <c r="D14" s="217"/>
      <c r="E14" s="216"/>
      <c r="F14" s="217"/>
      <c r="G14" s="217"/>
    </row>
    <row r="15" spans="1:7" s="4" customFormat="1" ht="17.399999999999999" customHeight="1" x14ac:dyDescent="0.25">
      <c r="A15" s="220" t="s">
        <v>189</v>
      </c>
      <c r="B15" s="221"/>
      <c r="C15" s="222"/>
      <c r="D15" s="222"/>
      <c r="E15" s="221"/>
      <c r="F15" s="222"/>
      <c r="G15" s="222"/>
    </row>
    <row r="16" spans="1:7" s="4" customFormat="1" ht="17.399999999999999" customHeight="1" x14ac:dyDescent="0.25">
      <c r="A16" s="215" t="s">
        <v>169</v>
      </c>
      <c r="B16" s="216"/>
      <c r="C16" s="217"/>
      <c r="D16" s="217"/>
      <c r="E16" s="216"/>
      <c r="F16" s="217"/>
      <c r="G16" s="217"/>
    </row>
    <row r="17" spans="1:7" s="4" customFormat="1" ht="17.399999999999999" customHeight="1" x14ac:dyDescent="0.25">
      <c r="A17" s="220" t="s">
        <v>168</v>
      </c>
      <c r="B17" s="221"/>
      <c r="C17" s="222"/>
      <c r="D17" s="222"/>
      <c r="E17" s="221"/>
      <c r="F17" s="222"/>
      <c r="G17" s="222"/>
    </row>
    <row r="18" spans="1:7" s="4" customFormat="1" ht="17.399999999999999" customHeight="1" x14ac:dyDescent="0.25">
      <c r="A18" s="215" t="s">
        <v>190</v>
      </c>
      <c r="B18" s="216"/>
      <c r="C18" s="217"/>
      <c r="D18" s="217"/>
      <c r="E18" s="216"/>
      <c r="F18" s="217"/>
      <c r="G18" s="217"/>
    </row>
    <row r="19" spans="1:7" s="4" customFormat="1" ht="17.399999999999999" customHeight="1" x14ac:dyDescent="0.25">
      <c r="A19" s="220" t="s">
        <v>191</v>
      </c>
      <c r="B19" s="221">
        <v>1.0416666918899864E-4</v>
      </c>
      <c r="C19" s="222">
        <v>1.6014235019683838</v>
      </c>
      <c r="D19" s="222">
        <v>0.94043886661529541</v>
      </c>
      <c r="E19" s="221"/>
      <c r="F19" s="222"/>
      <c r="G19" s="222"/>
    </row>
    <row r="20" spans="1:7" s="4" customFormat="1" ht="17.399999999999999" customHeight="1" x14ac:dyDescent="0.25">
      <c r="A20" s="215" t="s">
        <v>192</v>
      </c>
      <c r="B20" s="216">
        <v>1.5046296175569296E-4</v>
      </c>
      <c r="C20" s="217">
        <v>2.3131673336029053</v>
      </c>
      <c r="D20" s="217">
        <v>1.3584116697311401</v>
      </c>
      <c r="E20" s="216"/>
      <c r="F20" s="217"/>
      <c r="G20" s="217"/>
    </row>
    <row r="21" spans="1:7" s="4" customFormat="1" ht="17.399999999999999" customHeight="1" x14ac:dyDescent="0.25">
      <c r="A21" s="220" t="s">
        <v>45</v>
      </c>
      <c r="B21" s="221">
        <v>1.0300925932824612E-3</v>
      </c>
      <c r="C21" s="222">
        <v>15.836298942565918</v>
      </c>
      <c r="D21" s="222">
        <v>9.2998952865600586</v>
      </c>
      <c r="E21" s="221"/>
      <c r="F21" s="222"/>
      <c r="G21" s="222"/>
    </row>
    <row r="22" spans="1:7" s="9" customFormat="1" ht="17.399999999999999" customHeight="1" x14ac:dyDescent="0.25">
      <c r="A22" s="72" t="s">
        <v>7</v>
      </c>
      <c r="B22" s="74">
        <v>6.5046297386288643E-3</v>
      </c>
      <c r="C22" s="75">
        <v>100</v>
      </c>
      <c r="D22" s="75">
        <v>58.725181579589844</v>
      </c>
      <c r="E22" s="74"/>
      <c r="F22" s="75"/>
      <c r="G22" s="75"/>
    </row>
    <row r="23" spans="1:7" s="9" customFormat="1" ht="2.15" customHeight="1" x14ac:dyDescent="0.25">
      <c r="A23" s="72"/>
      <c r="B23" s="73"/>
      <c r="C23" s="73"/>
      <c r="D23" s="73"/>
      <c r="E23" s="73"/>
      <c r="F23" s="73"/>
      <c r="G23" s="73"/>
    </row>
    <row r="24" spans="1:7" s="3" customFormat="1" ht="17.399999999999999" customHeight="1" x14ac:dyDescent="0.25">
      <c r="A24" s="82" t="s">
        <v>8</v>
      </c>
      <c r="B24" s="83" t="s">
        <v>5</v>
      </c>
      <c r="C24" s="83" t="s">
        <v>6</v>
      </c>
      <c r="D24" s="83" t="s">
        <v>6</v>
      </c>
      <c r="E24" s="83" t="s">
        <v>5</v>
      </c>
      <c r="F24" s="83" t="s">
        <v>6</v>
      </c>
      <c r="G24" s="83" t="s">
        <v>6</v>
      </c>
    </row>
    <row r="25" spans="1:7" s="3" customFormat="1" ht="17.399999999999999" customHeight="1" x14ac:dyDescent="0.25">
      <c r="A25" s="220" t="s">
        <v>193</v>
      </c>
      <c r="B25" s="221">
        <v>3.2407406251877546E-4</v>
      </c>
      <c r="C25" s="222"/>
      <c r="D25" s="222">
        <v>2.9258098602294922</v>
      </c>
      <c r="E25" s="221"/>
      <c r="F25" s="222"/>
      <c r="G25" s="222"/>
    </row>
    <row r="26" spans="1:7" s="3" customFormat="1" ht="17.399999999999999" customHeight="1" x14ac:dyDescent="0.25">
      <c r="A26" s="215" t="s">
        <v>194</v>
      </c>
      <c r="B26" s="216"/>
      <c r="C26" s="217"/>
      <c r="D26" s="217"/>
      <c r="E26" s="216"/>
      <c r="F26" s="217"/>
      <c r="G26" s="217"/>
    </row>
    <row r="27" spans="1:7" s="3" customFormat="1" ht="17.399999999999999" customHeight="1" x14ac:dyDescent="0.25">
      <c r="A27" s="220" t="s">
        <v>195</v>
      </c>
      <c r="B27" s="221"/>
      <c r="C27" s="222"/>
      <c r="D27" s="222"/>
      <c r="E27" s="221"/>
      <c r="F27" s="222"/>
      <c r="G27" s="222"/>
    </row>
    <row r="28" spans="1:7" s="3" customFormat="1" ht="17.399999999999999" customHeight="1" x14ac:dyDescent="0.25">
      <c r="A28" s="215" t="s">
        <v>46</v>
      </c>
      <c r="B28" s="216">
        <v>3.3796296920627356E-3</v>
      </c>
      <c r="C28" s="217"/>
      <c r="D28" s="217">
        <v>30.512016296386719</v>
      </c>
      <c r="E28" s="216"/>
      <c r="F28" s="217"/>
      <c r="G28" s="217"/>
    </row>
    <row r="29" spans="1:7" s="3" customFormat="1" ht="17.399999999999999" customHeight="1" x14ac:dyDescent="0.25">
      <c r="A29" s="220" t="s">
        <v>47</v>
      </c>
      <c r="B29" s="221">
        <v>8.6805556202307343E-4</v>
      </c>
      <c r="C29" s="222"/>
      <c r="D29" s="222">
        <v>7.8369908332824707</v>
      </c>
      <c r="E29" s="221"/>
      <c r="F29" s="222"/>
      <c r="G29" s="222"/>
    </row>
    <row r="30" spans="1:7" s="3" customFormat="1" ht="17.399999999999999" customHeight="1" x14ac:dyDescent="0.25">
      <c r="A30" s="215" t="s">
        <v>196</v>
      </c>
      <c r="B30" s="216"/>
      <c r="C30" s="217"/>
      <c r="D30" s="217"/>
      <c r="E30" s="216"/>
      <c r="F30" s="217"/>
      <c r="G30" s="217"/>
    </row>
    <row r="31" spans="1:7" s="9" customFormat="1" ht="17.399999999999999" customHeight="1" x14ac:dyDescent="0.25">
      <c r="A31" s="88" t="s">
        <v>7</v>
      </c>
      <c r="B31" s="89">
        <v>4.5717591419816017E-3</v>
      </c>
      <c r="C31" s="90"/>
      <c r="D31" s="90">
        <v>41.274818420410156</v>
      </c>
      <c r="E31" s="89"/>
      <c r="F31" s="90"/>
      <c r="G31" s="90"/>
    </row>
    <row r="32" spans="1:7" s="9" customFormat="1" ht="2.15" customHeight="1" x14ac:dyDescent="0.25">
      <c r="A32" s="72"/>
      <c r="B32" s="74"/>
      <c r="C32" s="73"/>
      <c r="D32" s="75"/>
      <c r="E32" s="74"/>
      <c r="F32" s="73"/>
      <c r="G32" s="75"/>
    </row>
    <row r="33" spans="1:7" s="9" customFormat="1" ht="17.399999999999999" customHeight="1" x14ac:dyDescent="0.25">
      <c r="A33" s="84" t="s">
        <v>7</v>
      </c>
      <c r="B33" s="85">
        <v>1.1076388880610466E-2</v>
      </c>
      <c r="C33" s="86"/>
      <c r="D33" s="87">
        <v>100</v>
      </c>
      <c r="E33" s="85"/>
      <c r="F33" s="86"/>
      <c r="G33" s="87"/>
    </row>
    <row r="34" spans="1:7" ht="2.25" customHeight="1" x14ac:dyDescent="0.25">
      <c r="A34" s="267"/>
      <c r="B34" s="267"/>
      <c r="C34" s="267"/>
      <c r="D34" s="267"/>
      <c r="E34" s="267"/>
      <c r="F34" s="267"/>
      <c r="G34" s="267"/>
    </row>
    <row r="35" spans="1:7" ht="55.25" customHeight="1" x14ac:dyDescent="0.25">
      <c r="A35" s="262" t="s">
        <v>38</v>
      </c>
      <c r="B35" s="263"/>
      <c r="C35" s="263"/>
      <c r="D35" s="263"/>
      <c r="E35" s="263"/>
      <c r="F35" s="263"/>
      <c r="G35" s="263"/>
    </row>
  </sheetData>
  <mergeCells count="6">
    <mergeCell ref="A3:G3"/>
    <mergeCell ref="A34:G34"/>
    <mergeCell ref="A35:G35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Q37"/>
  <sheetViews>
    <sheetView view="pageBreakPreview" zoomScale="80" zoomScaleNormal="75" zoomScaleSheetLayoutView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162</v>
      </c>
      <c r="B4" s="13"/>
      <c r="G4" s="44"/>
      <c r="I4" s="46"/>
    </row>
    <row r="5" spans="1:17" ht="16" x14ac:dyDescent="0.25">
      <c r="A5" s="13" t="s">
        <v>186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116</v>
      </c>
      <c r="O7" s="136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7" t="s">
        <v>39</v>
      </c>
      <c r="N8" s="138"/>
      <c r="O8" s="138"/>
      <c r="P8" s="28"/>
      <c r="Q8" s="28"/>
    </row>
    <row r="9" spans="1:17" ht="12.75" customHeight="1" x14ac:dyDescent="0.25">
      <c r="B9" s="13"/>
      <c r="M9" s="137" t="s">
        <v>40</v>
      </c>
      <c r="N9" s="138"/>
      <c r="O9" s="138"/>
      <c r="P9" s="28"/>
      <c r="Q9" s="28"/>
    </row>
    <row r="10" spans="1:17" ht="12.75" customHeight="1" x14ac:dyDescent="0.25">
      <c r="B10" s="13"/>
      <c r="M10" s="137" t="s">
        <v>41</v>
      </c>
      <c r="N10" s="138"/>
      <c r="O10" s="138"/>
      <c r="P10" s="28"/>
      <c r="Q10" s="28"/>
    </row>
    <row r="11" spans="1:17" ht="12.75" customHeight="1" x14ac:dyDescent="0.25">
      <c r="B11" s="13"/>
      <c r="M11" s="137" t="s">
        <v>42</v>
      </c>
      <c r="N11" s="138"/>
      <c r="O11" s="138"/>
      <c r="P11" s="28"/>
      <c r="Q11" s="28"/>
    </row>
    <row r="12" spans="1:17" ht="12.75" customHeight="1" x14ac:dyDescent="0.25">
      <c r="B12" s="13"/>
      <c r="M12" s="137" t="s">
        <v>43</v>
      </c>
      <c r="N12" s="138"/>
      <c r="O12" s="138"/>
      <c r="P12" s="28"/>
      <c r="Q12" s="28"/>
    </row>
    <row r="13" spans="1:17" ht="12.75" customHeight="1" x14ac:dyDescent="0.25">
      <c r="B13" s="13"/>
      <c r="M13" s="137" t="s">
        <v>187</v>
      </c>
      <c r="N13" s="138"/>
      <c r="O13" s="138"/>
      <c r="P13" s="28"/>
      <c r="Q13" s="29"/>
    </row>
    <row r="14" spans="1:17" ht="12.75" customHeight="1" x14ac:dyDescent="0.25">
      <c r="B14" s="13"/>
      <c r="M14" s="137" t="s">
        <v>44</v>
      </c>
      <c r="N14" s="138"/>
      <c r="O14" s="138"/>
      <c r="P14" s="28"/>
      <c r="Q14" s="28"/>
    </row>
    <row r="15" spans="1:17" ht="12.75" customHeight="1" x14ac:dyDescent="0.25">
      <c r="B15" s="13"/>
      <c r="M15" s="137" t="s">
        <v>188</v>
      </c>
      <c r="N15" s="138"/>
      <c r="O15" s="138"/>
      <c r="P15" s="29"/>
      <c r="Q15" s="29"/>
    </row>
    <row r="16" spans="1:17" ht="12.75" customHeight="1" x14ac:dyDescent="0.25">
      <c r="B16" s="13"/>
      <c r="M16" s="137" t="s">
        <v>189</v>
      </c>
      <c r="N16" s="138"/>
      <c r="O16" s="138"/>
      <c r="P16" s="28"/>
      <c r="Q16" s="29"/>
    </row>
    <row r="17" spans="1:17" ht="12.75" customHeight="1" x14ac:dyDescent="0.25">
      <c r="B17" s="13"/>
      <c r="M17" s="157" t="s">
        <v>169</v>
      </c>
      <c r="N17" s="138"/>
      <c r="O17" s="138"/>
      <c r="P17" s="28"/>
      <c r="Q17" s="29"/>
    </row>
    <row r="18" spans="1:17" ht="12.75" customHeight="1" x14ac:dyDescent="0.25">
      <c r="B18" s="13"/>
      <c r="M18" s="137" t="s">
        <v>168</v>
      </c>
      <c r="N18" s="138"/>
      <c r="O18" s="138"/>
      <c r="P18" s="28"/>
      <c r="Q18" s="28"/>
    </row>
    <row r="19" spans="1:17" ht="12.75" customHeight="1" x14ac:dyDescent="0.25">
      <c r="B19" s="13"/>
      <c r="M19" s="137" t="s">
        <v>190</v>
      </c>
      <c r="N19" s="138"/>
      <c r="O19" s="138"/>
      <c r="P19" s="28"/>
      <c r="Q19" s="29"/>
    </row>
    <row r="20" spans="1:17" ht="12.75" customHeight="1" x14ac:dyDescent="0.25">
      <c r="B20" s="13"/>
      <c r="M20" s="137" t="s">
        <v>191</v>
      </c>
      <c r="N20" s="138"/>
      <c r="O20" s="138"/>
      <c r="P20" s="28"/>
      <c r="Q20" s="28"/>
    </row>
    <row r="21" spans="1:17" ht="12.75" customHeight="1" x14ac:dyDescent="0.25">
      <c r="B21" s="13"/>
      <c r="M21" s="137" t="s">
        <v>192</v>
      </c>
      <c r="N21" s="138"/>
      <c r="O21" s="138"/>
    </row>
    <row r="22" spans="1:17" ht="12.75" customHeight="1" x14ac:dyDescent="0.25">
      <c r="B22" s="13"/>
      <c r="M22" s="137" t="s">
        <v>45</v>
      </c>
      <c r="N22" s="138"/>
      <c r="O22" s="138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7" t="s">
        <v>46</v>
      </c>
      <c r="N23" s="138"/>
      <c r="O23" s="138"/>
      <c r="P23" s="13"/>
    </row>
    <row r="24" spans="1:17" ht="12.75" customHeight="1" x14ac:dyDescent="0.25">
      <c r="B24" s="13"/>
      <c r="M24" s="137" t="s">
        <v>47</v>
      </c>
      <c r="N24" s="138"/>
      <c r="O24" s="138"/>
    </row>
    <row r="25" spans="1:17" ht="12.75" customHeight="1" x14ac:dyDescent="0.25">
      <c r="B25" s="13"/>
      <c r="M25" s="137"/>
      <c r="N25" s="138"/>
      <c r="O25" s="138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6"/>
  <dimension ref="A1:N34"/>
  <sheetViews>
    <sheetView view="pageBreakPreview" zoomScale="80" zoomScaleNormal="75" zoomScaleSheetLayoutView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6384" width="9.08984375" style="13"/>
  </cols>
  <sheetData>
    <row r="1" spans="1:14" x14ac:dyDescent="0.25">
      <c r="B1" s="13"/>
    </row>
    <row r="2" spans="1:14" ht="15" x14ac:dyDescent="0.25">
      <c r="A2" s="128" t="s">
        <v>132</v>
      </c>
      <c r="B2" s="13"/>
    </row>
    <row r="3" spans="1:14" x14ac:dyDescent="0.25">
      <c r="A3" s="23" t="s">
        <v>186</v>
      </c>
      <c r="B3" s="13"/>
    </row>
    <row r="4" spans="1:14" x14ac:dyDescent="0.25">
      <c r="B4" s="13"/>
    </row>
    <row r="5" spans="1:14" ht="12.75" customHeight="1" x14ac:dyDescent="0.25">
      <c r="B5" s="13"/>
      <c r="M5" s="139" t="s">
        <v>79</v>
      </c>
      <c r="N5" s="136" t="s">
        <v>21</v>
      </c>
    </row>
    <row r="6" spans="1:14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41" t="s">
        <v>80</v>
      </c>
      <c r="N6" s="161">
        <v>0.23403019744483158</v>
      </c>
    </row>
    <row r="7" spans="1:14" ht="12.75" customHeight="1" x14ac:dyDescent="0.25">
      <c r="B7" s="13"/>
      <c r="M7" s="141" t="s">
        <v>81</v>
      </c>
      <c r="N7" s="161">
        <v>0.15551684088269455</v>
      </c>
    </row>
    <row r="8" spans="1:14" ht="12.75" customHeight="1" x14ac:dyDescent="0.25">
      <c r="B8" s="13"/>
      <c r="M8" s="141" t="s">
        <v>82</v>
      </c>
      <c r="N8" s="161">
        <v>0.15110336817653891</v>
      </c>
    </row>
    <row r="9" spans="1:14" ht="12.75" customHeight="1" x14ac:dyDescent="0.25">
      <c r="B9" s="13"/>
      <c r="M9" s="141" t="s">
        <v>83</v>
      </c>
      <c r="N9" s="161"/>
    </row>
    <row r="10" spans="1:14" ht="12.75" customHeight="1" x14ac:dyDescent="0.25">
      <c r="B10" s="13"/>
      <c r="M10" s="141" t="s">
        <v>84</v>
      </c>
      <c r="N10" s="161">
        <v>6.5272938443670145E-2</v>
      </c>
    </row>
    <row r="11" spans="1:14" ht="12.75" customHeight="1" x14ac:dyDescent="0.25">
      <c r="B11" s="13"/>
      <c r="M11" s="141" t="s">
        <v>85</v>
      </c>
      <c r="N11" s="161">
        <v>4.181184668989547E-3</v>
      </c>
    </row>
    <row r="12" spans="1:14" ht="12.75" customHeight="1" x14ac:dyDescent="0.25">
      <c r="B12" s="13"/>
      <c r="M12" s="141" t="s">
        <v>86</v>
      </c>
      <c r="N12" s="161"/>
    </row>
    <row r="13" spans="1:14" ht="12.75" customHeight="1" x14ac:dyDescent="0.25">
      <c r="B13" s="13"/>
      <c r="M13" s="141" t="s">
        <v>87</v>
      </c>
      <c r="N13" s="161">
        <v>7.0150987224157954E-2</v>
      </c>
    </row>
    <row r="14" spans="1:14" ht="12.75" customHeight="1" x14ac:dyDescent="0.25">
      <c r="B14" s="13"/>
      <c r="M14" s="141" t="s">
        <v>88</v>
      </c>
      <c r="N14" s="161">
        <v>7.2009291521486643E-3</v>
      </c>
    </row>
    <row r="15" spans="1:14" ht="12.75" customHeight="1" x14ac:dyDescent="0.25">
      <c r="B15" s="13"/>
      <c r="M15" s="141" t="s">
        <v>89</v>
      </c>
      <c r="N15" s="161">
        <v>1.5098722415795587E-2</v>
      </c>
    </row>
    <row r="16" spans="1:14" ht="12.75" customHeight="1" x14ac:dyDescent="0.25">
      <c r="B16" s="13"/>
      <c r="M16" s="141" t="s">
        <v>90</v>
      </c>
      <c r="N16" s="161">
        <v>4.7386759581881537E-2</v>
      </c>
    </row>
    <row r="17" spans="1:14" ht="12.75" customHeight="1" x14ac:dyDescent="0.25">
      <c r="B17" s="13"/>
      <c r="M17" s="141" t="s">
        <v>91</v>
      </c>
      <c r="N17" s="161">
        <v>8.9430894308943094E-3</v>
      </c>
    </row>
    <row r="18" spans="1:14" ht="12.75" customHeight="1" x14ac:dyDescent="0.25">
      <c r="B18" s="13"/>
      <c r="M18" s="141" t="s">
        <v>92</v>
      </c>
      <c r="N18" s="161">
        <v>0.14610917537746806</v>
      </c>
    </row>
    <row r="19" spans="1:14" ht="12.75" customHeight="1" x14ac:dyDescent="0.25">
      <c r="B19" s="13"/>
      <c r="M19" s="147" t="s">
        <v>167</v>
      </c>
      <c r="N19" s="161"/>
    </row>
    <row r="20" spans="1:14" ht="12.75" customHeight="1" x14ac:dyDescent="0.25">
      <c r="B20" s="13"/>
      <c r="M20" s="141" t="s">
        <v>45</v>
      </c>
      <c r="N20" s="161">
        <v>9.5005807200929146E-2</v>
      </c>
    </row>
    <row r="21" spans="1:14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</row>
    <row r="22" spans="1:14" ht="12.75" customHeight="1" x14ac:dyDescent="0.25">
      <c r="B22" s="13"/>
      <c r="N22" s="13"/>
    </row>
    <row r="23" spans="1:14" ht="12.75" customHeight="1" x14ac:dyDescent="0.25">
      <c r="B23" s="13"/>
      <c r="N23" s="13"/>
    </row>
    <row r="24" spans="1:14" ht="12.75" customHeight="1" x14ac:dyDescent="0.25">
      <c r="B24" s="13"/>
      <c r="N24" s="13"/>
    </row>
    <row r="25" spans="1:14" ht="12.75" customHeight="1" x14ac:dyDescent="0.25">
      <c r="B25" s="13"/>
      <c r="N25" s="13"/>
    </row>
    <row r="26" spans="1:14" ht="12.75" customHeight="1" x14ac:dyDescent="0.25">
      <c r="B26" s="13"/>
      <c r="N26" s="13"/>
    </row>
    <row r="27" spans="1:14" ht="12.75" customHeight="1" x14ac:dyDescent="0.25">
      <c r="B27" s="13"/>
      <c r="N27" s="13"/>
    </row>
    <row r="28" spans="1:14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</row>
    <row r="29" spans="1:14" ht="12.75" customHeight="1" x14ac:dyDescent="0.25">
      <c r="B29" s="13"/>
      <c r="N29" s="13"/>
    </row>
    <row r="30" spans="1:14" x14ac:dyDescent="0.25">
      <c r="B30" s="13"/>
      <c r="N30" s="13"/>
    </row>
    <row r="31" spans="1:14" x14ac:dyDescent="0.25">
      <c r="B31" s="13"/>
      <c r="N31" s="13"/>
    </row>
    <row r="32" spans="1:14" x14ac:dyDescent="0.25">
      <c r="B32" s="13"/>
      <c r="N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68"/>
  <dimension ref="A1:R40"/>
  <sheetViews>
    <sheetView showGridLines="0" topLeftCell="A4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25.08984375" style="32" customWidth="1"/>
    <col min="2" max="2" width="11.6328125" style="32" customWidth="1"/>
    <col min="3" max="3" width="9.36328125" style="32" customWidth="1"/>
    <col min="4" max="17" width="8.54296875" style="32" customWidth="1"/>
    <col min="18" max="16384" width="9.08984375" style="32"/>
  </cols>
  <sheetData>
    <row r="1" spans="1:17" ht="12.75" customHeight="1" x14ac:dyDescent="0.25">
      <c r="A1" s="182"/>
      <c r="B1" s="182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4"/>
      <c r="O1" s="184"/>
      <c r="P1" s="184"/>
      <c r="Q1" s="184"/>
    </row>
    <row r="2" spans="1:17" ht="12.75" customHeight="1" x14ac:dyDescent="0.25">
      <c r="A2" s="182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  <c r="O2" s="184"/>
      <c r="P2" s="184"/>
      <c r="Q2" s="184"/>
    </row>
    <row r="3" spans="1:17" ht="12.75" customHeight="1" x14ac:dyDescent="0.25">
      <c r="A3" s="182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  <c r="O3" s="184"/>
      <c r="P3" s="184"/>
      <c r="Q3" s="184"/>
    </row>
    <row r="4" spans="1:17" ht="18" customHeight="1" x14ac:dyDescent="0.25">
      <c r="A4" s="270" t="s">
        <v>203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</row>
    <row r="5" spans="1:17" ht="1.25" customHeight="1" x14ac:dyDescent="0.25">
      <c r="A5" s="185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</row>
    <row r="6" spans="1:17" s="36" customFormat="1" ht="17.399999999999999" customHeight="1" x14ac:dyDescent="0.25">
      <c r="A6" s="187"/>
      <c r="B6" s="187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</row>
    <row r="7" spans="1:17" s="34" customFormat="1" ht="17.399999999999999" customHeight="1" x14ac:dyDescent="0.25">
      <c r="A7" s="188"/>
      <c r="B7" s="188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</row>
    <row r="8" spans="1:17" s="34" customFormat="1" ht="17.399999999999999" customHeight="1" x14ac:dyDescent="0.25">
      <c r="A8" s="190"/>
      <c r="B8" s="190"/>
      <c r="C8" s="36"/>
      <c r="D8" s="191"/>
      <c r="E8" s="191"/>
      <c r="Q8" s="192"/>
    </row>
    <row r="9" spans="1:17" s="34" customFormat="1" ht="17.399999999999999" customHeight="1" x14ac:dyDescent="0.25">
      <c r="A9" s="190"/>
      <c r="B9" s="193"/>
      <c r="C9" s="194"/>
      <c r="D9" s="194"/>
      <c r="E9" s="193"/>
      <c r="G9" s="195"/>
      <c r="H9" s="195"/>
      <c r="I9" s="195"/>
      <c r="J9" s="195"/>
      <c r="L9" s="196"/>
      <c r="M9" s="196"/>
      <c r="N9" s="196"/>
      <c r="O9" s="196"/>
      <c r="Q9" s="192"/>
    </row>
    <row r="10" spans="1:17" s="34" customFormat="1" ht="17.399999999999999" customHeight="1" x14ac:dyDescent="0.25">
      <c r="A10" s="190"/>
      <c r="B10" s="193"/>
      <c r="C10" s="194"/>
      <c r="D10" s="194"/>
      <c r="E10" s="193"/>
      <c r="G10" s="195"/>
      <c r="H10" s="195"/>
      <c r="I10" s="195"/>
      <c r="J10" s="195"/>
      <c r="L10" s="196"/>
      <c r="M10" s="196"/>
      <c r="N10" s="196"/>
      <c r="O10" s="196"/>
      <c r="Q10" s="192"/>
    </row>
    <row r="11" spans="1:17" s="34" customFormat="1" ht="33" x14ac:dyDescent="0.25">
      <c r="A11" s="190"/>
      <c r="B11" s="275" t="s">
        <v>181</v>
      </c>
      <c r="C11" s="275"/>
      <c r="D11" s="275"/>
      <c r="E11" s="275"/>
      <c r="G11" s="276" t="s">
        <v>182</v>
      </c>
      <c r="H11" s="276"/>
      <c r="I11" s="276"/>
      <c r="J11" s="276"/>
      <c r="L11" s="277" t="s">
        <v>183</v>
      </c>
      <c r="M11" s="277"/>
      <c r="N11" s="277"/>
      <c r="O11" s="277"/>
      <c r="Q11" s="192"/>
    </row>
    <row r="12" spans="1:17" s="34" customFormat="1" ht="17.399999999999999" customHeight="1" x14ac:dyDescent="0.25">
      <c r="A12" s="190"/>
      <c r="B12" s="193"/>
      <c r="C12" s="193"/>
      <c r="D12" s="193"/>
      <c r="E12" s="193"/>
      <c r="G12" s="195"/>
      <c r="H12" s="195"/>
      <c r="I12" s="195"/>
      <c r="J12" s="195"/>
      <c r="L12" s="196"/>
      <c r="M12" s="196"/>
      <c r="N12" s="196"/>
      <c r="O12" s="196"/>
      <c r="Q12" s="192"/>
    </row>
    <row r="13" spans="1:17" s="34" customFormat="1" ht="17.399999999999999" customHeight="1" x14ac:dyDescent="0.25">
      <c r="A13" s="190"/>
      <c r="B13" s="278" t="s">
        <v>170</v>
      </c>
      <c r="C13" s="278"/>
      <c r="D13" s="278"/>
      <c r="E13" s="278"/>
      <c r="G13" s="279" t="s">
        <v>204</v>
      </c>
      <c r="H13" s="279"/>
      <c r="I13" s="279"/>
      <c r="J13" s="279"/>
      <c r="L13" s="280" t="s">
        <v>171</v>
      </c>
      <c r="M13" s="280"/>
      <c r="N13" s="280"/>
      <c r="O13" s="280"/>
      <c r="Q13" s="192"/>
    </row>
    <row r="14" spans="1:17" s="34" customFormat="1" ht="17.399999999999999" customHeight="1" x14ac:dyDescent="0.25">
      <c r="A14" s="190"/>
      <c r="B14" s="278"/>
      <c r="C14" s="278"/>
      <c r="D14" s="278"/>
      <c r="E14" s="278"/>
      <c r="G14" s="279"/>
      <c r="H14" s="279"/>
      <c r="I14" s="279"/>
      <c r="J14" s="279"/>
      <c r="L14" s="280"/>
      <c r="M14" s="280"/>
      <c r="N14" s="280"/>
      <c r="O14" s="280"/>
      <c r="Q14" s="192"/>
    </row>
    <row r="15" spans="1:17" s="34" customFormat="1" ht="17.399999999999999" customHeight="1" x14ac:dyDescent="0.25">
      <c r="A15" s="190"/>
      <c r="B15" s="278"/>
      <c r="C15" s="278"/>
      <c r="D15" s="278"/>
      <c r="E15" s="278"/>
      <c r="G15" s="197"/>
      <c r="H15" s="197"/>
      <c r="I15" s="197"/>
      <c r="J15" s="197"/>
      <c r="L15" s="198"/>
      <c r="M15" s="198"/>
      <c r="N15" s="198"/>
      <c r="O15" s="198"/>
      <c r="Q15" s="192"/>
    </row>
    <row r="16" spans="1:17" s="34" customFormat="1" ht="17.399999999999999" customHeight="1" x14ac:dyDescent="0.25">
      <c r="A16" s="190"/>
      <c r="B16" s="193"/>
      <c r="C16" s="193"/>
      <c r="D16" s="193"/>
      <c r="E16" s="193"/>
      <c r="G16" s="195"/>
      <c r="H16" s="195"/>
      <c r="I16" s="195"/>
      <c r="J16" s="195"/>
      <c r="L16" s="196"/>
      <c r="M16" s="196"/>
      <c r="N16" s="196"/>
      <c r="O16" s="196"/>
      <c r="Q16" s="192"/>
    </row>
    <row r="17" spans="1:18" s="34" customFormat="1" ht="17.399999999999999" customHeight="1" x14ac:dyDescent="0.25">
      <c r="A17" s="190"/>
      <c r="B17" s="190"/>
      <c r="C17" s="199"/>
      <c r="D17" s="192"/>
      <c r="E17" s="192"/>
      <c r="F17" s="199"/>
      <c r="G17" s="192"/>
      <c r="H17" s="192"/>
      <c r="I17" s="199"/>
      <c r="J17" s="192"/>
      <c r="K17" s="192"/>
      <c r="L17" s="199"/>
      <c r="M17" s="192"/>
      <c r="N17" s="192"/>
      <c r="O17" s="199"/>
      <c r="P17" s="192"/>
      <c r="Q17" s="192"/>
    </row>
    <row r="18" spans="1:18" s="34" customFormat="1" ht="17.399999999999999" customHeight="1" x14ac:dyDescent="0.25">
      <c r="A18" s="190"/>
      <c r="B18" s="190"/>
      <c r="C18" s="199"/>
      <c r="D18" s="192"/>
      <c r="E18" s="192"/>
      <c r="F18" s="199"/>
      <c r="G18" s="192"/>
      <c r="H18" s="192"/>
      <c r="I18" s="199"/>
      <c r="J18" s="192"/>
      <c r="K18" s="192"/>
      <c r="L18" s="199"/>
      <c r="M18" s="192"/>
      <c r="N18" s="192"/>
      <c r="O18" s="199"/>
      <c r="P18" s="192"/>
      <c r="Q18" s="192"/>
    </row>
    <row r="19" spans="1:18" s="34" customFormat="1" ht="17.399999999999999" customHeight="1" x14ac:dyDescent="0.25">
      <c r="A19" s="190"/>
      <c r="B19" s="190"/>
      <c r="C19" s="199"/>
      <c r="D19" s="192"/>
      <c r="E19" s="192"/>
      <c r="F19" s="199"/>
      <c r="G19" s="192"/>
      <c r="H19" s="192"/>
      <c r="I19" s="199"/>
      <c r="J19" s="192"/>
      <c r="K19" s="192"/>
      <c r="L19" s="199"/>
      <c r="M19" s="192"/>
      <c r="N19" s="192"/>
      <c r="O19" s="199"/>
      <c r="P19" s="192"/>
      <c r="Q19" s="192"/>
    </row>
    <row r="20" spans="1:18" s="34" customFormat="1" ht="17.399999999999999" customHeight="1" x14ac:dyDescent="0.25">
      <c r="A20" s="190"/>
      <c r="B20" s="190"/>
      <c r="C20" s="199"/>
      <c r="D20" s="192"/>
      <c r="E20" s="192"/>
      <c r="F20" s="199"/>
      <c r="G20" s="192"/>
      <c r="H20" s="192"/>
      <c r="I20" s="199"/>
      <c r="J20" s="192"/>
      <c r="K20" s="192"/>
      <c r="L20" s="199"/>
      <c r="M20" s="192"/>
      <c r="N20" s="192"/>
      <c r="O20" s="199"/>
      <c r="P20" s="192"/>
      <c r="Q20" s="192"/>
    </row>
    <row r="21" spans="1:18" s="36" customFormat="1" ht="17.399999999999999" customHeight="1" x14ac:dyDescent="0.25">
      <c r="A21" s="200"/>
      <c r="B21" s="200"/>
      <c r="C21" s="201"/>
      <c r="D21" s="202"/>
      <c r="E21" s="202"/>
      <c r="F21" s="201"/>
      <c r="G21" s="202"/>
      <c r="H21" s="202"/>
      <c r="I21" s="201"/>
      <c r="J21" s="202"/>
      <c r="K21" s="202"/>
      <c r="L21" s="201"/>
      <c r="M21" s="202"/>
      <c r="N21" s="202"/>
      <c r="O21" s="201"/>
      <c r="P21" s="202"/>
      <c r="Q21" s="202"/>
      <c r="R21" s="203"/>
    </row>
    <row r="22" spans="1:18" s="206" customFormat="1" ht="2.15" customHeight="1" x14ac:dyDescent="0.25">
      <c r="A22" s="204"/>
      <c r="B22" s="204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</row>
    <row r="23" spans="1:18" s="36" customFormat="1" ht="17.399999999999999" customHeight="1" x14ac:dyDescent="0.25">
      <c r="A23" s="200"/>
      <c r="B23" s="200"/>
      <c r="C23" s="189"/>
      <c r="D23" s="189"/>
      <c r="E23" s="189"/>
      <c r="F23" s="207"/>
      <c r="G23" s="207" t="s">
        <v>93</v>
      </c>
      <c r="H23" s="208">
        <v>19</v>
      </c>
      <c r="I23" s="189"/>
      <c r="J23" s="189"/>
      <c r="K23" s="189"/>
      <c r="L23" s="189"/>
      <c r="M23" s="189"/>
      <c r="N23" s="189"/>
      <c r="O23" s="189"/>
      <c r="P23" s="189"/>
      <c r="Q23" s="189"/>
    </row>
    <row r="24" spans="1:18" s="36" customFormat="1" ht="17.399999999999999" customHeight="1" x14ac:dyDescent="0.25">
      <c r="A24" s="209"/>
      <c r="B24" s="209"/>
      <c r="C24" s="199"/>
      <c r="D24" s="192"/>
      <c r="E24" s="192"/>
      <c r="F24" s="210"/>
      <c r="G24" s="211" t="s">
        <v>94</v>
      </c>
      <c r="H24" s="208">
        <v>81</v>
      </c>
      <c r="I24" s="199"/>
      <c r="J24" s="192"/>
      <c r="K24" s="192"/>
      <c r="L24" s="199"/>
      <c r="M24" s="192"/>
      <c r="N24" s="192"/>
      <c r="O24" s="199"/>
      <c r="P24" s="192"/>
      <c r="Q24" s="192"/>
    </row>
    <row r="25" spans="1:18" s="36" customFormat="1" ht="17.399999999999999" customHeight="1" x14ac:dyDescent="0.25">
      <c r="A25" s="209"/>
      <c r="B25" s="272" t="s">
        <v>180</v>
      </c>
      <c r="C25" s="272"/>
      <c r="D25" s="272"/>
      <c r="E25" s="192"/>
      <c r="F25" s="210"/>
      <c r="G25" s="211"/>
      <c r="H25" s="208"/>
      <c r="I25" s="199"/>
      <c r="J25" s="192"/>
      <c r="K25" s="192"/>
      <c r="L25" s="199"/>
      <c r="M25" s="192"/>
      <c r="N25" s="192"/>
      <c r="O25" s="199"/>
      <c r="P25" s="192"/>
      <c r="Q25" s="192"/>
    </row>
    <row r="26" spans="1:18" s="36" customFormat="1" ht="17.399999999999999" customHeight="1" x14ac:dyDescent="0.25">
      <c r="A26" s="209"/>
      <c r="B26" s="272"/>
      <c r="C26" s="272"/>
      <c r="D26" s="272"/>
      <c r="E26" s="192"/>
      <c r="F26" s="210"/>
      <c r="G26" s="211" t="s">
        <v>30</v>
      </c>
      <c r="H26" s="208">
        <v>81</v>
      </c>
      <c r="I26" s="199"/>
      <c r="J26" s="192"/>
      <c r="K26" s="192"/>
      <c r="L26" s="199"/>
      <c r="M26" s="192"/>
      <c r="N26" s="192"/>
      <c r="O26" s="199"/>
      <c r="P26" s="192"/>
      <c r="Q26" s="192"/>
    </row>
    <row r="27" spans="1:18" s="36" customFormat="1" ht="17.399999999999999" customHeight="1" x14ac:dyDescent="0.25">
      <c r="A27" s="209"/>
      <c r="B27" s="272"/>
      <c r="C27" s="272"/>
      <c r="D27" s="272"/>
      <c r="E27" s="192"/>
      <c r="F27" s="210"/>
      <c r="G27" s="211" t="s">
        <v>93</v>
      </c>
      <c r="H27" s="208">
        <v>19</v>
      </c>
      <c r="I27" s="199"/>
      <c r="J27" s="192"/>
      <c r="K27" s="192"/>
      <c r="L27" s="199"/>
      <c r="M27" s="192"/>
      <c r="N27" s="192"/>
      <c r="O27" s="199"/>
      <c r="P27" s="192"/>
      <c r="Q27" s="192"/>
    </row>
    <row r="28" spans="1:18" s="36" customFormat="1" ht="17.399999999999999" customHeight="1" x14ac:dyDescent="0.25">
      <c r="A28" s="209"/>
      <c r="B28" s="209"/>
      <c r="C28" s="199"/>
      <c r="D28" s="192"/>
      <c r="E28" s="192"/>
      <c r="F28" s="199"/>
      <c r="G28" s="211"/>
      <c r="H28" s="211"/>
      <c r="I28" s="199"/>
      <c r="J28" s="192"/>
      <c r="K28" s="192"/>
      <c r="L28" s="199"/>
      <c r="M28" s="192"/>
      <c r="N28" s="192"/>
      <c r="O28" s="199"/>
      <c r="P28" s="192"/>
      <c r="Q28" s="192"/>
    </row>
    <row r="29" spans="1:18" s="36" customFormat="1" ht="27" x14ac:dyDescent="0.5">
      <c r="A29" s="209"/>
      <c r="B29" s="209"/>
      <c r="C29" s="199"/>
      <c r="D29" s="192"/>
      <c r="E29" s="192"/>
      <c r="F29" s="199"/>
      <c r="G29" s="192"/>
      <c r="H29" s="192"/>
      <c r="I29" s="273" t="s">
        <v>184</v>
      </c>
      <c r="J29" s="273"/>
      <c r="K29" s="273"/>
      <c r="L29" s="199"/>
      <c r="M29" s="212" t="s">
        <v>185</v>
      </c>
      <c r="N29" s="212"/>
      <c r="O29" s="213"/>
      <c r="P29" s="192"/>
      <c r="Q29" s="192"/>
    </row>
    <row r="30" spans="1:18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</row>
    <row r="31" spans="1:18" x14ac:dyDescent="0.25">
      <c r="A31" s="184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</row>
    <row r="32" spans="1:18" x14ac:dyDescent="0.25">
      <c r="A32" s="184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</row>
    <row r="33" spans="1:17" x14ac:dyDescent="0.25">
      <c r="A33" s="184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</row>
    <row r="34" spans="1:17" x14ac:dyDescent="0.25">
      <c r="A34" s="184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</row>
    <row r="35" spans="1:17" x14ac:dyDescent="0.25">
      <c r="A35" s="184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</row>
    <row r="36" spans="1:17" x14ac:dyDescent="0.25">
      <c r="A36" s="184"/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</row>
    <row r="37" spans="1:17" x14ac:dyDescent="0.25">
      <c r="A37" s="184"/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</row>
    <row r="38" spans="1:17" x14ac:dyDescent="0.25">
      <c r="A38" s="184"/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</row>
    <row r="39" spans="1:17" x14ac:dyDescent="0.25">
      <c r="A39" s="184"/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</row>
    <row r="40" spans="1:17" x14ac:dyDescent="0.25">
      <c r="A40" s="184"/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28"/>
  <dimension ref="A1:AN43"/>
  <sheetViews>
    <sheetView showZeros="0" view="pageBreakPreview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4" style="14" customWidth="1"/>
    <col min="3" max="10" width="14" style="13" customWidth="1"/>
    <col min="11" max="11" width="21.54296875" style="13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328125" style="13" customWidth="1"/>
    <col min="20" max="20" width="9" style="13" customWidth="1"/>
    <col min="21" max="21" width="10" style="13" customWidth="1"/>
    <col min="22" max="22" width="15.54296875" style="13" customWidth="1"/>
    <col min="23" max="23" width="17.453125" style="13" customWidth="1"/>
    <col min="24" max="24" width="15.453125" style="13" customWidth="1"/>
    <col min="25" max="25" width="15.54296875" style="13" customWidth="1"/>
    <col min="26" max="26" width="10.54296875" style="13" customWidth="1"/>
    <col min="27" max="16384" width="9.08984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26" t="s">
        <v>158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186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42" t="s">
        <v>28</v>
      </c>
      <c r="L6" s="143" t="s">
        <v>101</v>
      </c>
      <c r="M6" s="143" t="s">
        <v>100</v>
      </c>
      <c r="N6" s="143" t="s">
        <v>99</v>
      </c>
      <c r="O6" s="143" t="s">
        <v>57</v>
      </c>
      <c r="P6" s="143" t="s">
        <v>58</v>
      </c>
      <c r="Q6" s="143" t="s">
        <v>59</v>
      </c>
      <c r="R6" s="143" t="s">
        <v>60</v>
      </c>
      <c r="S6" s="143" t="s">
        <v>13</v>
      </c>
      <c r="T6" s="143" t="s">
        <v>63</v>
      </c>
      <c r="U6" s="143" t="s">
        <v>64</v>
      </c>
      <c r="V6" s="143" t="s">
        <v>18</v>
      </c>
      <c r="W6" s="143" t="s">
        <v>19</v>
      </c>
      <c r="X6" s="143" t="s">
        <v>24</v>
      </c>
      <c r="Y6" s="143" t="s">
        <v>20</v>
      </c>
      <c r="Z6" s="143" t="s">
        <v>67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44" t="s">
        <v>39</v>
      </c>
      <c r="L7" s="235">
        <v>6.8417392671108246E-2</v>
      </c>
      <c r="M7" s="235">
        <v>8.7980195879936218E-2</v>
      </c>
      <c r="N7" s="235">
        <v>6.7477017641067505E-2</v>
      </c>
      <c r="O7" s="235">
        <v>4.3989825993776321E-2</v>
      </c>
      <c r="P7" s="235">
        <v>1.0346672497689724E-2</v>
      </c>
      <c r="Q7" s="236">
        <v>5.6490689516067505E-2</v>
      </c>
      <c r="R7" s="236">
        <v>0.10208562016487122</v>
      </c>
      <c r="S7" s="236">
        <v>1.6803719103336334E-2</v>
      </c>
      <c r="T7" s="236">
        <v>6.1468563973903656E-2</v>
      </c>
      <c r="U7" s="235"/>
      <c r="V7" s="236">
        <v>5.1721028983592987E-2</v>
      </c>
      <c r="W7" s="236">
        <v>4.0868453681468964E-2</v>
      </c>
      <c r="X7" s="236">
        <v>4.1879951953887939E-2</v>
      </c>
      <c r="Y7" s="236">
        <v>4.1879951953887939E-2</v>
      </c>
      <c r="Z7" s="235">
        <v>1.2591476552188396E-2</v>
      </c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44" t="s">
        <v>40</v>
      </c>
      <c r="L8" s="235">
        <v>0.14568355679512024</v>
      </c>
      <c r="M8" s="235">
        <v>6.3544556498527527E-2</v>
      </c>
      <c r="N8" s="235">
        <v>0.12173072993755341</v>
      </c>
      <c r="O8" s="235">
        <v>8.6903661489486694E-2</v>
      </c>
      <c r="P8" s="235">
        <v>0.110708087682724</v>
      </c>
      <c r="Q8" s="236">
        <v>0.1344044953584671</v>
      </c>
      <c r="R8" s="236">
        <v>5.4884742945432663E-2</v>
      </c>
      <c r="S8" s="236">
        <v>0.10758882015943527</v>
      </c>
      <c r="T8" s="236">
        <v>5.9532247483730316E-2</v>
      </c>
      <c r="U8" s="235"/>
      <c r="V8" s="236">
        <v>0.14525139331817627</v>
      </c>
      <c r="W8" s="236">
        <v>0.15261813998222351</v>
      </c>
      <c r="X8" s="236">
        <v>9.4796672463417053E-2</v>
      </c>
      <c r="Y8" s="236">
        <v>9.4796672463417053E-2</v>
      </c>
      <c r="Z8" s="235">
        <v>7.5656481087207794E-2</v>
      </c>
    </row>
    <row r="9" spans="1:26" ht="12.75" customHeight="1" x14ac:dyDescent="0.25">
      <c r="B9" s="13"/>
      <c r="I9" s="21"/>
      <c r="J9" s="20"/>
      <c r="K9" s="144" t="s">
        <v>41</v>
      </c>
      <c r="L9" s="235">
        <v>0.26020017266273499</v>
      </c>
      <c r="M9" s="235">
        <v>0.12304950505495071</v>
      </c>
      <c r="N9" s="235">
        <v>0.31264224648475647</v>
      </c>
      <c r="O9" s="235">
        <v>0.20987395942211151</v>
      </c>
      <c r="P9" s="235">
        <v>0.15820100903511047</v>
      </c>
      <c r="Q9" s="236">
        <v>0.12292782217264175</v>
      </c>
      <c r="R9" s="236">
        <v>0.11086717993021011</v>
      </c>
      <c r="S9" s="236">
        <v>0.23507991433143616</v>
      </c>
      <c r="T9" s="236">
        <v>0.20637592673301697</v>
      </c>
      <c r="U9" s="235"/>
      <c r="V9" s="236">
        <v>0.2306721955537796</v>
      </c>
      <c r="W9" s="236">
        <v>0.21392081677913666</v>
      </c>
      <c r="X9" s="236">
        <v>0.19028192758560181</v>
      </c>
      <c r="Y9" s="236">
        <v>0.19028192758560181</v>
      </c>
      <c r="Z9" s="235">
        <v>0.17875592410564423</v>
      </c>
    </row>
    <row r="10" spans="1:26" ht="12.75" customHeight="1" x14ac:dyDescent="0.25">
      <c r="B10" s="13"/>
      <c r="I10" s="21"/>
      <c r="J10" s="20"/>
      <c r="K10" s="144" t="s">
        <v>42</v>
      </c>
      <c r="L10" s="235">
        <v>6.2833391129970551E-2</v>
      </c>
      <c r="M10" s="235">
        <v>7.087128609418869E-2</v>
      </c>
      <c r="N10" s="235">
        <v>6.6815853118896484E-2</v>
      </c>
      <c r="O10" s="235">
        <v>6.2631003558635712E-2</v>
      </c>
      <c r="P10" s="235">
        <v>9.197186678647995E-2</v>
      </c>
      <c r="Q10" s="236">
        <v>0.15570007264614105</v>
      </c>
      <c r="R10" s="236">
        <v>4.1712403297424316E-2</v>
      </c>
      <c r="S10" s="236">
        <v>0.14399024844169617</v>
      </c>
      <c r="T10" s="236">
        <v>8.2932569086551666E-2</v>
      </c>
      <c r="U10" s="235"/>
      <c r="V10" s="236">
        <v>2.757253497838974E-2</v>
      </c>
      <c r="W10" s="236">
        <v>3.4482758492231369E-2</v>
      </c>
      <c r="X10" s="236">
        <v>6.1381056904792786E-2</v>
      </c>
      <c r="Y10" s="236">
        <v>6.1381056904792786E-2</v>
      </c>
      <c r="Z10" s="235">
        <v>2.1308653056621552E-2</v>
      </c>
    </row>
    <row r="11" spans="1:26" ht="12.75" customHeight="1" x14ac:dyDescent="0.25">
      <c r="B11" s="13"/>
      <c r="I11" s="21"/>
      <c r="J11" s="20"/>
      <c r="K11" s="144" t="s">
        <v>43</v>
      </c>
      <c r="L11" s="235">
        <v>0.13050149381160736</v>
      </c>
      <c r="M11" s="235">
        <v>8.7722770869731903E-2</v>
      </c>
      <c r="N11" s="235">
        <v>7.4660837650299072E-2</v>
      </c>
      <c r="O11" s="235">
        <v>0.10515357553958893</v>
      </c>
      <c r="P11" s="235">
        <v>0.20428480207920074</v>
      </c>
      <c r="Q11" s="236">
        <v>0.14345830678939819</v>
      </c>
      <c r="R11" s="236">
        <v>0.379802405834198</v>
      </c>
      <c r="S11" s="236">
        <v>6.618201732635498E-2</v>
      </c>
      <c r="T11" s="236">
        <v>0.15496017038822174</v>
      </c>
      <c r="U11" s="235"/>
      <c r="V11" s="236">
        <v>8.686249703168869E-2</v>
      </c>
      <c r="W11" s="236">
        <v>9.7381867468357086E-2</v>
      </c>
      <c r="X11" s="236">
        <v>9.5478758215904236E-2</v>
      </c>
      <c r="Y11" s="236">
        <v>9.5478758215904236E-2</v>
      </c>
      <c r="Z11" s="235">
        <v>0.35525181889533997</v>
      </c>
    </row>
    <row r="12" spans="1:26" ht="12.75" customHeight="1" x14ac:dyDescent="0.25">
      <c r="B12" s="13"/>
      <c r="I12" s="21"/>
      <c r="J12" s="20"/>
      <c r="K12" s="144" t="s">
        <v>187</v>
      </c>
      <c r="L12" s="235">
        <v>3.400353342294693E-2</v>
      </c>
      <c r="M12" s="235">
        <v>7.5188115239143372E-2</v>
      </c>
      <c r="N12" s="235">
        <v>2.4132538586854935E-2</v>
      </c>
      <c r="O12" s="235">
        <v>2.5111092254519463E-2</v>
      </c>
      <c r="P12" s="235">
        <v>3.9325181394815445E-2</v>
      </c>
      <c r="Q12" s="236">
        <v>0.10188727080821991</v>
      </c>
      <c r="R12" s="236">
        <v>5.5982436984777451E-2</v>
      </c>
      <c r="S12" s="236">
        <v>6.0210011899471283E-2</v>
      </c>
      <c r="T12" s="236">
        <v>5.2504133433103561E-2</v>
      </c>
      <c r="U12" s="235"/>
      <c r="V12" s="236">
        <v>1.8021265277639031E-3</v>
      </c>
      <c r="W12" s="236">
        <v>3.1928480602800846E-3</v>
      </c>
      <c r="X12" s="236">
        <v>5.0019487738609314E-2</v>
      </c>
      <c r="Y12" s="236">
        <v>5.0019487738609314E-2</v>
      </c>
      <c r="Z12" s="235">
        <v>2.2600085940212011E-3</v>
      </c>
    </row>
    <row r="13" spans="1:26" ht="12.75" customHeight="1" x14ac:dyDescent="0.25">
      <c r="B13" s="13"/>
      <c r="I13" s="21"/>
      <c r="J13" s="20"/>
      <c r="K13" s="144" t="s">
        <v>44</v>
      </c>
      <c r="L13" s="235">
        <v>2.420923113822937E-2</v>
      </c>
      <c r="M13" s="235">
        <v>2.8831683099269867E-2</v>
      </c>
      <c r="N13" s="235">
        <v>4.204757884144783E-2</v>
      </c>
      <c r="O13" s="235">
        <v>4.4227384030818939E-2</v>
      </c>
      <c r="P13" s="235">
        <v>2.2963611409068108E-2</v>
      </c>
      <c r="Q13" s="236">
        <v>6.0953836888074875E-2</v>
      </c>
      <c r="R13" s="236">
        <v>2.8540065512061119E-2</v>
      </c>
      <c r="S13" s="236">
        <v>4.2241024784743786E-3</v>
      </c>
      <c r="T13" s="236">
        <v>3.5769127309322357E-2</v>
      </c>
      <c r="U13" s="235"/>
      <c r="V13" s="236"/>
      <c r="W13" s="236"/>
      <c r="X13" s="236">
        <v>2.408730611205101E-2</v>
      </c>
      <c r="Y13" s="236">
        <v>2.408730611205101E-2</v>
      </c>
      <c r="Z13" s="235">
        <v>9.6857510507106781E-2</v>
      </c>
    </row>
    <row r="14" spans="1:26" ht="12.75" customHeight="1" x14ac:dyDescent="0.25">
      <c r="B14" s="13"/>
      <c r="I14" s="21"/>
      <c r="J14" s="20"/>
      <c r="K14" s="144" t="s">
        <v>188</v>
      </c>
      <c r="L14" s="235">
        <v>3.3896492095664144E-4</v>
      </c>
      <c r="M14" s="235">
        <v>4.4158417731523514E-3</v>
      </c>
      <c r="N14" s="235">
        <v>9.1545982286334038E-4</v>
      </c>
      <c r="O14" s="235"/>
      <c r="P14" s="235"/>
      <c r="Q14" s="236"/>
      <c r="R14" s="236"/>
      <c r="S14" s="236"/>
      <c r="T14" s="236">
        <v>5.3575646597892046E-4</v>
      </c>
      <c r="U14" s="235"/>
      <c r="V14" s="236"/>
      <c r="W14" s="236"/>
      <c r="X14" s="236"/>
      <c r="Y14" s="236"/>
      <c r="Z14" s="235"/>
    </row>
    <row r="15" spans="1:26" ht="12.75" customHeight="1" x14ac:dyDescent="0.25">
      <c r="B15" s="13"/>
      <c r="I15" s="21"/>
      <c r="J15" s="20"/>
      <c r="K15" s="144" t="s">
        <v>189</v>
      </c>
      <c r="L15" s="235">
        <v>7.8853946179151535E-3</v>
      </c>
      <c r="M15" s="235">
        <v>7.0495051331818104E-3</v>
      </c>
      <c r="N15" s="235">
        <v>1.0362496599555016E-2</v>
      </c>
      <c r="O15" s="235">
        <v>1.0242866352200508E-2</v>
      </c>
      <c r="P15" s="235">
        <v>9.7203917801380157E-2</v>
      </c>
      <c r="Q15" s="236"/>
      <c r="R15" s="236">
        <v>4.3907794170081615E-3</v>
      </c>
      <c r="S15" s="236">
        <v>2.8098888695240021E-2</v>
      </c>
      <c r="T15" s="236">
        <v>1.3798893429338932E-2</v>
      </c>
      <c r="U15" s="235"/>
      <c r="V15" s="236"/>
      <c r="W15" s="236"/>
      <c r="X15" s="236"/>
      <c r="Y15" s="236"/>
      <c r="Z15" s="235"/>
    </row>
    <row r="16" spans="1:26" ht="12.75" customHeight="1" x14ac:dyDescent="0.25">
      <c r="B16" s="13"/>
      <c r="K16" s="144" t="s">
        <v>169</v>
      </c>
      <c r="L16" s="235">
        <v>2.2835531271994114E-3</v>
      </c>
      <c r="M16" s="235">
        <v>4.0277227759361267E-2</v>
      </c>
      <c r="N16" s="235">
        <v>1.1951836757361889E-2</v>
      </c>
      <c r="O16" s="235">
        <v>2.5069171562790871E-2</v>
      </c>
      <c r="P16" s="235">
        <v>1.6674712300300598E-2</v>
      </c>
      <c r="Q16" s="235">
        <v>3.2134659588336945E-2</v>
      </c>
      <c r="R16" s="235"/>
      <c r="S16" s="235">
        <v>2.3331876844167709E-2</v>
      </c>
      <c r="T16" s="235">
        <v>3.3959366846829653E-3</v>
      </c>
      <c r="U16" s="235"/>
      <c r="V16" s="235"/>
      <c r="W16" s="235"/>
      <c r="X16" s="235">
        <v>1.330388430505991E-2</v>
      </c>
      <c r="Y16" s="235">
        <v>1.330388430505991E-2</v>
      </c>
      <c r="Z16" s="235"/>
    </row>
    <row r="17" spans="1:40" ht="12.75" customHeight="1" x14ac:dyDescent="0.25">
      <c r="B17" s="13"/>
      <c r="K17" s="144" t="s">
        <v>168</v>
      </c>
      <c r="L17" s="235">
        <v>1.4272206462919712E-3</v>
      </c>
      <c r="M17" s="235">
        <v>5.8019803836941719E-3</v>
      </c>
      <c r="N17" s="235"/>
      <c r="O17" s="235"/>
      <c r="P17" s="235"/>
      <c r="Q17" s="235"/>
      <c r="R17" s="235"/>
      <c r="S17" s="235"/>
      <c r="T17" s="235">
        <v>5.9903477085754275E-4</v>
      </c>
      <c r="U17" s="235"/>
      <c r="V17" s="235"/>
      <c r="W17" s="235"/>
      <c r="X17" s="235"/>
      <c r="Y17" s="235"/>
      <c r="Z17" s="235"/>
    </row>
    <row r="18" spans="1:40" ht="12.75" customHeight="1" x14ac:dyDescent="0.25">
      <c r="B18" s="13"/>
      <c r="K18" s="144" t="s">
        <v>190</v>
      </c>
      <c r="L18" s="235">
        <v>1.8732270691543818E-3</v>
      </c>
      <c r="M18" s="235"/>
      <c r="N18" s="235">
        <v>5.213035037741065E-4</v>
      </c>
      <c r="O18" s="235"/>
      <c r="P18" s="235"/>
      <c r="Q18" s="235"/>
      <c r="R18" s="235"/>
      <c r="S18" s="235"/>
      <c r="T18" s="235">
        <v>1.4975869562476873E-3</v>
      </c>
      <c r="U18" s="235"/>
      <c r="V18" s="235"/>
      <c r="W18" s="235"/>
      <c r="X18" s="235">
        <v>7.2755618020892143E-3</v>
      </c>
      <c r="Y18" s="235">
        <v>7.2755618020892143E-3</v>
      </c>
      <c r="Z18" s="235"/>
    </row>
    <row r="19" spans="1:40" ht="12.75" customHeight="1" x14ac:dyDescent="0.25">
      <c r="B19" s="13"/>
      <c r="K19" s="144" t="s">
        <v>191</v>
      </c>
      <c r="L19" s="235">
        <v>4.6384669840335846E-3</v>
      </c>
      <c r="M19" s="235">
        <v>1.5881188213825226E-2</v>
      </c>
      <c r="N19" s="235">
        <v>2.8048671782016754E-2</v>
      </c>
      <c r="O19" s="235">
        <v>2.6075290516018867E-2</v>
      </c>
      <c r="P19" s="235">
        <v>2.1319624036550522E-2</v>
      </c>
      <c r="Q19" s="235"/>
      <c r="R19" s="235"/>
      <c r="S19" s="235">
        <v>1.081846933811903E-2</v>
      </c>
      <c r="T19" s="235">
        <v>5.5237758904695511E-2</v>
      </c>
      <c r="U19" s="235"/>
      <c r="V19" s="235">
        <v>1.5678500756621361E-2</v>
      </c>
      <c r="W19" s="235">
        <v>1.8518518656492233E-2</v>
      </c>
      <c r="X19" s="235">
        <v>1.3212939724326134E-2</v>
      </c>
      <c r="Y19" s="235">
        <v>1.3212939724326134E-2</v>
      </c>
      <c r="Z19" s="237">
        <v>4.2294446378946304E-2</v>
      </c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44" t="s">
        <v>192</v>
      </c>
      <c r="L20" s="235"/>
      <c r="M20" s="235">
        <v>8.5148513317108154E-3</v>
      </c>
      <c r="N20" s="235">
        <v>9.5360400155186653E-4</v>
      </c>
      <c r="O20" s="235"/>
      <c r="P20" s="235">
        <v>2.1528385113924742E-3</v>
      </c>
      <c r="Q20" s="235"/>
      <c r="R20" s="235"/>
      <c r="S20" s="235"/>
      <c r="T20" s="235">
        <v>5.6106778793036938E-3</v>
      </c>
      <c r="U20" s="235"/>
      <c r="V20" s="235"/>
      <c r="W20" s="235"/>
      <c r="X20" s="235">
        <v>1.5590489783789963E-4</v>
      </c>
      <c r="Y20" s="235">
        <v>1.5590489783789963E-4</v>
      </c>
      <c r="Z20" s="235"/>
      <c r="AA20" s="13"/>
    </row>
    <row r="21" spans="1:40" ht="12.75" customHeight="1" x14ac:dyDescent="0.25">
      <c r="B21" s="13"/>
      <c r="K21" s="144" t="s">
        <v>45</v>
      </c>
      <c r="L21" s="235">
        <v>9.7728937864303589E-2</v>
      </c>
      <c r="M21" s="235">
        <v>9.92475226521492E-2</v>
      </c>
      <c r="N21" s="235">
        <v>0.11787816882133484</v>
      </c>
      <c r="O21" s="235">
        <v>5.983622744679451E-2</v>
      </c>
      <c r="P21" s="235">
        <v>0.19489060342311859</v>
      </c>
      <c r="Q21" s="235">
        <v>0.15519000589847565</v>
      </c>
      <c r="R21" s="235">
        <v>8.8913284242153168E-2</v>
      </c>
      <c r="S21" s="235">
        <v>4.5869249850511551E-2</v>
      </c>
      <c r="T21" s="235">
        <v>0.1771160215139389</v>
      </c>
      <c r="U21" s="235"/>
      <c r="V21" s="235">
        <v>0.11948098987340927</v>
      </c>
      <c r="W21" s="235">
        <v>0.1111111119389534</v>
      </c>
      <c r="X21" s="235">
        <v>9.0100042521953583E-2</v>
      </c>
      <c r="Y21" s="235">
        <v>9.0100042521953583E-2</v>
      </c>
      <c r="Z21" s="235">
        <v>0.19554455578327179</v>
      </c>
    </row>
    <row r="22" spans="1:40" ht="12.75" customHeight="1" x14ac:dyDescent="0.25">
      <c r="B22" s="13"/>
      <c r="J22" s="125"/>
      <c r="K22" s="144" t="s">
        <v>46</v>
      </c>
      <c r="L22" s="235">
        <v>5.5554565042257309E-2</v>
      </c>
      <c r="M22" s="235">
        <v>9.8811881616711617E-3</v>
      </c>
      <c r="N22" s="235">
        <v>2.0292693749070168E-2</v>
      </c>
      <c r="O22" s="235">
        <v>0.12038511782884598</v>
      </c>
      <c r="P22" s="235">
        <v>1.5239487402141094E-2</v>
      </c>
      <c r="Q22" s="235">
        <v>1.9127773120999336E-3</v>
      </c>
      <c r="R22" s="235">
        <v>1.427003275603056E-2</v>
      </c>
      <c r="S22" s="235">
        <v>0.12357155233621597</v>
      </c>
      <c r="T22" s="235">
        <v>1.7827613279223442E-2</v>
      </c>
      <c r="U22" s="235"/>
      <c r="V22" s="235">
        <v>0.18219499289989471</v>
      </c>
      <c r="W22" s="235">
        <v>0.18135376274585724</v>
      </c>
      <c r="X22" s="235">
        <v>0.14097051322460175</v>
      </c>
      <c r="Y22" s="235">
        <v>0.14097051322460175</v>
      </c>
      <c r="Z22" s="237">
        <v>8.394317701458931E-3</v>
      </c>
      <c r="AA22" s="125"/>
    </row>
    <row r="23" spans="1:40" ht="12.75" customHeight="1" x14ac:dyDescent="0.25">
      <c r="B23" s="13"/>
      <c r="J23" s="125"/>
      <c r="K23" s="144" t="s">
        <v>47</v>
      </c>
      <c r="L23" s="235">
        <v>8.5579715669155121E-2</v>
      </c>
      <c r="M23" s="235">
        <v>0.25988119840621948</v>
      </c>
      <c r="N23" s="235">
        <v>9.4813667237758636E-2</v>
      </c>
      <c r="O23" s="235">
        <v>0.11984013766050339</v>
      </c>
      <c r="P23" s="235">
        <v>1.3556358404457569E-2</v>
      </c>
      <c r="Q23" s="236">
        <v>3.3919919282197952E-2</v>
      </c>
      <c r="R23" s="236">
        <v>2.6344675570726395E-2</v>
      </c>
      <c r="S23" s="236">
        <v>0.11477906256914139</v>
      </c>
      <c r="T23" s="236">
        <v>6.6923156380653381E-2</v>
      </c>
      <c r="U23" s="235"/>
      <c r="V23" s="236">
        <v>0.12362588196992874</v>
      </c>
      <c r="W23" s="236">
        <v>0.12164750695228577</v>
      </c>
      <c r="X23" s="236">
        <v>0.13301935791969299</v>
      </c>
      <c r="Y23" s="236">
        <v>0.13301935791969299</v>
      </c>
      <c r="Z23" s="235">
        <v>7.2105037979781628E-3</v>
      </c>
      <c r="AA23" s="125"/>
    </row>
    <row r="24" spans="1:40" ht="12.75" customHeight="1" x14ac:dyDescent="0.25">
      <c r="B24" s="13"/>
      <c r="J24" s="125"/>
      <c r="K24" s="144"/>
      <c r="L24" s="145"/>
      <c r="M24" s="145"/>
      <c r="N24" s="145"/>
      <c r="O24" s="145"/>
      <c r="P24" s="145"/>
      <c r="Q24" s="146"/>
      <c r="R24" s="146"/>
      <c r="S24" s="146"/>
      <c r="T24" s="146"/>
      <c r="U24" s="145"/>
      <c r="V24" s="146"/>
      <c r="W24" s="146"/>
      <c r="X24" s="146"/>
      <c r="Y24" s="146"/>
      <c r="Z24" s="145"/>
      <c r="AA24" s="125"/>
    </row>
    <row r="25" spans="1:40" ht="12.75" customHeight="1" x14ac:dyDescent="0.25">
      <c r="B25" s="13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</row>
    <row r="26" spans="1:40" ht="12.75" customHeight="1" x14ac:dyDescent="0.25">
      <c r="B26" s="13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</row>
    <row r="29" spans="1:40" x14ac:dyDescent="0.25">
      <c r="B29" s="13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</row>
    <row r="30" spans="1:40" x14ac:dyDescent="0.25">
      <c r="B30" s="13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</row>
    <row r="31" spans="1:40" x14ac:dyDescent="0.25">
      <c r="B31" s="13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</row>
    <row r="32" spans="1:40" x14ac:dyDescent="0.25">
      <c r="B32" s="13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</row>
    <row r="33" spans="1:26" x14ac:dyDescent="0.25">
      <c r="B33" s="13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</row>
    <row r="34" spans="1:26" x14ac:dyDescent="0.25">
      <c r="B34" s="13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</row>
    <row r="35" spans="1:26" x14ac:dyDescent="0.25">
      <c r="B35" s="13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</row>
    <row r="36" spans="1:26" x14ac:dyDescent="0.25">
      <c r="B36" s="13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</row>
    <row r="37" spans="1:26" x14ac:dyDescent="0.25">
      <c r="B37" s="13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</row>
    <row r="38" spans="1:26" x14ac:dyDescent="0.25"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29"/>
  <dimension ref="A1:Q43"/>
  <sheetViews>
    <sheetView showGridLines="0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13" width="10.453125" style="32" customWidth="1"/>
    <col min="14" max="16384" width="9.08984375" style="32"/>
  </cols>
  <sheetData>
    <row r="1" spans="1:17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7" ht="12.75" customHeight="1" x14ac:dyDescent="0.25">
      <c r="A2" s="129" t="s">
        <v>133</v>
      </c>
      <c r="B2" s="31"/>
      <c r="C2" s="31"/>
      <c r="D2" s="31"/>
      <c r="E2" s="31"/>
      <c r="F2" s="31"/>
      <c r="G2" s="31"/>
      <c r="H2" s="31"/>
      <c r="I2" s="31"/>
      <c r="J2" s="31"/>
    </row>
    <row r="3" spans="1:17" ht="12" customHeight="1" x14ac:dyDescent="0.25">
      <c r="A3" s="23" t="s">
        <v>186</v>
      </c>
      <c r="B3" s="33"/>
      <c r="C3" s="33"/>
      <c r="D3" s="33"/>
      <c r="E3" s="33"/>
      <c r="F3" s="33"/>
      <c r="G3" s="33"/>
      <c r="H3" s="33"/>
      <c r="I3" s="33"/>
      <c r="J3" s="33"/>
    </row>
    <row r="4" spans="1:17" s="35" customFormat="1" ht="17.399999999999999" customHeight="1" x14ac:dyDescent="0.25">
      <c r="A4" s="96"/>
      <c r="B4" s="285" t="s">
        <v>48</v>
      </c>
      <c r="C4" s="285"/>
      <c r="D4" s="285"/>
      <c r="E4" s="285" t="s">
        <v>49</v>
      </c>
      <c r="F4" s="285"/>
      <c r="G4" s="285"/>
      <c r="H4" s="285" t="s">
        <v>50</v>
      </c>
      <c r="I4" s="285"/>
      <c r="J4" s="285"/>
      <c r="K4" s="285" t="s">
        <v>51</v>
      </c>
      <c r="L4" s="285"/>
      <c r="M4" s="285"/>
      <c r="N4" s="34"/>
      <c r="O4" s="34"/>
      <c r="P4" s="34"/>
      <c r="Q4" s="32"/>
    </row>
    <row r="5" spans="1:17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  <c r="K5" s="108" t="s">
        <v>5</v>
      </c>
      <c r="L5" s="108" t="s">
        <v>6</v>
      </c>
      <c r="M5" s="108" t="s">
        <v>6</v>
      </c>
    </row>
    <row r="6" spans="1:17" s="36" customFormat="1" ht="17.399999999999999" customHeight="1" x14ac:dyDescent="0.25">
      <c r="A6" s="242" t="s">
        <v>39</v>
      </c>
      <c r="B6" s="243">
        <v>2.3993056267499924E-2</v>
      </c>
      <c r="C6" s="244">
        <v>11.849100112915039</v>
      </c>
      <c r="D6" s="244">
        <v>10.667421340942383</v>
      </c>
      <c r="E6" s="243">
        <v>1.4224536716938019E-2</v>
      </c>
      <c r="F6" s="244">
        <v>22.092395782470703</v>
      </c>
      <c r="G6" s="244">
        <v>18.062904357910156</v>
      </c>
      <c r="H6" s="243">
        <v>4.2060185223817825E-2</v>
      </c>
      <c r="I6" s="244">
        <v>10.019299507141113</v>
      </c>
      <c r="J6" s="244">
        <v>8.9606704711914063</v>
      </c>
      <c r="K6" s="243"/>
      <c r="L6" s="244"/>
      <c r="M6" s="244"/>
    </row>
    <row r="7" spans="1:17" s="36" customFormat="1" ht="17.399999999999999" customHeight="1" x14ac:dyDescent="0.25">
      <c r="A7" s="223" t="s">
        <v>40</v>
      </c>
      <c r="B7" s="224">
        <v>4.3090276420116425E-2</v>
      </c>
      <c r="C7" s="225">
        <v>21.280364990234375</v>
      </c>
      <c r="D7" s="225">
        <v>19.158132553100586</v>
      </c>
      <c r="E7" s="224">
        <v>8.2175928400829434E-4</v>
      </c>
      <c r="F7" s="225">
        <v>1.2762898206710815</v>
      </c>
      <c r="G7" s="225">
        <v>1.0435038805007935</v>
      </c>
      <c r="H7" s="224">
        <v>5.9687498956918716E-2</v>
      </c>
      <c r="I7" s="225">
        <v>14.218361854553223</v>
      </c>
      <c r="J7" s="225">
        <v>12.716064453125</v>
      </c>
      <c r="K7" s="224">
        <v>1.5046296175569296E-4</v>
      </c>
      <c r="L7" s="225">
        <v>17.808219909667969</v>
      </c>
      <c r="M7" s="225">
        <v>3.846153736114502</v>
      </c>
    </row>
    <row r="8" spans="1:17" s="36" customFormat="1" ht="17.399999999999999" customHeight="1" x14ac:dyDescent="0.25">
      <c r="A8" s="242" t="s">
        <v>41</v>
      </c>
      <c r="B8" s="243">
        <v>4.7187499701976776E-2</v>
      </c>
      <c r="C8" s="244">
        <v>23.303800582885742</v>
      </c>
      <c r="D8" s="244">
        <v>20.979776382446289</v>
      </c>
      <c r="E8" s="243">
        <v>7.0370370522141457E-3</v>
      </c>
      <c r="F8" s="244">
        <v>10.929354667663574</v>
      </c>
      <c r="G8" s="244">
        <v>8.9359197616577148</v>
      </c>
      <c r="H8" s="243">
        <v>0.14373841881752014</v>
      </c>
      <c r="I8" s="244">
        <v>34.24041748046875</v>
      </c>
      <c r="J8" s="244">
        <v>30.622611999511719</v>
      </c>
      <c r="K8" s="243">
        <v>2.8935185400769114E-4</v>
      </c>
      <c r="L8" s="244">
        <v>34.246574401855469</v>
      </c>
      <c r="M8" s="244">
        <v>7.3964495658874512</v>
      </c>
    </row>
    <row r="9" spans="1:17" s="36" customFormat="1" ht="17.399999999999999" customHeight="1" x14ac:dyDescent="0.25">
      <c r="A9" s="223" t="s">
        <v>42</v>
      </c>
      <c r="B9" s="224">
        <v>1.5902778133749962E-2</v>
      </c>
      <c r="C9" s="225">
        <v>7.8536725044250488</v>
      </c>
      <c r="D9" s="225">
        <v>7.0704469680786133</v>
      </c>
      <c r="E9" s="224">
        <v>7.6388887828215957E-4</v>
      </c>
      <c r="F9" s="225">
        <v>1.1864101886749268</v>
      </c>
      <c r="G9" s="225">
        <v>0.97001761198043823</v>
      </c>
      <c r="H9" s="224">
        <v>2.6319444179534912E-2</v>
      </c>
      <c r="I9" s="225">
        <v>6.2696442604064941</v>
      </c>
      <c r="J9" s="225">
        <v>5.6072001457214355</v>
      </c>
      <c r="K9" s="224">
        <v>9.2592592409346253E-5</v>
      </c>
      <c r="L9" s="225">
        <v>10.958904266357422</v>
      </c>
      <c r="M9" s="225">
        <v>2.3668639659881592</v>
      </c>
    </row>
    <row r="10" spans="1:17" s="36" customFormat="1" ht="17.399999999999999" customHeight="1" x14ac:dyDescent="0.25">
      <c r="A10" s="242" t="s">
        <v>43</v>
      </c>
      <c r="B10" s="243">
        <v>2.7060184627771378E-2</v>
      </c>
      <c r="C10" s="244">
        <v>13.363818168640137</v>
      </c>
      <c r="D10" s="244">
        <v>12.031081199645996</v>
      </c>
      <c r="E10" s="243">
        <v>4.7800927422940731E-3</v>
      </c>
      <c r="F10" s="244">
        <v>7.4240517616271973</v>
      </c>
      <c r="G10" s="244">
        <v>6.0699586868286133</v>
      </c>
      <c r="H10" s="243">
        <v>3.1701389700174332E-2</v>
      </c>
      <c r="I10" s="244">
        <v>7.5516958236694336</v>
      </c>
      <c r="J10" s="244">
        <v>6.753791332244873</v>
      </c>
      <c r="K10" s="243">
        <v>2.3148147738538682E-4</v>
      </c>
      <c r="L10" s="244">
        <v>27.397260665893555</v>
      </c>
      <c r="M10" s="244">
        <v>5.9171595573425293</v>
      </c>
    </row>
    <row r="11" spans="1:17" s="36" customFormat="1" ht="17.399999999999999" customHeight="1" x14ac:dyDescent="0.25">
      <c r="A11" s="223" t="s">
        <v>187</v>
      </c>
      <c r="B11" s="224">
        <v>7.9629626125097275E-3</v>
      </c>
      <c r="C11" s="225">
        <v>3.9325520992279053</v>
      </c>
      <c r="D11" s="225">
        <v>3.5403695106506348</v>
      </c>
      <c r="E11" s="224">
        <v>1.4571758918464184E-2</v>
      </c>
      <c r="F11" s="225">
        <v>22.631673812866211</v>
      </c>
      <c r="G11" s="225">
        <v>18.503820419311523</v>
      </c>
      <c r="H11" s="224">
        <v>1.2696758843958378E-2</v>
      </c>
      <c r="I11" s="225">
        <v>3.0245382785797119</v>
      </c>
      <c r="J11" s="225">
        <v>2.7049684524536133</v>
      </c>
      <c r="K11" s="224"/>
      <c r="L11" s="225"/>
      <c r="M11" s="225"/>
    </row>
    <row r="12" spans="1:17" s="36" customFormat="1" ht="17.399999999999999" customHeight="1" x14ac:dyDescent="0.25">
      <c r="A12" s="242" t="s">
        <v>44</v>
      </c>
      <c r="B12" s="243">
        <v>1.0081018321216106E-2</v>
      </c>
      <c r="C12" s="244">
        <v>4.9785652160644531</v>
      </c>
      <c r="D12" s="244">
        <v>4.4820666313171387</v>
      </c>
      <c r="E12" s="243">
        <v>1.3888889225199819E-4</v>
      </c>
      <c r="F12" s="244">
        <v>0.21571095287799835</v>
      </c>
      <c r="G12" s="244">
        <v>0.17636683583259583</v>
      </c>
      <c r="H12" s="243">
        <v>2.821759320795536E-2</v>
      </c>
      <c r="I12" s="244">
        <v>6.7218084335327148</v>
      </c>
      <c r="J12" s="244">
        <v>6.0115890502929688</v>
      </c>
      <c r="K12" s="243"/>
      <c r="L12" s="244"/>
      <c r="M12" s="244"/>
    </row>
    <row r="13" spans="1:17" s="36" customFormat="1" ht="17.399999999999999" customHeight="1" x14ac:dyDescent="0.25">
      <c r="A13" s="223" t="s">
        <v>188</v>
      </c>
      <c r="B13" s="224"/>
      <c r="C13" s="225"/>
      <c r="D13" s="225"/>
      <c r="E13" s="224"/>
      <c r="F13" s="225"/>
      <c r="G13" s="225"/>
      <c r="H13" s="224">
        <v>4.7453702427446842E-4</v>
      </c>
      <c r="I13" s="225">
        <v>0.11304108053445816</v>
      </c>
      <c r="J13" s="225">
        <v>0.10109727829694748</v>
      </c>
      <c r="K13" s="224"/>
      <c r="L13" s="225"/>
      <c r="M13" s="225"/>
    </row>
    <row r="14" spans="1:17" s="36" customFormat="1" ht="17.399999999999999" customHeight="1" x14ac:dyDescent="0.25">
      <c r="A14" s="242" t="s">
        <v>189</v>
      </c>
      <c r="B14" s="243">
        <v>3.5879630595445633E-3</v>
      </c>
      <c r="C14" s="244">
        <v>1.7719348669052124</v>
      </c>
      <c r="D14" s="244">
        <v>1.5952246189117432</v>
      </c>
      <c r="E14" s="243"/>
      <c r="F14" s="244"/>
      <c r="G14" s="244"/>
      <c r="H14" s="243">
        <v>9.0393517166376114E-3</v>
      </c>
      <c r="I14" s="244">
        <v>2.1532948017120361</v>
      </c>
      <c r="J14" s="244">
        <v>1.9257798194885254</v>
      </c>
      <c r="K14" s="243"/>
      <c r="L14" s="244"/>
      <c r="M14" s="244"/>
    </row>
    <row r="15" spans="1:17" s="36" customFormat="1" ht="17.399999999999999" customHeight="1" x14ac:dyDescent="0.25">
      <c r="A15" s="223" t="s">
        <v>169</v>
      </c>
      <c r="B15" s="224">
        <v>1.2731480819638819E-4</v>
      </c>
      <c r="C15" s="225">
        <v>6.2875106930732727E-2</v>
      </c>
      <c r="D15" s="225">
        <v>5.6604743003845215E-2</v>
      </c>
      <c r="E15" s="224">
        <v>9.2592592409346253E-5</v>
      </c>
      <c r="F15" s="225">
        <v>0.14380729198455811</v>
      </c>
      <c r="G15" s="225">
        <v>0.11757789552211761</v>
      </c>
      <c r="H15" s="224">
        <v>1.5162037452682853E-3</v>
      </c>
      <c r="I15" s="225">
        <v>0.36118003726005554</v>
      </c>
      <c r="J15" s="225">
        <v>0.32301813364028931</v>
      </c>
      <c r="K15" s="224"/>
      <c r="L15" s="225"/>
      <c r="M15" s="225"/>
    </row>
    <row r="16" spans="1:17" s="36" customFormat="1" ht="17.399999999999999" customHeight="1" x14ac:dyDescent="0.25">
      <c r="A16" s="242" t="s">
        <v>168</v>
      </c>
      <c r="B16" s="243">
        <v>9.259259095415473E-4</v>
      </c>
      <c r="C16" s="244">
        <v>0.45727351307868958</v>
      </c>
      <c r="D16" s="244">
        <v>0.41167086362838745</v>
      </c>
      <c r="E16" s="243"/>
      <c r="F16" s="244"/>
      <c r="G16" s="244"/>
      <c r="H16" s="243"/>
      <c r="I16" s="244"/>
      <c r="J16" s="244"/>
      <c r="K16" s="243"/>
      <c r="L16" s="244"/>
      <c r="M16" s="244"/>
    </row>
    <row r="17" spans="1:13" s="36" customFormat="1" ht="17.399999999999999" customHeight="1" x14ac:dyDescent="0.25">
      <c r="A17" s="223" t="s">
        <v>190</v>
      </c>
      <c r="B17" s="224">
        <v>1.2152778217568994E-3</v>
      </c>
      <c r="C17" s="225">
        <v>0.60017150640487671</v>
      </c>
      <c r="D17" s="225">
        <v>0.54031801223754883</v>
      </c>
      <c r="E17" s="224"/>
      <c r="F17" s="225"/>
      <c r="G17" s="225"/>
      <c r="H17" s="224"/>
      <c r="I17" s="225"/>
      <c r="J17" s="225"/>
      <c r="K17" s="224"/>
      <c r="L17" s="225"/>
      <c r="M17" s="225"/>
    </row>
    <row r="18" spans="1:13" s="36" customFormat="1" ht="17.399999999999999" customHeight="1" x14ac:dyDescent="0.25">
      <c r="A18" s="242" t="s">
        <v>191</v>
      </c>
      <c r="B18" s="243"/>
      <c r="C18" s="244"/>
      <c r="D18" s="244"/>
      <c r="E18" s="243"/>
      <c r="F18" s="244"/>
      <c r="G18" s="244"/>
      <c r="H18" s="243">
        <v>1.753472164273262E-2</v>
      </c>
      <c r="I18" s="244">
        <v>4.1770057678222656</v>
      </c>
      <c r="J18" s="244">
        <v>3.7356677055358887</v>
      </c>
      <c r="K18" s="243"/>
      <c r="L18" s="244"/>
      <c r="M18" s="244"/>
    </row>
    <row r="19" spans="1:13" s="36" customFormat="1" ht="17.399999999999999" customHeight="1" x14ac:dyDescent="0.25">
      <c r="A19" s="223" t="s">
        <v>192</v>
      </c>
      <c r="B19" s="224"/>
      <c r="C19" s="225"/>
      <c r="D19" s="225"/>
      <c r="E19" s="224"/>
      <c r="F19" s="225"/>
      <c r="G19" s="225"/>
      <c r="H19" s="224">
        <v>1.0416666918899864E-4</v>
      </c>
      <c r="I19" s="225">
        <v>2.4813896045088768E-2</v>
      </c>
      <c r="J19" s="225">
        <v>2.2192085161805153E-2</v>
      </c>
      <c r="K19" s="224"/>
      <c r="L19" s="225"/>
      <c r="M19" s="225"/>
    </row>
    <row r="20" spans="1:13" s="36" customFormat="1" ht="17.399999999999999" customHeight="1" x14ac:dyDescent="0.25">
      <c r="A20" s="242" t="s">
        <v>45</v>
      </c>
      <c r="B20" s="243">
        <v>2.135416679084301E-2</v>
      </c>
      <c r="C20" s="244">
        <v>10.545869827270508</v>
      </c>
      <c r="D20" s="244">
        <v>9.4941596984863281</v>
      </c>
      <c r="E20" s="243">
        <v>2.1956019103527069E-2</v>
      </c>
      <c r="F20" s="244">
        <v>34.100307464599609</v>
      </c>
      <c r="G20" s="244">
        <v>27.880659103393555</v>
      </c>
      <c r="H20" s="243">
        <v>4.6701390296220779E-2</v>
      </c>
      <c r="I20" s="244">
        <v>11.124897003173828</v>
      </c>
      <c r="J20" s="244">
        <v>9.9494514465332031</v>
      </c>
      <c r="K20" s="243">
        <v>8.1018515629693866E-5</v>
      </c>
      <c r="L20" s="244">
        <v>9.5890407562255859</v>
      </c>
      <c r="M20" s="244">
        <v>2.0710058212280273</v>
      </c>
    </row>
    <row r="21" spans="1:13" s="37" customFormat="1" ht="17.399999999999999" customHeight="1" x14ac:dyDescent="0.25">
      <c r="A21" s="238" t="s">
        <v>7</v>
      </c>
      <c r="B21" s="239">
        <v>0.20248842239379883</v>
      </c>
      <c r="C21" s="240">
        <v>100</v>
      </c>
      <c r="D21" s="240">
        <v>90.027275085449219</v>
      </c>
      <c r="E21" s="239">
        <v>6.4386576414108276E-2</v>
      </c>
      <c r="F21" s="240">
        <v>100</v>
      </c>
      <c r="G21" s="240">
        <v>81.760726928710938</v>
      </c>
      <c r="H21" s="239">
        <v>0.41979166865348816</v>
      </c>
      <c r="I21" s="240">
        <v>100</v>
      </c>
      <c r="J21" s="240">
        <v>89.434104919433594</v>
      </c>
      <c r="K21" s="239">
        <v>8.4490742301568389E-4</v>
      </c>
      <c r="L21" s="240">
        <v>100</v>
      </c>
      <c r="M21" s="240">
        <v>21.597633361816406</v>
      </c>
    </row>
    <row r="22" spans="1:13" ht="2.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3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  <c r="H23" s="108" t="s">
        <v>5</v>
      </c>
      <c r="I23" s="108" t="s">
        <v>6</v>
      </c>
      <c r="J23" s="108" t="s">
        <v>6</v>
      </c>
      <c r="K23" s="108" t="s">
        <v>5</v>
      </c>
      <c r="L23" s="108" t="s">
        <v>6</v>
      </c>
      <c r="M23" s="108" t="s">
        <v>6</v>
      </c>
    </row>
    <row r="24" spans="1:13" s="36" customFormat="1" ht="17.399999999999999" customHeight="1" x14ac:dyDescent="0.25">
      <c r="A24" s="242" t="s">
        <v>193</v>
      </c>
      <c r="B24" s="243"/>
      <c r="C24" s="244"/>
      <c r="D24" s="244"/>
      <c r="E24" s="243"/>
      <c r="F24" s="244"/>
      <c r="G24" s="244"/>
      <c r="H24" s="243">
        <v>1.5162037452682853E-3</v>
      </c>
      <c r="I24" s="244"/>
      <c r="J24" s="244">
        <v>0.32301813364028931</v>
      </c>
      <c r="K24" s="243">
        <v>1.0416666918899864E-4</v>
      </c>
      <c r="L24" s="244"/>
      <c r="M24" s="244">
        <v>2.6627218723297119</v>
      </c>
    </row>
    <row r="25" spans="1:13" s="36" customFormat="1" ht="17.399999999999999" customHeight="1" x14ac:dyDescent="0.25">
      <c r="A25" s="223" t="s">
        <v>194</v>
      </c>
      <c r="B25" s="224">
        <v>1.0416666918899864E-4</v>
      </c>
      <c r="C25" s="225"/>
      <c r="D25" s="225">
        <v>4.6312972903251648E-2</v>
      </c>
      <c r="E25" s="224">
        <v>9.2592592409346253E-5</v>
      </c>
      <c r="F25" s="225"/>
      <c r="G25" s="225">
        <v>0.11757789552211761</v>
      </c>
      <c r="H25" s="224">
        <v>7.4074073927477002E-4</v>
      </c>
      <c r="I25" s="225"/>
      <c r="J25" s="225">
        <v>0.15781037509441376</v>
      </c>
      <c r="K25" s="224">
        <v>2.1643517538905144E-3</v>
      </c>
      <c r="L25" s="225"/>
      <c r="M25" s="225">
        <v>55.325443267822266</v>
      </c>
    </row>
    <row r="26" spans="1:13" s="36" customFormat="1" ht="17.399999999999999" customHeight="1" x14ac:dyDescent="0.25">
      <c r="A26" s="242" t="s">
        <v>195</v>
      </c>
      <c r="B26" s="243">
        <v>9.2592592409346253E-5</v>
      </c>
      <c r="C26" s="244"/>
      <c r="D26" s="244">
        <v>4.1167087852954865E-2</v>
      </c>
      <c r="E26" s="243"/>
      <c r="F26" s="244"/>
      <c r="G26" s="244"/>
      <c r="H26" s="243"/>
      <c r="I26" s="244"/>
      <c r="J26" s="244"/>
      <c r="K26" s="243"/>
      <c r="L26" s="244"/>
      <c r="M26" s="244"/>
    </row>
    <row r="27" spans="1:13" s="36" customFormat="1" ht="17.399999999999999" customHeight="1" x14ac:dyDescent="0.25">
      <c r="A27" s="223" t="s">
        <v>46</v>
      </c>
      <c r="B27" s="224">
        <v>1.1689814273267984E-3</v>
      </c>
      <c r="C27" s="225"/>
      <c r="D27" s="225">
        <v>0.51973450183868408</v>
      </c>
      <c r="E27" s="224"/>
      <c r="F27" s="225"/>
      <c r="G27" s="225"/>
      <c r="H27" s="224">
        <v>7.7777779661118984E-3</v>
      </c>
      <c r="I27" s="225"/>
      <c r="J27" s="225">
        <v>1.6570090055465698</v>
      </c>
      <c r="K27" s="224"/>
      <c r="L27" s="225"/>
      <c r="M27" s="225"/>
    </row>
    <row r="28" spans="1:13" s="36" customFormat="1" ht="17.399999999999999" customHeight="1" x14ac:dyDescent="0.25">
      <c r="A28" s="242" t="s">
        <v>47</v>
      </c>
      <c r="B28" s="243">
        <v>2.1064814180135727E-2</v>
      </c>
      <c r="C28" s="244"/>
      <c r="D28" s="244">
        <v>9.3655118942260742</v>
      </c>
      <c r="E28" s="243">
        <v>1.4270833693444729E-2</v>
      </c>
      <c r="F28" s="244"/>
      <c r="G28" s="244">
        <v>18.121692657470703</v>
      </c>
      <c r="H28" s="243">
        <v>3.9560183882713318E-2</v>
      </c>
      <c r="I28" s="244"/>
      <c r="J28" s="244">
        <v>8.4280605316162109</v>
      </c>
      <c r="K28" s="243">
        <v>7.9861108679324389E-4</v>
      </c>
      <c r="L28" s="244"/>
      <c r="M28" s="244">
        <v>20.414201736450195</v>
      </c>
    </row>
    <row r="29" spans="1:13" s="36" customFormat="1" ht="17.399999999999999" customHeight="1" x14ac:dyDescent="0.25">
      <c r="A29" s="223" t="s">
        <v>196</v>
      </c>
      <c r="B29" s="224"/>
      <c r="C29" s="225"/>
      <c r="D29" s="225"/>
      <c r="E29" s="224"/>
      <c r="F29" s="225"/>
      <c r="G29" s="225"/>
      <c r="H29" s="224"/>
      <c r="I29" s="225"/>
      <c r="J29" s="225"/>
      <c r="K29" s="224"/>
      <c r="L29" s="225"/>
      <c r="M29" s="225"/>
    </row>
    <row r="30" spans="1:13" s="37" customFormat="1" ht="17.399999999999999" customHeight="1" x14ac:dyDescent="0.25">
      <c r="A30" s="101" t="s">
        <v>7</v>
      </c>
      <c r="B30" s="102">
        <v>2.2430555894970894E-2</v>
      </c>
      <c r="C30" s="103"/>
      <c r="D30" s="103">
        <v>9.9727268218994141</v>
      </c>
      <c r="E30" s="102">
        <v>1.4363425783813E-2</v>
      </c>
      <c r="F30" s="103"/>
      <c r="G30" s="103">
        <v>18.23927116394043</v>
      </c>
      <c r="H30" s="102">
        <v>4.9594908952713013E-2</v>
      </c>
      <c r="I30" s="103"/>
      <c r="J30" s="103">
        <v>10.565897941589355</v>
      </c>
      <c r="K30" s="102">
        <v>3.0671295244246721E-3</v>
      </c>
      <c r="L30" s="103"/>
      <c r="M30" s="103">
        <v>78.402366638183594</v>
      </c>
    </row>
    <row r="31" spans="1:13" ht="2.15" customHeight="1" x14ac:dyDescent="0.25">
      <c r="A31" s="92"/>
      <c r="B31" s="94"/>
      <c r="C31" s="93"/>
      <c r="D31" s="95"/>
      <c r="E31" s="94"/>
      <c r="F31" s="93"/>
      <c r="G31" s="95"/>
      <c r="H31" s="94"/>
      <c r="I31" s="93"/>
      <c r="J31" s="95"/>
      <c r="K31" s="94"/>
      <c r="L31" s="93"/>
      <c r="M31" s="95"/>
    </row>
    <row r="32" spans="1:13" s="37" customFormat="1" ht="17.399999999999999" customHeight="1" x14ac:dyDescent="0.25">
      <c r="A32" s="97" t="s">
        <v>7</v>
      </c>
      <c r="B32" s="99">
        <v>0.22491897642612457</v>
      </c>
      <c r="C32" s="98"/>
      <c r="D32" s="100">
        <v>100</v>
      </c>
      <c r="E32" s="99">
        <v>7.8749999403953552E-2</v>
      </c>
      <c r="F32" s="98"/>
      <c r="G32" s="100">
        <v>100</v>
      </c>
      <c r="H32" s="99">
        <v>0.46938657760620117</v>
      </c>
      <c r="I32" s="98"/>
      <c r="J32" s="100">
        <v>100</v>
      </c>
      <c r="K32" s="99">
        <v>3.9120372384786606E-3</v>
      </c>
      <c r="L32" s="98"/>
      <c r="M32" s="100">
        <v>100</v>
      </c>
    </row>
    <row r="33" spans="1:13" ht="3" customHeigh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</row>
    <row r="34" spans="1:13" ht="12" customHeight="1" x14ac:dyDescent="0.25">
      <c r="A34" s="282" t="s">
        <v>52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</row>
    <row r="35" spans="1:13" x14ac:dyDescent="0.25">
      <c r="A35" s="283" t="s">
        <v>205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</row>
    <row r="36" spans="1:13" x14ac:dyDescent="0.25">
      <c r="A36" s="283" t="s">
        <v>206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</row>
    <row r="37" spans="1:13" ht="21" customHeight="1" x14ac:dyDescent="0.25">
      <c r="A37" s="283" t="s">
        <v>207</v>
      </c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</row>
    <row r="38" spans="1:13" ht="12" customHeight="1" x14ac:dyDescent="0.25">
      <c r="A38" s="38" t="s">
        <v>208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 ht="22.25" customHeight="1" x14ac:dyDescent="0.25">
      <c r="A39" s="283" t="s">
        <v>197</v>
      </c>
      <c r="B39" s="283"/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283"/>
    </row>
    <row r="40" spans="1:13" ht="19.5" customHeight="1" x14ac:dyDescent="0.25">
      <c r="A40" s="281"/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</row>
    <row r="41" spans="1:13" ht="9" customHeight="1" x14ac:dyDescent="0.25">
      <c r="A41" s="281"/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</row>
    <row r="42" spans="1:13" ht="9" customHeight="1" x14ac:dyDescent="0.25">
      <c r="A42" s="281"/>
      <c r="B42" s="281"/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</row>
    <row r="43" spans="1:13" ht="9" customHeight="1" x14ac:dyDescent="0.25">
      <c r="A43" s="281"/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</row>
  </sheetData>
  <mergeCells count="14">
    <mergeCell ref="A33:M33"/>
    <mergeCell ref="B4:D4"/>
    <mergeCell ref="E4:G4"/>
    <mergeCell ref="H4:J4"/>
    <mergeCell ref="K4:M4"/>
    <mergeCell ref="A41:M41"/>
    <mergeCell ref="A42:M42"/>
    <mergeCell ref="A43:M43"/>
    <mergeCell ref="A34:M34"/>
    <mergeCell ref="A35:M35"/>
    <mergeCell ref="A36:M36"/>
    <mergeCell ref="A37:M37"/>
    <mergeCell ref="A39:M39"/>
    <mergeCell ref="A40:M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AN43"/>
  <sheetViews>
    <sheetView showZeros="0" view="pageBreakPreview" zoomScale="80" zoomScaleNormal="85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4" style="14" customWidth="1"/>
    <col min="3" max="10" width="14" style="13" customWidth="1"/>
    <col min="11" max="11" width="34.6328125" style="13" bestFit="1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328125" style="13" customWidth="1"/>
    <col min="20" max="20" width="9" style="13" customWidth="1"/>
    <col min="21" max="21" width="10" style="13" customWidth="1"/>
    <col min="22" max="22" width="15.54296875" style="13" customWidth="1"/>
    <col min="23" max="23" width="17.453125" style="13" customWidth="1"/>
    <col min="24" max="24" width="15.453125" style="13" customWidth="1"/>
    <col min="25" max="25" width="15.54296875" style="13" customWidth="1"/>
    <col min="26" max="26" width="10.54296875" style="13" customWidth="1"/>
    <col min="27" max="16384" width="9.08984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26" t="s">
        <v>120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186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32" t="s">
        <v>28</v>
      </c>
      <c r="L6" s="133" t="s">
        <v>0</v>
      </c>
      <c r="M6" s="133" t="s">
        <v>1</v>
      </c>
      <c r="N6" s="133" t="s">
        <v>2</v>
      </c>
      <c r="O6" s="133" t="s">
        <v>27</v>
      </c>
      <c r="P6" s="133" t="s">
        <v>10</v>
      </c>
      <c r="Q6" s="133" t="s">
        <v>11</v>
      </c>
      <c r="R6" s="133" t="s">
        <v>12</v>
      </c>
      <c r="S6" s="133" t="s">
        <v>13</v>
      </c>
      <c r="T6" s="133" t="s">
        <v>26</v>
      </c>
      <c r="U6" s="133" t="s">
        <v>25</v>
      </c>
      <c r="V6" s="133" t="s">
        <v>22</v>
      </c>
      <c r="W6" s="133" t="s">
        <v>23</v>
      </c>
      <c r="X6" s="133" t="s">
        <v>24</v>
      </c>
      <c r="Y6" s="133" t="s">
        <v>20</v>
      </c>
      <c r="Z6" s="133" t="s">
        <v>21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34" t="s">
        <v>39</v>
      </c>
      <c r="L7" s="160">
        <v>7.7660426497459412E-2</v>
      </c>
      <c r="M7" s="160">
        <v>8.5159674286842346E-2</v>
      </c>
      <c r="N7" s="160">
        <v>8.4842704236507416E-2</v>
      </c>
      <c r="O7" s="160">
        <v>5.2005775272846222E-2</v>
      </c>
      <c r="P7" s="160">
        <v>4.1955109685659409E-2</v>
      </c>
      <c r="Q7" s="160">
        <v>6.9293096661567688E-2</v>
      </c>
      <c r="R7" s="160">
        <v>4.0067624300718307E-2</v>
      </c>
      <c r="S7" s="160">
        <v>4.1075091809034348E-2</v>
      </c>
      <c r="T7" s="160">
        <v>6.1339337378740311E-2</v>
      </c>
      <c r="U7" s="160"/>
      <c r="V7" s="160">
        <v>6.4229249954223633E-2</v>
      </c>
      <c r="W7" s="160">
        <v>6.1728395521640778E-2</v>
      </c>
      <c r="X7" s="160">
        <v>4.0656227618455887E-2</v>
      </c>
      <c r="Y7" s="160">
        <v>4.0656227618455887E-2</v>
      </c>
      <c r="Z7" s="160"/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34" t="s">
        <v>40</v>
      </c>
      <c r="L8" s="160">
        <v>9.0884886682033539E-2</v>
      </c>
      <c r="M8" s="160">
        <v>0.1042579859495163</v>
      </c>
      <c r="N8" s="160">
        <v>0.10867492854595184</v>
      </c>
      <c r="O8" s="160">
        <v>8.2092426717281342E-2</v>
      </c>
      <c r="P8" s="160">
        <v>0.11579609662294388</v>
      </c>
      <c r="Q8" s="160">
        <v>0.12470895051956177</v>
      </c>
      <c r="R8" s="160">
        <v>0.13964496552944183</v>
      </c>
      <c r="S8" s="160">
        <v>0.11183832585811615</v>
      </c>
      <c r="T8" s="160">
        <v>9.7073718905448914E-2</v>
      </c>
      <c r="U8" s="160"/>
      <c r="V8" s="160">
        <v>3.2608695328235626E-2</v>
      </c>
      <c r="W8" s="160">
        <v>2.6234567165374756E-2</v>
      </c>
      <c r="X8" s="160">
        <v>6.9974519312381744E-2</v>
      </c>
      <c r="Y8" s="160">
        <v>6.9974519312381744E-2</v>
      </c>
      <c r="Z8" s="160"/>
    </row>
    <row r="9" spans="1:26" ht="12.75" customHeight="1" x14ac:dyDescent="0.25">
      <c r="B9" s="13"/>
      <c r="I9" s="21"/>
      <c r="J9" s="20"/>
      <c r="K9" s="134" t="s">
        <v>41</v>
      </c>
      <c r="L9" s="160">
        <v>0.12532173097133636</v>
      </c>
      <c r="M9" s="160">
        <v>0.13890628516674042</v>
      </c>
      <c r="N9" s="160">
        <v>0.18477915227413177</v>
      </c>
      <c r="O9" s="160">
        <v>0.11757060140371323</v>
      </c>
      <c r="P9" s="160">
        <v>0.17194601893424988</v>
      </c>
      <c r="Q9" s="160">
        <v>0.20229114592075348</v>
      </c>
      <c r="R9" s="160">
        <v>0.15164835751056671</v>
      </c>
      <c r="S9" s="160">
        <v>0.13234509527683258</v>
      </c>
      <c r="T9" s="160">
        <v>0.27068093419075012</v>
      </c>
      <c r="U9" s="160"/>
      <c r="V9" s="160">
        <v>5.4347824305295944E-2</v>
      </c>
      <c r="W9" s="160">
        <v>5.55555559694767E-2</v>
      </c>
      <c r="X9" s="160">
        <v>0.11804620921611786</v>
      </c>
      <c r="Y9" s="160">
        <v>0.11804620921611786</v>
      </c>
      <c r="Z9" s="160"/>
    </row>
    <row r="10" spans="1:26" ht="12.75" customHeight="1" x14ac:dyDescent="0.25">
      <c r="B10" s="13"/>
      <c r="I10" s="21"/>
      <c r="J10" s="20"/>
      <c r="K10" s="134" t="s">
        <v>42</v>
      </c>
      <c r="L10" s="160">
        <v>8.1033103168010712E-2</v>
      </c>
      <c r="M10" s="160">
        <v>8.5681483149528503E-2</v>
      </c>
      <c r="N10" s="160">
        <v>8.3730533719062805E-2</v>
      </c>
      <c r="O10" s="160">
        <v>3.4691911190748215E-2</v>
      </c>
      <c r="P10" s="160">
        <v>0.10509754717350006</v>
      </c>
      <c r="Q10" s="160">
        <v>0.11120424419641495</v>
      </c>
      <c r="R10" s="160">
        <v>0.11377853155136108</v>
      </c>
      <c r="S10" s="160">
        <v>9.9405005574226379E-2</v>
      </c>
      <c r="T10" s="160">
        <v>2.3072594776749611E-2</v>
      </c>
      <c r="U10" s="160"/>
      <c r="V10" s="160"/>
      <c r="W10" s="160"/>
      <c r="X10" s="160">
        <v>2.7571791782975197E-2</v>
      </c>
      <c r="Y10" s="160">
        <v>2.7571791782975197E-2</v>
      </c>
      <c r="Z10" s="160"/>
    </row>
    <row r="11" spans="1:26" ht="12.75" customHeight="1" x14ac:dyDescent="0.25">
      <c r="B11" s="13"/>
      <c r="I11" s="21"/>
      <c r="J11" s="20"/>
      <c r="K11" s="134" t="s">
        <v>43</v>
      </c>
      <c r="L11" s="160">
        <v>7.7837936580181122E-2</v>
      </c>
      <c r="M11" s="160">
        <v>9.7265705466270447E-2</v>
      </c>
      <c r="N11" s="160">
        <v>8.230060338973999E-2</v>
      </c>
      <c r="O11" s="160">
        <v>6.5404362976551056E-2</v>
      </c>
      <c r="P11" s="160">
        <v>9.3979440629482269E-2</v>
      </c>
      <c r="Q11" s="160">
        <v>7.5253792107105255E-2</v>
      </c>
      <c r="R11" s="160">
        <v>8.8588334619998932E-2</v>
      </c>
      <c r="S11" s="160">
        <v>7.8303240239620209E-2</v>
      </c>
      <c r="T11" s="160">
        <v>8.8913902640342712E-2</v>
      </c>
      <c r="U11" s="160"/>
      <c r="V11" s="160"/>
      <c r="W11" s="160"/>
      <c r="X11" s="160">
        <v>3.8766570389270782E-2</v>
      </c>
      <c r="Y11" s="160">
        <v>3.8766570389270782E-2</v>
      </c>
      <c r="Z11" s="160"/>
    </row>
    <row r="12" spans="1:26" ht="12.75" customHeight="1" x14ac:dyDescent="0.25">
      <c r="B12" s="13"/>
      <c r="I12" s="21"/>
      <c r="J12" s="20"/>
      <c r="K12" s="134" t="s">
        <v>187</v>
      </c>
      <c r="L12" s="160">
        <v>2.6981450617313385E-2</v>
      </c>
      <c r="M12" s="160">
        <v>3.3500313758850098E-2</v>
      </c>
      <c r="N12" s="160">
        <v>2.4149984121322632E-2</v>
      </c>
      <c r="O12" s="160">
        <v>6.4345314167439938E-3</v>
      </c>
      <c r="P12" s="160">
        <v>2.5732466951012611E-2</v>
      </c>
      <c r="Q12" s="160">
        <v>2.3377107456326485E-2</v>
      </c>
      <c r="R12" s="160">
        <v>2.9078613966703415E-2</v>
      </c>
      <c r="S12" s="160">
        <v>3.7012722343206406E-2</v>
      </c>
      <c r="T12" s="160">
        <v>9.8480582237243652E-3</v>
      </c>
      <c r="U12" s="160"/>
      <c r="V12" s="160"/>
      <c r="W12" s="160"/>
      <c r="X12" s="160">
        <v>1.3513900339603424E-2</v>
      </c>
      <c r="Y12" s="160">
        <v>1.3513900339603424E-2</v>
      </c>
      <c r="Z12" s="160"/>
    </row>
    <row r="13" spans="1:26" ht="12.75" customHeight="1" x14ac:dyDescent="0.25">
      <c r="B13" s="13"/>
      <c r="I13" s="21"/>
      <c r="J13" s="20"/>
      <c r="K13" s="134" t="s">
        <v>44</v>
      </c>
      <c r="L13" s="160">
        <v>3.2306738197803497E-2</v>
      </c>
      <c r="M13" s="160">
        <v>2.6612399145960808E-2</v>
      </c>
      <c r="N13" s="160">
        <v>1.668255403637886E-2</v>
      </c>
      <c r="O13" s="160">
        <v>3.6264441441744566E-3</v>
      </c>
      <c r="P13" s="160">
        <v>3.4263338893651962E-3</v>
      </c>
      <c r="Q13" s="160"/>
      <c r="R13" s="160">
        <v>8.6221471428871155E-3</v>
      </c>
      <c r="S13" s="160">
        <v>2.9339352622628212E-3</v>
      </c>
      <c r="T13" s="160">
        <v>3.6578502040356398E-3</v>
      </c>
      <c r="U13" s="160"/>
      <c r="V13" s="160"/>
      <c r="W13" s="160"/>
      <c r="X13" s="160">
        <v>1.7178687267005444E-3</v>
      </c>
      <c r="Y13" s="160">
        <v>1.7178687267005444E-3</v>
      </c>
      <c r="Z13" s="160"/>
    </row>
    <row r="14" spans="1:26" ht="12.75" customHeight="1" x14ac:dyDescent="0.25">
      <c r="B14" s="13"/>
      <c r="I14" s="21"/>
      <c r="J14" s="20"/>
      <c r="K14" s="134" t="s">
        <v>188</v>
      </c>
      <c r="L14" s="160"/>
      <c r="M14" s="160"/>
      <c r="N14" s="160"/>
      <c r="O14" s="160"/>
      <c r="P14" s="160">
        <v>8.3910214016214013E-4</v>
      </c>
      <c r="Q14" s="160"/>
      <c r="R14" s="160"/>
      <c r="S14" s="160">
        <v>1.2310217425692827E-4</v>
      </c>
      <c r="T14" s="160"/>
      <c r="U14" s="160"/>
      <c r="V14" s="160"/>
      <c r="W14" s="160"/>
      <c r="X14" s="160"/>
      <c r="Y14" s="160"/>
      <c r="Z14" s="160"/>
    </row>
    <row r="15" spans="1:26" ht="12.75" customHeight="1" x14ac:dyDescent="0.25">
      <c r="B15" s="13"/>
      <c r="I15" s="21"/>
      <c r="J15" s="20"/>
      <c r="K15" s="134" t="s">
        <v>189</v>
      </c>
      <c r="L15" s="160"/>
      <c r="M15" s="160">
        <v>6.9922772236168385E-3</v>
      </c>
      <c r="N15" s="160">
        <v>1.1121702846139669E-3</v>
      </c>
      <c r="O15" s="160">
        <v>1.2355584185570478E-3</v>
      </c>
      <c r="P15" s="160"/>
      <c r="Q15" s="160">
        <v>6.9851912558078766E-3</v>
      </c>
      <c r="R15" s="160"/>
      <c r="S15" s="160">
        <v>2.2773903328925371E-3</v>
      </c>
      <c r="T15" s="160"/>
      <c r="U15" s="160"/>
      <c r="V15" s="160"/>
      <c r="W15" s="160"/>
      <c r="X15" s="160"/>
      <c r="Y15" s="160"/>
      <c r="Z15" s="160"/>
    </row>
    <row r="16" spans="1:26" ht="12.75" customHeight="1" x14ac:dyDescent="0.25">
      <c r="B16" s="13"/>
      <c r="K16" s="134" t="s">
        <v>169</v>
      </c>
      <c r="L16" s="160">
        <v>2.7513979002833366E-3</v>
      </c>
      <c r="M16" s="160">
        <v>1.4297641813755035E-2</v>
      </c>
      <c r="N16" s="160">
        <v>1.2710518203675747E-3</v>
      </c>
      <c r="O16" s="160">
        <v>1.7650834342930466E-4</v>
      </c>
      <c r="P16" s="160">
        <v>2.1676805336028337E-3</v>
      </c>
      <c r="Q16" s="160"/>
      <c r="R16" s="160">
        <v>5.2409130148589611E-3</v>
      </c>
      <c r="S16" s="160">
        <v>6.4628641121089458E-4</v>
      </c>
      <c r="T16" s="160"/>
      <c r="U16" s="160"/>
      <c r="V16" s="160"/>
      <c r="W16" s="160"/>
      <c r="X16" s="160">
        <v>2.4909095373004675E-3</v>
      </c>
      <c r="Y16" s="160">
        <v>2.4909095373004675E-3</v>
      </c>
      <c r="Z16" s="160"/>
    </row>
    <row r="17" spans="1:40" ht="12.75" customHeight="1" x14ac:dyDescent="0.25">
      <c r="B17" s="13"/>
      <c r="K17" s="134" t="s">
        <v>168</v>
      </c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</row>
    <row r="18" spans="1:40" ht="12.75" customHeight="1" x14ac:dyDescent="0.25">
      <c r="B18" s="13"/>
      <c r="K18" s="134" t="s">
        <v>190</v>
      </c>
      <c r="L18" s="160"/>
      <c r="M18" s="160">
        <v>2.5046963710337877E-3</v>
      </c>
      <c r="N18" s="160"/>
      <c r="O18" s="160">
        <v>6.7394092911854386E-4</v>
      </c>
      <c r="P18" s="160"/>
      <c r="Q18" s="160"/>
      <c r="R18" s="160"/>
      <c r="S18" s="160">
        <v>1.4361921057570726E-4</v>
      </c>
      <c r="T18" s="160"/>
      <c r="U18" s="160"/>
      <c r="V18" s="160"/>
      <c r="W18" s="160"/>
      <c r="X18" s="160"/>
      <c r="Y18" s="160"/>
      <c r="Z18" s="160"/>
    </row>
    <row r="19" spans="1:40" ht="12.75" customHeight="1" x14ac:dyDescent="0.25">
      <c r="B19" s="13"/>
      <c r="K19" s="134" t="s">
        <v>191</v>
      </c>
      <c r="L19" s="160">
        <v>2.5738882832229137E-3</v>
      </c>
      <c r="M19" s="160">
        <v>1.0749321430921555E-2</v>
      </c>
      <c r="N19" s="160">
        <v>1.1916110292077065E-2</v>
      </c>
      <c r="O19" s="160">
        <v>5.7766367681324482E-3</v>
      </c>
      <c r="P19" s="160">
        <v>8.5308719426393509E-3</v>
      </c>
      <c r="Q19" s="160">
        <v>2.8872124385088682E-3</v>
      </c>
      <c r="R19" s="160">
        <v>1.7075233161449432E-2</v>
      </c>
      <c r="S19" s="160">
        <v>7.837505079805851E-3</v>
      </c>
      <c r="T19" s="160">
        <v>3.6578502040356398E-3</v>
      </c>
      <c r="U19" s="160"/>
      <c r="V19" s="160"/>
      <c r="W19" s="160"/>
      <c r="X19" s="160">
        <v>2.7371374890208244E-2</v>
      </c>
      <c r="Y19" s="160">
        <v>2.7371374890208244E-2</v>
      </c>
      <c r="Z19" s="160"/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4" t="s">
        <v>192</v>
      </c>
      <c r="L20" s="160"/>
      <c r="M20" s="160">
        <v>1.4610728248953819E-3</v>
      </c>
      <c r="N20" s="160"/>
      <c r="O20" s="160"/>
      <c r="P20" s="160">
        <v>3.0067828483879566E-3</v>
      </c>
      <c r="Q20" s="160"/>
      <c r="R20" s="160"/>
      <c r="S20" s="160">
        <v>2.1542880858760327E-4</v>
      </c>
      <c r="T20" s="160"/>
      <c r="U20" s="160"/>
      <c r="V20" s="160"/>
      <c r="W20" s="160"/>
      <c r="X20" s="160"/>
      <c r="Y20" s="160"/>
      <c r="Z20" s="160"/>
      <c r="AA20" s="13"/>
    </row>
    <row r="21" spans="1:40" ht="12.75" customHeight="1" x14ac:dyDescent="0.25">
      <c r="B21" s="13"/>
      <c r="K21" s="134" t="s">
        <v>45</v>
      </c>
      <c r="L21" s="160">
        <v>4.6241234987974167E-2</v>
      </c>
      <c r="M21" s="160">
        <v>5.4164059460163116E-2</v>
      </c>
      <c r="N21" s="160">
        <v>5.9739433228969574E-2</v>
      </c>
      <c r="O21" s="160">
        <v>3.7596277892589569E-2</v>
      </c>
      <c r="P21" s="160">
        <v>0.16320537030696869</v>
      </c>
      <c r="Q21" s="160">
        <v>0.11688553541898727</v>
      </c>
      <c r="R21" s="160">
        <v>6.4581573009490967E-2</v>
      </c>
      <c r="S21" s="160">
        <v>8.3771027624607086E-2</v>
      </c>
      <c r="T21" s="160">
        <v>9.5104105770587921E-2</v>
      </c>
      <c r="U21" s="160"/>
      <c r="V21" s="160">
        <v>0.22826087474822998</v>
      </c>
      <c r="W21" s="160">
        <v>0.19290123879909515</v>
      </c>
      <c r="X21" s="160">
        <v>7.4641391634941101E-2</v>
      </c>
      <c r="Y21" s="160">
        <v>7.4641391634941101E-2</v>
      </c>
      <c r="Z21" s="160"/>
    </row>
    <row r="22" spans="1:40" ht="12.75" customHeight="1" x14ac:dyDescent="0.25">
      <c r="B22" s="13"/>
      <c r="K22" s="134" t="s">
        <v>46</v>
      </c>
      <c r="L22" s="160">
        <v>0.19597053527832031</v>
      </c>
      <c r="M22" s="160">
        <v>0.10404925793409348</v>
      </c>
      <c r="N22" s="160">
        <v>9.6441052854061127E-2</v>
      </c>
      <c r="O22" s="160">
        <v>0.22674903273582458</v>
      </c>
      <c r="P22" s="160">
        <v>0.1274736076593399</v>
      </c>
      <c r="Q22" s="160">
        <v>0.14789979159832001</v>
      </c>
      <c r="R22" s="160">
        <v>0.18647506833076477</v>
      </c>
      <c r="S22" s="160">
        <v>0.21346943080425262</v>
      </c>
      <c r="T22" s="160">
        <v>0.1938660591840744</v>
      </c>
      <c r="U22" s="160"/>
      <c r="V22" s="160">
        <v>0.20948617160320282</v>
      </c>
      <c r="W22" s="160">
        <v>0.22376543283462524</v>
      </c>
      <c r="X22" s="160">
        <v>0.22120422124862671</v>
      </c>
      <c r="Y22" s="160">
        <v>0.22120422124862671</v>
      </c>
      <c r="Z22" s="160"/>
    </row>
    <row r="23" spans="1:40" ht="12.75" customHeight="1" x14ac:dyDescent="0.25">
      <c r="B23" s="13"/>
      <c r="K23" s="134" t="s">
        <v>47</v>
      </c>
      <c r="L23" s="160">
        <v>0.12958195805549622</v>
      </c>
      <c r="M23" s="160">
        <v>0.12095595896244049</v>
      </c>
      <c r="N23" s="160">
        <v>0.12599301338195801</v>
      </c>
      <c r="O23" s="160">
        <v>0.24525031447410583</v>
      </c>
      <c r="P23" s="160">
        <v>9.2161387205123901E-2</v>
      </c>
      <c r="Q23" s="160">
        <v>7.4043028056621552E-2</v>
      </c>
      <c r="R23" s="160">
        <v>5.9847842901945114E-2</v>
      </c>
      <c r="S23" s="160">
        <v>0.11462864279747009</v>
      </c>
      <c r="T23" s="160">
        <v>0.13055711984634399</v>
      </c>
      <c r="U23" s="160"/>
      <c r="V23" s="160">
        <v>0.12154150009155273</v>
      </c>
      <c r="W23" s="160">
        <v>0.16820988059043884</v>
      </c>
      <c r="X23" s="160">
        <v>0.24476765096187592</v>
      </c>
      <c r="Y23" s="160">
        <v>0.24476765096187592</v>
      </c>
      <c r="Z23" s="160"/>
    </row>
    <row r="24" spans="1:40" ht="12.75" customHeight="1" x14ac:dyDescent="0.25">
      <c r="B24" s="13"/>
      <c r="K24" s="134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</row>
    <row r="25" spans="1:40" ht="12.75" customHeight="1" x14ac:dyDescent="0.25">
      <c r="B25" s="13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</row>
    <row r="26" spans="1:40" ht="12.75" customHeight="1" x14ac:dyDescent="0.25">
      <c r="B26" s="13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</row>
    <row r="29" spans="1:40" x14ac:dyDescent="0.25">
      <c r="B29" s="13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</row>
    <row r="30" spans="1:40" x14ac:dyDescent="0.25">
      <c r="B30" s="13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</row>
    <row r="31" spans="1:40" x14ac:dyDescent="0.25">
      <c r="B31" s="13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</row>
    <row r="32" spans="1:40" x14ac:dyDescent="0.25">
      <c r="B32" s="13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</row>
    <row r="33" spans="1:26" x14ac:dyDescent="0.25">
      <c r="B33" s="13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</row>
    <row r="34" spans="1:26" x14ac:dyDescent="0.25">
      <c r="B34" s="13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</row>
    <row r="35" spans="1:26" x14ac:dyDescent="0.25">
      <c r="B35" s="13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</row>
    <row r="36" spans="1:26" x14ac:dyDescent="0.25">
      <c r="B36" s="13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</row>
    <row r="37" spans="1:26" x14ac:dyDescent="0.25">
      <c r="B37" s="13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</row>
    <row r="38" spans="1:26" x14ac:dyDescent="0.25"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0"/>
  <dimension ref="A1:J42"/>
  <sheetViews>
    <sheetView showGridLines="0" zoomScale="80" zoomScaleNormal="80" zoomScaleSheetLayoutView="80" zoomScalePageLayoutView="80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10" width="14" style="32" customWidth="1"/>
    <col min="11" max="16384" width="9.08984375" style="32"/>
  </cols>
  <sheetData>
    <row r="1" spans="1:10" ht="12.75" customHeight="1" x14ac:dyDescent="0.25">
      <c r="B1" s="31"/>
      <c r="C1" s="31"/>
      <c r="D1" s="31"/>
      <c r="E1" s="31"/>
      <c r="F1" s="31"/>
      <c r="G1" s="31"/>
    </row>
    <row r="2" spans="1:10" ht="12.75" customHeight="1" x14ac:dyDescent="0.25">
      <c r="A2" s="129" t="s">
        <v>134</v>
      </c>
      <c r="B2" s="31"/>
      <c r="C2" s="31"/>
      <c r="D2" s="31"/>
      <c r="E2" s="31"/>
      <c r="F2" s="31"/>
      <c r="G2" s="31"/>
    </row>
    <row r="3" spans="1:10" ht="12" customHeight="1" x14ac:dyDescent="0.25">
      <c r="A3" s="23" t="s">
        <v>186</v>
      </c>
      <c r="B3" s="33"/>
      <c r="C3" s="33"/>
      <c r="D3" s="33"/>
      <c r="E3" s="33"/>
      <c r="F3" s="33"/>
      <c r="G3" s="33"/>
    </row>
    <row r="4" spans="1:10" s="35" customFormat="1" ht="17.399999999999999" customHeight="1" x14ac:dyDescent="0.25">
      <c r="A4" s="96"/>
      <c r="B4" s="285" t="s">
        <v>0</v>
      </c>
      <c r="C4" s="285"/>
      <c r="D4" s="285"/>
      <c r="E4" s="285" t="s">
        <v>1</v>
      </c>
      <c r="F4" s="285"/>
      <c r="G4" s="285"/>
      <c r="H4" s="285" t="s">
        <v>2</v>
      </c>
      <c r="I4" s="285"/>
      <c r="J4" s="285"/>
    </row>
    <row r="5" spans="1:10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</row>
    <row r="6" spans="1:10" s="36" customFormat="1" ht="17.399999999999999" customHeight="1" x14ac:dyDescent="0.25">
      <c r="A6" s="242" t="s">
        <v>39</v>
      </c>
      <c r="B6" s="243">
        <v>1.3113426044583321E-2</v>
      </c>
      <c r="C6" s="244">
        <v>4.1828184127807617</v>
      </c>
      <c r="D6" s="244">
        <v>3.3568382263183594</v>
      </c>
      <c r="E6" s="243">
        <v>1.7141204327344894E-2</v>
      </c>
      <c r="F6" s="244">
        <v>9.2922573089599609</v>
      </c>
      <c r="G6" s="244">
        <v>7.6486082077026367</v>
      </c>
      <c r="H6" s="243">
        <v>1.4143518172204494E-2</v>
      </c>
      <c r="I6" s="244">
        <v>3.9098994731903076</v>
      </c>
      <c r="J6" s="244">
        <v>3.3708484172821045</v>
      </c>
    </row>
    <row r="7" spans="1:10" s="36" customFormat="1" ht="17.399999999999999" customHeight="1" x14ac:dyDescent="0.25">
      <c r="A7" s="223" t="s">
        <v>40</v>
      </c>
      <c r="B7" s="224">
        <v>4.8101853579282761E-2</v>
      </c>
      <c r="C7" s="225">
        <v>15.343153953552246</v>
      </c>
      <c r="D7" s="225">
        <v>12.31334400177002</v>
      </c>
      <c r="E7" s="224">
        <v>1.9224537536501884E-2</v>
      </c>
      <c r="F7" s="225">
        <v>10.421633720397949</v>
      </c>
      <c r="G7" s="225">
        <v>8.578216552734375</v>
      </c>
      <c r="H7" s="224">
        <v>4.6817131340503693E-2</v>
      </c>
      <c r="I7" s="225">
        <v>12.942343711853027</v>
      </c>
      <c r="J7" s="225">
        <v>11.158004760742188</v>
      </c>
    </row>
    <row r="8" spans="1:10" s="36" customFormat="1" ht="17.399999999999999" customHeight="1" x14ac:dyDescent="0.25">
      <c r="A8" s="242" t="s">
        <v>41</v>
      </c>
      <c r="B8" s="243">
        <v>0.11589120328426361</v>
      </c>
      <c r="C8" s="244">
        <v>36.966072082519531</v>
      </c>
      <c r="D8" s="244">
        <v>29.666389465332031</v>
      </c>
      <c r="E8" s="243">
        <v>4.1192129254341125E-2</v>
      </c>
      <c r="F8" s="244">
        <v>22.330280303955078</v>
      </c>
      <c r="G8" s="244">
        <v>18.380416870117188</v>
      </c>
      <c r="H8" s="243">
        <v>0.13717593252658844</v>
      </c>
      <c r="I8" s="244">
        <v>37.921546936035156</v>
      </c>
      <c r="J8" s="244">
        <v>32.693367004394531</v>
      </c>
    </row>
    <row r="9" spans="1:10" s="36" customFormat="1" ht="17.399999999999999" customHeight="1" x14ac:dyDescent="0.25">
      <c r="A9" s="223" t="s">
        <v>42</v>
      </c>
      <c r="B9" s="224">
        <v>2.4374999105930328E-2</v>
      </c>
      <c r="C9" s="225">
        <v>7.7749471664428711</v>
      </c>
      <c r="D9" s="225">
        <v>6.2396302223205566</v>
      </c>
      <c r="E9" s="224">
        <v>2.0127315074205399E-2</v>
      </c>
      <c r="F9" s="225">
        <v>10.911029815673828</v>
      </c>
      <c r="G9" s="225">
        <v>8.9810466766357422</v>
      </c>
      <c r="H9" s="224">
        <v>3.3194445073604584E-2</v>
      </c>
      <c r="I9" s="225">
        <v>9.1764249801635742</v>
      </c>
      <c r="J9" s="225">
        <v>7.911287784576416</v>
      </c>
    </row>
    <row r="10" spans="1:10" s="36" customFormat="1" ht="17.399999999999999" customHeight="1" x14ac:dyDescent="0.25">
      <c r="A10" s="242" t="s">
        <v>43</v>
      </c>
      <c r="B10" s="243">
        <v>4.8321757465600967E-2</v>
      </c>
      <c r="C10" s="244">
        <v>15.413297653198242</v>
      </c>
      <c r="D10" s="244">
        <v>12.369637489318848</v>
      </c>
      <c r="E10" s="243">
        <v>2.0798610523343086E-2</v>
      </c>
      <c r="F10" s="244">
        <v>11.274940490722656</v>
      </c>
      <c r="G10" s="244">
        <v>9.2805862426757813</v>
      </c>
      <c r="H10" s="243">
        <v>3.3182870596647263E-2</v>
      </c>
      <c r="I10" s="244">
        <v>9.1732254028320313</v>
      </c>
      <c r="J10" s="244">
        <v>7.9085292816162109</v>
      </c>
    </row>
    <row r="11" spans="1:10" s="36" customFormat="1" ht="17.399999999999999" customHeight="1" x14ac:dyDescent="0.25">
      <c r="A11" s="223" t="s">
        <v>187</v>
      </c>
      <c r="B11" s="224">
        <v>1.3599537312984467E-2</v>
      </c>
      <c r="C11" s="225">
        <v>4.3378744125366211</v>
      </c>
      <c r="D11" s="225">
        <v>3.4812750816345215</v>
      </c>
      <c r="E11" s="224">
        <v>1.0775462724268436E-2</v>
      </c>
      <c r="F11" s="225">
        <v>5.8413853645324707</v>
      </c>
      <c r="G11" s="225">
        <v>4.8081393241882324</v>
      </c>
      <c r="H11" s="224">
        <v>9.0162036940455437E-3</v>
      </c>
      <c r="I11" s="225">
        <v>2.492480993270874</v>
      </c>
      <c r="J11" s="225">
        <v>2.1488468647003174</v>
      </c>
    </row>
    <row r="12" spans="1:10" s="36" customFormat="1" ht="17.399999999999999" customHeight="1" x14ac:dyDescent="0.25">
      <c r="A12" s="242" t="s">
        <v>44</v>
      </c>
      <c r="B12" s="243">
        <v>1.9444444915279746E-3</v>
      </c>
      <c r="C12" s="244">
        <v>0.62022370100021362</v>
      </c>
      <c r="D12" s="244">
        <v>0.49774828553199768</v>
      </c>
      <c r="E12" s="243">
        <v>1.8634259467944503E-3</v>
      </c>
      <c r="F12" s="244">
        <v>1.0101643800735474</v>
      </c>
      <c r="G12" s="244">
        <v>0.83148270845413208</v>
      </c>
      <c r="H12" s="243">
        <v>9.8842596635222435E-3</v>
      </c>
      <c r="I12" s="244">
        <v>2.7324502468109131</v>
      </c>
      <c r="J12" s="244">
        <v>2.3557322025299072</v>
      </c>
    </row>
    <row r="13" spans="1:10" s="36" customFormat="1" ht="17.399999999999999" customHeight="1" x14ac:dyDescent="0.25">
      <c r="A13" s="223" t="s">
        <v>188</v>
      </c>
      <c r="B13" s="224">
        <v>2.1990740788169205E-4</v>
      </c>
      <c r="C13" s="225">
        <v>7.0144347846508026E-2</v>
      </c>
      <c r="D13" s="225">
        <v>5.6292958557605743E-2</v>
      </c>
      <c r="E13" s="224"/>
      <c r="F13" s="225"/>
      <c r="G13" s="225"/>
      <c r="H13" s="224"/>
      <c r="I13" s="225"/>
      <c r="J13" s="225"/>
    </row>
    <row r="14" spans="1:10" s="36" customFormat="1" ht="17.399999999999999" customHeight="1" x14ac:dyDescent="0.25">
      <c r="A14" s="242" t="s">
        <v>189</v>
      </c>
      <c r="B14" s="243">
        <v>1.5277777565643191E-3</v>
      </c>
      <c r="C14" s="244">
        <v>0.48731863498687744</v>
      </c>
      <c r="D14" s="244">
        <v>0.39108794927597046</v>
      </c>
      <c r="E14" s="243">
        <v>2.1064814645797014E-3</v>
      </c>
      <c r="F14" s="244">
        <v>1.1419249773025513</v>
      </c>
      <c r="G14" s="244">
        <v>0.93993699550628662</v>
      </c>
      <c r="H14" s="243">
        <v>3.9351850864477456E-4</v>
      </c>
      <c r="I14" s="244">
        <v>0.10878607630729675</v>
      </c>
      <c r="J14" s="244">
        <v>9.3787930905818939E-2</v>
      </c>
    </row>
    <row r="15" spans="1:10" s="36" customFormat="1" ht="17.399999999999999" customHeight="1" x14ac:dyDescent="0.25">
      <c r="A15" s="223" t="s">
        <v>169</v>
      </c>
      <c r="B15" s="224">
        <v>1.3541666558012366E-3</v>
      </c>
      <c r="C15" s="225">
        <v>0.43194150924682617</v>
      </c>
      <c r="D15" s="225">
        <v>0.34664613008499146</v>
      </c>
      <c r="E15" s="224">
        <v>7.8125E-3</v>
      </c>
      <c r="F15" s="225">
        <v>4.235161304473877</v>
      </c>
      <c r="G15" s="225">
        <v>3.486030101776123</v>
      </c>
      <c r="H15" s="224">
        <v>9.3634258955717087E-3</v>
      </c>
      <c r="I15" s="225">
        <v>2.5884687900543213</v>
      </c>
      <c r="J15" s="225">
        <v>2.2316009998321533</v>
      </c>
    </row>
    <row r="16" spans="1:10" s="36" customFormat="1" ht="17.399999999999999" customHeight="1" x14ac:dyDescent="0.25">
      <c r="A16" s="242" t="s">
        <v>168</v>
      </c>
      <c r="B16" s="243"/>
      <c r="C16" s="244"/>
      <c r="D16" s="244"/>
      <c r="E16" s="243"/>
      <c r="F16" s="244"/>
      <c r="G16" s="244"/>
      <c r="H16" s="243"/>
      <c r="I16" s="244"/>
      <c r="J16" s="244"/>
    </row>
    <row r="17" spans="1:10" s="36" customFormat="1" ht="17.399999999999999" customHeight="1" x14ac:dyDescent="0.25">
      <c r="A17" s="223" t="s">
        <v>190</v>
      </c>
      <c r="B17" s="224"/>
      <c r="C17" s="225"/>
      <c r="D17" s="225"/>
      <c r="E17" s="224"/>
      <c r="F17" s="225"/>
      <c r="G17" s="225"/>
      <c r="H17" s="224"/>
      <c r="I17" s="225"/>
      <c r="J17" s="225"/>
    </row>
    <row r="18" spans="1:10" s="36" customFormat="1" ht="17.399999999999999" customHeight="1" x14ac:dyDescent="0.25">
      <c r="A18" s="242" t="s">
        <v>191</v>
      </c>
      <c r="B18" s="243">
        <v>3.0092592351138592E-3</v>
      </c>
      <c r="C18" s="244">
        <v>0.95987004041671753</v>
      </c>
      <c r="D18" s="244">
        <v>0.77032470703125</v>
      </c>
      <c r="E18" s="243">
        <v>7.5347223319113255E-3</v>
      </c>
      <c r="F18" s="244">
        <v>4.0845775604248047</v>
      </c>
      <c r="G18" s="244">
        <v>3.3620822429656982</v>
      </c>
      <c r="H18" s="243">
        <v>7.9976851120591164E-3</v>
      </c>
      <c r="I18" s="244">
        <v>2.2109169960021973</v>
      </c>
      <c r="J18" s="244">
        <v>1.9061017036437988</v>
      </c>
    </row>
    <row r="19" spans="1:10" s="36" customFormat="1" ht="17.399999999999999" customHeight="1" x14ac:dyDescent="0.25">
      <c r="A19" s="223" t="s">
        <v>192</v>
      </c>
      <c r="B19" s="224"/>
      <c r="C19" s="225"/>
      <c r="D19" s="225"/>
      <c r="E19" s="224"/>
      <c r="F19" s="225"/>
      <c r="G19" s="225"/>
      <c r="H19" s="224">
        <v>7.6388887828215957E-4</v>
      </c>
      <c r="I19" s="225">
        <v>0.21117296814918518</v>
      </c>
      <c r="J19" s="225">
        <v>0.1820589154958725</v>
      </c>
    </row>
    <row r="20" spans="1:10" s="36" customFormat="1" ht="17.399999999999999" customHeight="1" x14ac:dyDescent="0.25">
      <c r="A20" s="242" t="s">
        <v>45</v>
      </c>
      <c r="B20" s="243">
        <v>4.2048610746860504E-2</v>
      </c>
      <c r="C20" s="244">
        <v>13.412338256835938</v>
      </c>
      <c r="D20" s="244">
        <v>10.763806343078613</v>
      </c>
      <c r="E20" s="243">
        <v>3.5891205072402954E-2</v>
      </c>
      <c r="F20" s="244">
        <v>19.456644058227539</v>
      </c>
      <c r="G20" s="244">
        <v>16.015079498291016</v>
      </c>
      <c r="H20" s="243">
        <v>5.980324000120163E-2</v>
      </c>
      <c r="I20" s="244">
        <v>16.532283782958984</v>
      </c>
      <c r="J20" s="244">
        <v>14.253006935119629</v>
      </c>
    </row>
    <row r="21" spans="1:10" s="37" customFormat="1" ht="17.399999999999999" customHeight="1" x14ac:dyDescent="0.25">
      <c r="A21" s="238" t="s">
        <v>7</v>
      </c>
      <c r="B21" s="239">
        <v>0.31350693106651306</v>
      </c>
      <c r="C21" s="240">
        <v>100</v>
      </c>
      <c r="D21" s="240">
        <v>80.253021240234375</v>
      </c>
      <c r="E21" s="239">
        <v>0.18446759879589081</v>
      </c>
      <c r="F21" s="240">
        <v>100</v>
      </c>
      <c r="G21" s="240">
        <v>82.311622619628906</v>
      </c>
      <c r="H21" s="239">
        <v>0.36173611879348755</v>
      </c>
      <c r="I21" s="240">
        <v>100</v>
      </c>
      <c r="J21" s="240">
        <v>86.213172912597656</v>
      </c>
    </row>
    <row r="22" spans="1:10" ht="2.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</row>
    <row r="23" spans="1:10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  <c r="H23" s="108" t="s">
        <v>5</v>
      </c>
      <c r="I23" s="108" t="s">
        <v>6</v>
      </c>
      <c r="J23" s="108" t="s">
        <v>6</v>
      </c>
    </row>
    <row r="24" spans="1:10" s="36" customFormat="1" ht="17.399999999999999" customHeight="1" x14ac:dyDescent="0.25">
      <c r="A24" s="242" t="s">
        <v>193</v>
      </c>
      <c r="B24" s="243">
        <v>8.5648149251937866E-3</v>
      </c>
      <c r="C24" s="244"/>
      <c r="D24" s="244">
        <v>2.192462682723999</v>
      </c>
      <c r="E24" s="243"/>
      <c r="F24" s="244"/>
      <c r="G24" s="244"/>
      <c r="H24" s="243">
        <v>6.0185184702277184E-4</v>
      </c>
      <c r="I24" s="244"/>
      <c r="J24" s="244">
        <v>0.1434403657913208</v>
      </c>
    </row>
    <row r="25" spans="1:10" s="36" customFormat="1" ht="17.399999999999999" customHeight="1" x14ac:dyDescent="0.25">
      <c r="A25" s="223" t="s">
        <v>194</v>
      </c>
      <c r="B25" s="224"/>
      <c r="C25" s="225"/>
      <c r="D25" s="225"/>
      <c r="E25" s="224">
        <v>1.0416666918899864E-4</v>
      </c>
      <c r="F25" s="225"/>
      <c r="G25" s="225">
        <v>4.648040235042572E-2</v>
      </c>
      <c r="H25" s="224">
        <v>1.2731480819638819E-4</v>
      </c>
      <c r="I25" s="225"/>
      <c r="J25" s="225">
        <v>3.0343152582645416E-2</v>
      </c>
    </row>
    <row r="26" spans="1:10" s="36" customFormat="1" ht="17.399999999999999" customHeight="1" x14ac:dyDescent="0.25">
      <c r="A26" s="242" t="s">
        <v>195</v>
      </c>
      <c r="B26" s="243"/>
      <c r="C26" s="244"/>
      <c r="D26" s="244"/>
      <c r="E26" s="243"/>
      <c r="F26" s="244"/>
      <c r="G26" s="244"/>
      <c r="H26" s="243"/>
      <c r="I26" s="244"/>
      <c r="J26" s="244"/>
    </row>
    <row r="27" spans="1:10" s="36" customFormat="1" ht="17.399999999999999" customHeight="1" x14ac:dyDescent="0.25">
      <c r="A27" s="223" t="s">
        <v>46</v>
      </c>
      <c r="B27" s="224">
        <v>3.4872684627771378E-2</v>
      </c>
      <c r="C27" s="225"/>
      <c r="D27" s="225">
        <v>8.9268779754638672</v>
      </c>
      <c r="E27" s="224">
        <v>4.5949076302349567E-3</v>
      </c>
      <c r="F27" s="225"/>
      <c r="G27" s="225">
        <v>2.0503020286560059</v>
      </c>
      <c r="H27" s="224">
        <v>1.0520833544433117E-2</v>
      </c>
      <c r="I27" s="225"/>
      <c r="J27" s="225">
        <v>2.5074479579925537</v>
      </c>
    </row>
    <row r="28" spans="1:10" s="36" customFormat="1" ht="17.399999999999999" customHeight="1" x14ac:dyDescent="0.25">
      <c r="A28" s="242" t="s">
        <v>47</v>
      </c>
      <c r="B28" s="243">
        <v>3.3703703433275223E-2</v>
      </c>
      <c r="C28" s="244"/>
      <c r="D28" s="244">
        <v>8.6276369094848633</v>
      </c>
      <c r="E28" s="243">
        <v>3.4942131489515305E-2</v>
      </c>
      <c r="F28" s="244"/>
      <c r="G28" s="244">
        <v>15.591591835021973</v>
      </c>
      <c r="H28" s="243">
        <v>4.6597223728895187E-2</v>
      </c>
      <c r="I28" s="244"/>
      <c r="J28" s="244">
        <v>11.105594635009766</v>
      </c>
    </row>
    <row r="29" spans="1:10" s="36" customFormat="1" ht="17.399999999999999" customHeight="1" x14ac:dyDescent="0.25">
      <c r="A29" s="223" t="s">
        <v>196</v>
      </c>
      <c r="B29" s="224"/>
      <c r="C29" s="225"/>
      <c r="D29" s="225"/>
      <c r="E29" s="224"/>
      <c r="F29" s="225"/>
      <c r="G29" s="225"/>
      <c r="H29" s="224"/>
      <c r="I29" s="225"/>
      <c r="J29" s="225"/>
    </row>
    <row r="30" spans="1:10" s="37" customFormat="1" ht="17.399999999999999" customHeight="1" x14ac:dyDescent="0.25">
      <c r="A30" s="101" t="s">
        <v>7</v>
      </c>
      <c r="B30" s="102">
        <v>7.7141202986240387E-2</v>
      </c>
      <c r="C30" s="103"/>
      <c r="D30" s="103">
        <v>19.746978759765625</v>
      </c>
      <c r="E30" s="102">
        <v>3.9641205221414566E-2</v>
      </c>
      <c r="F30" s="103"/>
      <c r="G30" s="103">
        <v>17.688375473022461</v>
      </c>
      <c r="H30" s="102">
        <v>5.7847220450639725E-2</v>
      </c>
      <c r="I30" s="103"/>
      <c r="J30" s="103">
        <v>13.786825180053711</v>
      </c>
    </row>
    <row r="31" spans="1:10" ht="2.15" customHeight="1" x14ac:dyDescent="0.25">
      <c r="A31" s="92"/>
      <c r="B31" s="94"/>
      <c r="C31" s="93"/>
      <c r="D31" s="95"/>
      <c r="E31" s="94"/>
      <c r="F31" s="93"/>
      <c r="G31" s="95"/>
      <c r="H31" s="94"/>
      <c r="I31" s="93"/>
      <c r="J31" s="95"/>
    </row>
    <row r="32" spans="1:10" s="37" customFormat="1" ht="17.399999999999999" customHeight="1" x14ac:dyDescent="0.25">
      <c r="A32" s="97" t="s">
        <v>7</v>
      </c>
      <c r="B32" s="99">
        <v>0.39064815640449524</v>
      </c>
      <c r="C32" s="98"/>
      <c r="D32" s="100">
        <v>100</v>
      </c>
      <c r="E32" s="99">
        <v>0.22410880029201508</v>
      </c>
      <c r="F32" s="98"/>
      <c r="G32" s="100">
        <v>100</v>
      </c>
      <c r="H32" s="99">
        <v>0.41958332061767578</v>
      </c>
      <c r="I32" s="98"/>
      <c r="J32" s="100">
        <v>100</v>
      </c>
    </row>
    <row r="33" spans="1:10" ht="3" customHeigh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</row>
    <row r="34" spans="1:10" ht="12" customHeight="1" x14ac:dyDescent="0.25">
      <c r="A34" s="282" t="s">
        <v>52</v>
      </c>
      <c r="B34" s="282"/>
      <c r="C34" s="282"/>
      <c r="D34" s="282"/>
      <c r="E34" s="282"/>
      <c r="F34" s="282"/>
      <c r="G34" s="282"/>
      <c r="H34" s="282"/>
      <c r="I34" s="282"/>
      <c r="J34" s="282"/>
    </row>
    <row r="35" spans="1:10" ht="19.75" customHeight="1" x14ac:dyDescent="0.25">
      <c r="A35" s="283" t="s">
        <v>209</v>
      </c>
      <c r="B35" s="283"/>
      <c r="C35" s="283"/>
      <c r="D35" s="283"/>
      <c r="E35" s="283"/>
      <c r="F35" s="283"/>
      <c r="G35" s="283"/>
      <c r="H35" s="283"/>
      <c r="I35" s="283"/>
      <c r="J35" s="283"/>
    </row>
    <row r="36" spans="1:10" ht="15" customHeight="1" x14ac:dyDescent="0.25">
      <c r="A36" s="283" t="s">
        <v>210</v>
      </c>
      <c r="B36" s="283"/>
      <c r="C36" s="283"/>
      <c r="D36" s="283"/>
      <c r="E36" s="283"/>
      <c r="F36" s="283"/>
      <c r="G36" s="283"/>
      <c r="H36" s="283"/>
      <c r="I36" s="283"/>
      <c r="J36" s="283"/>
    </row>
    <row r="37" spans="1:10" ht="19.75" customHeight="1" x14ac:dyDescent="0.25">
      <c r="A37" s="283" t="s">
        <v>234</v>
      </c>
      <c r="B37" s="283"/>
      <c r="C37" s="283"/>
      <c r="D37" s="283"/>
      <c r="E37" s="283"/>
      <c r="F37" s="283"/>
      <c r="G37" s="283"/>
      <c r="H37" s="283"/>
      <c r="I37" s="283"/>
      <c r="J37" s="283"/>
    </row>
    <row r="38" spans="1:10" ht="22.25" customHeight="1" x14ac:dyDescent="0.25">
      <c r="A38" s="283" t="s">
        <v>197</v>
      </c>
      <c r="B38" s="283"/>
      <c r="C38" s="283"/>
      <c r="D38" s="283"/>
      <c r="E38" s="283"/>
      <c r="F38" s="283"/>
      <c r="G38" s="283"/>
      <c r="H38" s="283"/>
      <c r="I38" s="283"/>
      <c r="J38" s="283"/>
    </row>
    <row r="39" spans="1:10" ht="19.5" customHeight="1" x14ac:dyDescent="0.25">
      <c r="A39" s="281"/>
      <c r="B39" s="281"/>
      <c r="C39" s="281"/>
      <c r="D39" s="281"/>
      <c r="E39" s="281"/>
      <c r="F39" s="281"/>
      <c r="G39" s="281"/>
      <c r="H39" s="281"/>
      <c r="I39" s="281"/>
      <c r="J39" s="281"/>
    </row>
    <row r="40" spans="1:10" ht="9" customHeight="1" x14ac:dyDescent="0.25">
      <c r="A40" s="281"/>
      <c r="B40" s="281"/>
      <c r="C40" s="281"/>
      <c r="D40" s="281"/>
      <c r="E40" s="281"/>
      <c r="F40" s="281"/>
      <c r="G40" s="281"/>
      <c r="H40" s="281"/>
      <c r="I40" s="281"/>
      <c r="J40" s="281"/>
    </row>
    <row r="41" spans="1:10" ht="9" customHeight="1" x14ac:dyDescent="0.25">
      <c r="A41" s="281"/>
      <c r="B41" s="281"/>
      <c r="C41" s="281"/>
      <c r="D41" s="281"/>
      <c r="E41" s="281"/>
      <c r="F41" s="281"/>
      <c r="G41" s="281"/>
      <c r="H41" s="281"/>
      <c r="I41" s="281"/>
      <c r="J41" s="281"/>
    </row>
    <row r="42" spans="1:10" ht="9" customHeight="1" x14ac:dyDescent="0.25">
      <c r="A42" s="281"/>
      <c r="B42" s="281"/>
      <c r="C42" s="281"/>
      <c r="D42" s="281"/>
      <c r="E42" s="281"/>
      <c r="F42" s="281"/>
      <c r="G42" s="281"/>
      <c r="H42" s="281"/>
      <c r="I42" s="281"/>
      <c r="J42" s="281"/>
    </row>
  </sheetData>
  <mergeCells count="13">
    <mergeCell ref="A34:J34"/>
    <mergeCell ref="B4:D4"/>
    <mergeCell ref="E4:G4"/>
    <mergeCell ref="H4:J4"/>
    <mergeCell ref="A33:J33"/>
    <mergeCell ref="A41:J41"/>
    <mergeCell ref="A42:J42"/>
    <mergeCell ref="A35:J35"/>
    <mergeCell ref="A36:J36"/>
    <mergeCell ref="A37:J37"/>
    <mergeCell ref="A38:J38"/>
    <mergeCell ref="A39:J39"/>
    <mergeCell ref="A40:J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1"/>
  <dimension ref="A1:P43"/>
  <sheetViews>
    <sheetView showGridLines="0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13" width="10.6328125" style="32" customWidth="1"/>
    <col min="14" max="16384" width="9.08984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29" t="s">
        <v>149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186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6"/>
      <c r="B4" s="285" t="s">
        <v>54</v>
      </c>
      <c r="C4" s="285"/>
      <c r="D4" s="285"/>
      <c r="E4" s="285" t="s">
        <v>55</v>
      </c>
      <c r="F4" s="285"/>
      <c r="G4" s="285"/>
      <c r="H4" s="285" t="s">
        <v>56</v>
      </c>
      <c r="I4" s="285"/>
      <c r="J4" s="285"/>
      <c r="K4" s="285" t="s">
        <v>57</v>
      </c>
      <c r="L4" s="285"/>
      <c r="M4" s="285"/>
      <c r="N4" s="34"/>
      <c r="O4" s="34"/>
      <c r="P4" s="34"/>
    </row>
    <row r="5" spans="1:16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  <c r="K5" s="108" t="s">
        <v>5</v>
      </c>
      <c r="L5" s="108" t="s">
        <v>6</v>
      </c>
      <c r="M5" s="108" t="s">
        <v>6</v>
      </c>
    </row>
    <row r="6" spans="1:16" s="36" customFormat="1" ht="17.399999999999999" customHeight="1" x14ac:dyDescent="0.25">
      <c r="A6" s="242" t="s">
        <v>39</v>
      </c>
      <c r="B6" s="243">
        <v>2.222222276031971E-3</v>
      </c>
      <c r="C6" s="244">
        <v>41.558441162109375</v>
      </c>
      <c r="D6" s="244">
        <v>41.558441162109375</v>
      </c>
      <c r="E6" s="243"/>
      <c r="F6" s="244"/>
      <c r="G6" s="244"/>
      <c r="H6" s="243">
        <v>3.0335647985339165E-2</v>
      </c>
      <c r="I6" s="244">
        <v>14.124811172485352</v>
      </c>
      <c r="J6" s="244">
        <v>9.2801752090454102</v>
      </c>
      <c r="K6" s="243">
        <v>3.6435186862945557E-2</v>
      </c>
      <c r="L6" s="244">
        <v>6.2922248840332031</v>
      </c>
      <c r="M6" s="244">
        <v>4.3989825248718262</v>
      </c>
    </row>
    <row r="7" spans="1:16" s="36" customFormat="1" ht="17.399999999999999" customHeight="1" x14ac:dyDescent="0.25">
      <c r="A7" s="223" t="s">
        <v>40</v>
      </c>
      <c r="B7" s="224">
        <v>3.1249999301508069E-4</v>
      </c>
      <c r="C7" s="225">
        <v>5.8441557884216309</v>
      </c>
      <c r="D7" s="225">
        <v>5.8441557884216309</v>
      </c>
      <c r="E7" s="224"/>
      <c r="F7" s="225"/>
      <c r="G7" s="225"/>
      <c r="H7" s="224">
        <v>2.4259259924292564E-2</v>
      </c>
      <c r="I7" s="225">
        <v>11.295537948608398</v>
      </c>
      <c r="J7" s="225">
        <v>7.4213080406188965</v>
      </c>
      <c r="K7" s="224">
        <v>7.1979165077209473E-2</v>
      </c>
      <c r="L7" s="225">
        <v>12.4305419921875</v>
      </c>
      <c r="M7" s="225">
        <v>8.6903667449951172</v>
      </c>
    </row>
    <row r="8" spans="1:16" s="36" customFormat="1" ht="17.399999999999999" customHeight="1" x14ac:dyDescent="0.25">
      <c r="A8" s="242" t="s">
        <v>41</v>
      </c>
      <c r="B8" s="243">
        <v>1.6666667070239782E-3</v>
      </c>
      <c r="C8" s="244">
        <v>31.168830871582031</v>
      </c>
      <c r="D8" s="244">
        <v>31.168830871582031</v>
      </c>
      <c r="E8" s="243"/>
      <c r="F8" s="244"/>
      <c r="G8" s="244"/>
      <c r="H8" s="243">
        <v>3.1145833432674408E-2</v>
      </c>
      <c r="I8" s="244">
        <v>14.502047538757324</v>
      </c>
      <c r="J8" s="244">
        <v>9.5280246734619141</v>
      </c>
      <c r="K8" s="243">
        <v>0.17383101582527161</v>
      </c>
      <c r="L8" s="244">
        <v>30.019987106323242</v>
      </c>
      <c r="M8" s="244">
        <v>20.987396240234375</v>
      </c>
    </row>
    <row r="9" spans="1:16" s="36" customFormat="1" ht="17.399999999999999" customHeight="1" x14ac:dyDescent="0.25">
      <c r="A9" s="223" t="s">
        <v>42</v>
      </c>
      <c r="B9" s="224">
        <v>1.9675925432238728E-4</v>
      </c>
      <c r="C9" s="225">
        <v>3.6796536445617676</v>
      </c>
      <c r="D9" s="225">
        <v>3.6796536445617676</v>
      </c>
      <c r="E9" s="224"/>
      <c r="F9" s="225"/>
      <c r="G9" s="225"/>
      <c r="H9" s="224">
        <v>2.2037036716938019E-2</v>
      </c>
      <c r="I9" s="225">
        <v>10.260831832885742</v>
      </c>
      <c r="J9" s="225">
        <v>6.7414937019348145</v>
      </c>
      <c r="K9" s="224">
        <v>5.1874998956918716E-2</v>
      </c>
      <c r="L9" s="225">
        <v>8.9586248397827148</v>
      </c>
      <c r="M9" s="225">
        <v>6.2631006240844727</v>
      </c>
    </row>
    <row r="10" spans="1:16" s="36" customFormat="1" ht="17.399999999999999" customHeight="1" x14ac:dyDescent="0.25">
      <c r="A10" s="242" t="s">
        <v>43</v>
      </c>
      <c r="B10" s="243">
        <v>4.9768516328185797E-4</v>
      </c>
      <c r="C10" s="244">
        <v>9.3073596954345703</v>
      </c>
      <c r="D10" s="244">
        <v>9.3073596954345703</v>
      </c>
      <c r="E10" s="243"/>
      <c r="F10" s="244"/>
      <c r="G10" s="244"/>
      <c r="H10" s="243">
        <v>3.73263880610466E-2</v>
      </c>
      <c r="I10" s="244">
        <v>17.379823684692383</v>
      </c>
      <c r="J10" s="244">
        <v>11.418758392333984</v>
      </c>
      <c r="K10" s="243">
        <v>8.7094910442829132E-2</v>
      </c>
      <c r="L10" s="244">
        <v>15.040975570678711</v>
      </c>
      <c r="M10" s="244">
        <v>10.51535701751709</v>
      </c>
    </row>
    <row r="11" spans="1:16" s="36" customFormat="1" ht="17.399999999999999" customHeight="1" x14ac:dyDescent="0.25">
      <c r="A11" s="223" t="s">
        <v>187</v>
      </c>
      <c r="B11" s="224"/>
      <c r="C11" s="225"/>
      <c r="D11" s="225"/>
      <c r="E11" s="224"/>
      <c r="F11" s="225"/>
      <c r="G11" s="225"/>
      <c r="H11" s="224">
        <v>1.935185119509697E-2</v>
      </c>
      <c r="I11" s="225">
        <v>9.0105628967285156</v>
      </c>
      <c r="J11" s="225">
        <v>5.920051097869873</v>
      </c>
      <c r="K11" s="224">
        <v>2.0798610523343086E-2</v>
      </c>
      <c r="L11" s="225">
        <v>3.5918447971343994</v>
      </c>
      <c r="M11" s="225">
        <v>2.5111093521118164</v>
      </c>
    </row>
    <row r="12" spans="1:16" s="36" customFormat="1" ht="17.399999999999999" customHeight="1" x14ac:dyDescent="0.25">
      <c r="A12" s="242" t="s">
        <v>44</v>
      </c>
      <c r="B12" s="243"/>
      <c r="C12" s="244"/>
      <c r="D12" s="244"/>
      <c r="E12" s="243"/>
      <c r="F12" s="244"/>
      <c r="G12" s="244"/>
      <c r="H12" s="243">
        <v>1.8703702837228775E-2</v>
      </c>
      <c r="I12" s="244">
        <v>8.7087736129760742</v>
      </c>
      <c r="J12" s="244">
        <v>5.7217717170715332</v>
      </c>
      <c r="K12" s="243">
        <v>3.663194552063942E-2</v>
      </c>
      <c r="L12" s="244">
        <v>6.3262042999267578</v>
      </c>
      <c r="M12" s="244">
        <v>4.4227385520935059</v>
      </c>
    </row>
    <row r="13" spans="1:16" s="36" customFormat="1" ht="17.399999999999999" customHeight="1" x14ac:dyDescent="0.25">
      <c r="A13" s="223" t="s">
        <v>188</v>
      </c>
      <c r="B13" s="224"/>
      <c r="C13" s="225"/>
      <c r="D13" s="225"/>
      <c r="E13" s="224"/>
      <c r="F13" s="225"/>
      <c r="G13" s="225"/>
      <c r="H13" s="224">
        <v>2.9398147016763687E-3</v>
      </c>
      <c r="I13" s="225">
        <v>1.3688294887542725</v>
      </c>
      <c r="J13" s="225">
        <v>0.89933788776397705</v>
      </c>
      <c r="K13" s="224"/>
      <c r="L13" s="225"/>
      <c r="M13" s="225"/>
    </row>
    <row r="14" spans="1:16" s="36" customFormat="1" ht="17.399999999999999" customHeight="1" x14ac:dyDescent="0.25">
      <c r="A14" s="242" t="s">
        <v>189</v>
      </c>
      <c r="B14" s="243"/>
      <c r="C14" s="244"/>
      <c r="D14" s="244"/>
      <c r="E14" s="243"/>
      <c r="F14" s="244"/>
      <c r="G14" s="244"/>
      <c r="H14" s="243">
        <v>2.0138889085501432E-3</v>
      </c>
      <c r="I14" s="244">
        <v>0.93770211935043335</v>
      </c>
      <c r="J14" s="244">
        <v>0.6160818338394165</v>
      </c>
      <c r="K14" s="243">
        <v>8.4837963804602623E-3</v>
      </c>
      <c r="L14" s="244">
        <v>1.4651209115982056</v>
      </c>
      <c r="M14" s="244">
        <v>1.0242866277694702</v>
      </c>
    </row>
    <row r="15" spans="1:16" s="36" customFormat="1" ht="17.399999999999999" customHeight="1" x14ac:dyDescent="0.25">
      <c r="A15" s="223" t="s">
        <v>169</v>
      </c>
      <c r="B15" s="224"/>
      <c r="C15" s="225"/>
      <c r="D15" s="225"/>
      <c r="E15" s="224"/>
      <c r="F15" s="225"/>
      <c r="G15" s="225"/>
      <c r="H15" s="224">
        <v>1.5636574476957321E-2</v>
      </c>
      <c r="I15" s="225">
        <v>7.2806639671325684</v>
      </c>
      <c r="J15" s="225">
        <v>4.7834863662719727</v>
      </c>
      <c r="K15" s="224">
        <v>2.0763888955116272E-2</v>
      </c>
      <c r="L15" s="225">
        <v>3.5858485698699951</v>
      </c>
      <c r="M15" s="225">
        <v>2.5069169998168945</v>
      </c>
    </row>
    <row r="16" spans="1:16" s="36" customFormat="1" ht="17.399999999999999" customHeight="1" x14ac:dyDescent="0.25">
      <c r="A16" s="242" t="s">
        <v>168</v>
      </c>
      <c r="B16" s="243"/>
      <c r="C16" s="244"/>
      <c r="D16" s="244"/>
      <c r="E16" s="243"/>
      <c r="F16" s="244"/>
      <c r="G16" s="244"/>
      <c r="H16" s="243">
        <v>3.3912037033587694E-3</v>
      </c>
      <c r="I16" s="244">
        <v>1.5790040493011475</v>
      </c>
      <c r="J16" s="244">
        <v>1.03742516040802</v>
      </c>
      <c r="K16" s="243"/>
      <c r="L16" s="244"/>
      <c r="M16" s="244"/>
    </row>
    <row r="17" spans="1:13" s="36" customFormat="1" ht="17.399999999999999" customHeight="1" x14ac:dyDescent="0.25">
      <c r="A17" s="223" t="s">
        <v>190</v>
      </c>
      <c r="B17" s="224"/>
      <c r="C17" s="225"/>
      <c r="D17" s="225"/>
      <c r="E17" s="224"/>
      <c r="F17" s="225"/>
      <c r="G17" s="225"/>
      <c r="H17" s="224">
        <v>4.7453702427446842E-4</v>
      </c>
      <c r="I17" s="225">
        <v>0.22095279395580292</v>
      </c>
      <c r="J17" s="225">
        <v>0.1451687216758728</v>
      </c>
      <c r="K17" s="224"/>
      <c r="L17" s="225"/>
      <c r="M17" s="225"/>
    </row>
    <row r="18" spans="1:13" s="36" customFormat="1" ht="17.399999999999999" customHeight="1" x14ac:dyDescent="0.25">
      <c r="A18" s="242" t="s">
        <v>191</v>
      </c>
      <c r="B18" s="243"/>
      <c r="C18" s="244"/>
      <c r="D18" s="244"/>
      <c r="E18" s="243"/>
      <c r="F18" s="244"/>
      <c r="G18" s="244"/>
      <c r="H18" s="243">
        <v>1.7476851353421807E-3</v>
      </c>
      <c r="I18" s="244">
        <v>0.81375294923782349</v>
      </c>
      <c r="J18" s="244">
        <v>0.53464573621749878</v>
      </c>
      <c r="K18" s="243">
        <v>2.1597221493721008E-2</v>
      </c>
      <c r="L18" s="244">
        <v>3.729762077331543</v>
      </c>
      <c r="M18" s="244">
        <v>2.6075291633605957</v>
      </c>
    </row>
    <row r="19" spans="1:13" s="36" customFormat="1" ht="17.399999999999999" customHeight="1" x14ac:dyDescent="0.25">
      <c r="A19" s="223" t="s">
        <v>192</v>
      </c>
      <c r="B19" s="224"/>
      <c r="C19" s="225"/>
      <c r="D19" s="225"/>
      <c r="E19" s="224"/>
      <c r="F19" s="225"/>
      <c r="G19" s="225"/>
      <c r="H19" s="224">
        <v>4.9768518656492233E-3</v>
      </c>
      <c r="I19" s="225">
        <v>2.3173098564147949</v>
      </c>
      <c r="J19" s="225">
        <v>1.5225011110305786</v>
      </c>
      <c r="K19" s="224"/>
      <c r="L19" s="225"/>
      <c r="M19" s="225"/>
    </row>
    <row r="20" spans="1:13" s="36" customFormat="1" ht="17.399999999999999" customHeight="1" x14ac:dyDescent="0.25">
      <c r="A20" s="242" t="s">
        <v>45</v>
      </c>
      <c r="B20" s="243">
        <v>4.5138888526707888E-4</v>
      </c>
      <c r="C20" s="244">
        <v>8.441558837890625</v>
      </c>
      <c r="D20" s="244">
        <v>8.441558837890625</v>
      </c>
      <c r="E20" s="243"/>
      <c r="F20" s="244"/>
      <c r="G20" s="244"/>
      <c r="H20" s="243">
        <v>4.2824074625968933E-4</v>
      </c>
      <c r="I20" s="244">
        <v>0.19939641654491425</v>
      </c>
      <c r="J20" s="244">
        <v>0.1310059130191803</v>
      </c>
      <c r="K20" s="243">
        <v>4.9560185521841049E-2</v>
      </c>
      <c r="L20" s="244">
        <v>8.5588645935058594</v>
      </c>
      <c r="M20" s="244">
        <v>5.9836225509643555</v>
      </c>
    </row>
    <row r="21" spans="1:13" s="37" customFormat="1" ht="17.399999999999999" customHeight="1" x14ac:dyDescent="0.25">
      <c r="A21" s="238" t="s">
        <v>7</v>
      </c>
      <c r="B21" s="239">
        <v>5.3472220897674561E-3</v>
      </c>
      <c r="C21" s="241">
        <v>100</v>
      </c>
      <c r="D21" s="240">
        <v>100</v>
      </c>
      <c r="E21" s="239"/>
      <c r="F21" s="241"/>
      <c r="G21" s="240"/>
      <c r="H21" s="239">
        <v>0.21476851403713226</v>
      </c>
      <c r="I21" s="240">
        <v>100</v>
      </c>
      <c r="J21" s="240">
        <v>65.70123291015625</v>
      </c>
      <c r="K21" s="239">
        <v>0.57905089855194092</v>
      </c>
      <c r="L21" s="240">
        <v>100</v>
      </c>
      <c r="M21" s="240">
        <v>69.911407470703125</v>
      </c>
    </row>
    <row r="22" spans="1:13" ht="2.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3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  <c r="H23" s="108" t="s">
        <v>5</v>
      </c>
      <c r="I23" s="108" t="s">
        <v>6</v>
      </c>
      <c r="J23" s="108" t="s">
        <v>6</v>
      </c>
      <c r="K23" s="108" t="s">
        <v>5</v>
      </c>
      <c r="L23" s="108" t="s">
        <v>6</v>
      </c>
      <c r="M23" s="108" t="s">
        <v>6</v>
      </c>
    </row>
    <row r="24" spans="1:13" s="36" customFormat="1" ht="17.399999999999999" customHeight="1" x14ac:dyDescent="0.25">
      <c r="A24" s="242" t="s">
        <v>193</v>
      </c>
      <c r="B24" s="243"/>
      <c r="C24" s="244"/>
      <c r="D24" s="244"/>
      <c r="E24" s="243"/>
      <c r="F24" s="244"/>
      <c r="G24" s="244"/>
      <c r="H24" s="243">
        <v>2.0833334419876337E-3</v>
      </c>
      <c r="I24" s="244"/>
      <c r="J24" s="244">
        <v>0.63732606172561646</v>
      </c>
      <c r="K24" s="243">
        <v>4.7083333134651184E-2</v>
      </c>
      <c r="L24" s="244"/>
      <c r="M24" s="244">
        <v>5.6845812797546387</v>
      </c>
    </row>
    <row r="25" spans="1:13" s="36" customFormat="1" ht="17.399999999999999" customHeight="1" x14ac:dyDescent="0.25">
      <c r="A25" s="223" t="s">
        <v>194</v>
      </c>
      <c r="B25" s="224"/>
      <c r="C25" s="225"/>
      <c r="D25" s="225"/>
      <c r="E25" s="224"/>
      <c r="F25" s="225"/>
      <c r="G25" s="225"/>
      <c r="H25" s="224">
        <v>1.3657407835125923E-3</v>
      </c>
      <c r="I25" s="225"/>
      <c r="J25" s="225">
        <v>0.41780263185501099</v>
      </c>
      <c r="K25" s="224"/>
      <c r="L25" s="225"/>
      <c r="M25" s="225"/>
    </row>
    <row r="26" spans="1:13" s="36" customFormat="1" ht="17.399999999999999" customHeight="1" x14ac:dyDescent="0.25">
      <c r="A26" s="242" t="s">
        <v>195</v>
      </c>
      <c r="B26" s="243"/>
      <c r="C26" s="244"/>
      <c r="D26" s="244"/>
      <c r="E26" s="243"/>
      <c r="F26" s="244"/>
      <c r="G26" s="244"/>
      <c r="H26" s="243">
        <v>4.5254630967974663E-3</v>
      </c>
      <c r="I26" s="244"/>
      <c r="J26" s="244">
        <v>1.3844138383865356</v>
      </c>
      <c r="K26" s="243"/>
      <c r="L26" s="244"/>
      <c r="M26" s="244"/>
    </row>
    <row r="27" spans="1:13" s="36" customFormat="1" ht="17.399999999999999" customHeight="1" x14ac:dyDescent="0.25">
      <c r="A27" s="223" t="s">
        <v>46</v>
      </c>
      <c r="B27" s="224"/>
      <c r="C27" s="225"/>
      <c r="D27" s="225"/>
      <c r="E27" s="224"/>
      <c r="F27" s="225"/>
      <c r="G27" s="225"/>
      <c r="H27" s="224">
        <v>1.3541666558012366E-3</v>
      </c>
      <c r="I27" s="225"/>
      <c r="J27" s="225">
        <v>0.41426193714141846</v>
      </c>
      <c r="K27" s="224">
        <v>9.9710650742053986E-2</v>
      </c>
      <c r="L27" s="225"/>
      <c r="M27" s="225">
        <v>12.038512229919434</v>
      </c>
    </row>
    <row r="28" spans="1:13" s="36" customFormat="1" ht="17.399999999999999" customHeight="1" x14ac:dyDescent="0.25">
      <c r="A28" s="242" t="s">
        <v>47</v>
      </c>
      <c r="B28" s="243"/>
      <c r="C28" s="244"/>
      <c r="D28" s="244"/>
      <c r="E28" s="243"/>
      <c r="F28" s="244"/>
      <c r="G28" s="244"/>
      <c r="H28" s="243">
        <v>0.10278934985399246</v>
      </c>
      <c r="I28" s="244"/>
      <c r="J28" s="244">
        <v>31.44495964050293</v>
      </c>
      <c r="K28" s="243">
        <v>9.9259257316589355E-2</v>
      </c>
      <c r="L28" s="244"/>
      <c r="M28" s="244">
        <v>11.984013557434082</v>
      </c>
    </row>
    <row r="29" spans="1:13" s="36" customFormat="1" ht="17.399999999999999" customHeight="1" x14ac:dyDescent="0.25">
      <c r="A29" s="223" t="s">
        <v>196</v>
      </c>
      <c r="B29" s="224"/>
      <c r="C29" s="225"/>
      <c r="D29" s="225"/>
      <c r="E29" s="224"/>
      <c r="F29" s="225"/>
      <c r="G29" s="225"/>
      <c r="H29" s="224"/>
      <c r="I29" s="225"/>
      <c r="J29" s="225"/>
      <c r="K29" s="224">
        <v>3.159722313284874E-3</v>
      </c>
      <c r="L29" s="225"/>
      <c r="M29" s="225">
        <v>0.38148736953735352</v>
      </c>
    </row>
    <row r="30" spans="1:13" s="37" customFormat="1" ht="17.399999999999999" customHeight="1" x14ac:dyDescent="0.25">
      <c r="A30" s="101" t="s">
        <v>7</v>
      </c>
      <c r="B30" s="102"/>
      <c r="C30" s="104"/>
      <c r="D30" s="103"/>
      <c r="E30" s="102"/>
      <c r="F30" s="104"/>
      <c r="G30" s="103"/>
      <c r="H30" s="102">
        <v>0.11211805790662766</v>
      </c>
      <c r="I30" s="103"/>
      <c r="J30" s="103">
        <v>34.298763275146484</v>
      </c>
      <c r="K30" s="102">
        <v>0.24921296536922455</v>
      </c>
      <c r="L30" s="103"/>
      <c r="M30" s="103">
        <v>30.088594436645508</v>
      </c>
    </row>
    <row r="31" spans="1:13" ht="2.15" customHeight="1" x14ac:dyDescent="0.25">
      <c r="A31" s="92"/>
      <c r="B31" s="94"/>
      <c r="C31" s="93"/>
      <c r="D31" s="95"/>
      <c r="E31" s="94"/>
      <c r="F31" s="93"/>
      <c r="G31" s="95"/>
      <c r="H31" s="94"/>
      <c r="I31" s="93"/>
      <c r="J31" s="95"/>
      <c r="K31" s="94"/>
      <c r="L31" s="93"/>
      <c r="M31" s="95"/>
    </row>
    <row r="32" spans="1:13" s="37" customFormat="1" ht="17.399999999999999" customHeight="1" x14ac:dyDescent="0.25">
      <c r="A32" s="97" t="s">
        <v>7</v>
      </c>
      <c r="B32" s="99">
        <v>5.3472220897674561E-3</v>
      </c>
      <c r="C32" s="98"/>
      <c r="D32" s="100">
        <v>100</v>
      </c>
      <c r="E32" s="99"/>
      <c r="F32" s="98"/>
      <c r="G32" s="100"/>
      <c r="H32" s="99">
        <v>0.32688656449317932</v>
      </c>
      <c r="I32" s="98"/>
      <c r="J32" s="100">
        <v>100</v>
      </c>
      <c r="K32" s="99">
        <v>0.82826387882232666</v>
      </c>
      <c r="L32" s="98"/>
      <c r="M32" s="100">
        <v>100</v>
      </c>
    </row>
    <row r="33" spans="1:13" ht="3" customHeigh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</row>
    <row r="34" spans="1:13" ht="12" customHeight="1" x14ac:dyDescent="0.25">
      <c r="A34" s="286" t="s">
        <v>52</v>
      </c>
      <c r="B34" s="286"/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</row>
    <row r="35" spans="1:13" ht="12" customHeight="1" x14ac:dyDescent="0.25">
      <c r="A35" s="286" t="s">
        <v>211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</row>
    <row r="36" spans="1:13" ht="12" customHeight="1" x14ac:dyDescent="0.25">
      <c r="A36" s="288" t="s">
        <v>198</v>
      </c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</row>
    <row r="37" spans="1:13" ht="12" customHeight="1" x14ac:dyDescent="0.25">
      <c r="A37" s="286" t="s">
        <v>235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</row>
    <row r="38" spans="1:13" ht="28.25" customHeight="1" x14ac:dyDescent="0.25">
      <c r="A38" s="286" t="s">
        <v>236</v>
      </c>
      <c r="B38" s="287"/>
      <c r="C38" s="287"/>
      <c r="D38" s="287"/>
      <c r="E38" s="287"/>
      <c r="F38" s="287"/>
      <c r="G38" s="287"/>
      <c r="H38" s="287"/>
      <c r="I38" s="287"/>
      <c r="J38" s="287"/>
      <c r="K38" s="287"/>
      <c r="L38" s="287"/>
      <c r="M38" s="287"/>
    </row>
    <row r="39" spans="1:13" ht="22.25" customHeight="1" x14ac:dyDescent="0.25">
      <c r="A39" s="286" t="s">
        <v>197</v>
      </c>
      <c r="B39" s="286"/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</row>
    <row r="40" spans="1:13" ht="19.5" customHeight="1" x14ac:dyDescent="0.25">
      <c r="A40" s="289"/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</row>
    <row r="41" spans="1:13" ht="9" customHeight="1" x14ac:dyDescent="0.25">
      <c r="A41" s="281"/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</row>
    <row r="42" spans="1:13" ht="9" customHeight="1" x14ac:dyDescent="0.25">
      <c r="A42" s="281"/>
      <c r="B42" s="281"/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</row>
    <row r="43" spans="1:13" ht="9" customHeight="1" x14ac:dyDescent="0.25">
      <c r="A43" s="281"/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</row>
  </sheetData>
  <mergeCells count="15">
    <mergeCell ref="A34:M34"/>
    <mergeCell ref="B4:D4"/>
    <mergeCell ref="E4:G4"/>
    <mergeCell ref="H4:J4"/>
    <mergeCell ref="K4:M4"/>
    <mergeCell ref="A33:M33"/>
    <mergeCell ref="A42:M42"/>
    <mergeCell ref="A43:M43"/>
    <mergeCell ref="A35:M35"/>
    <mergeCell ref="A36:M36"/>
    <mergeCell ref="A38:M38"/>
    <mergeCell ref="A39:M39"/>
    <mergeCell ref="A40:M40"/>
    <mergeCell ref="A41:M41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Q37"/>
  <sheetViews>
    <sheetView view="pageBreakPreview" zoomScale="80" zoomScaleNormal="80" zoomScaleSheetLayoutView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163</v>
      </c>
      <c r="B4" s="13"/>
      <c r="G4" s="44"/>
      <c r="I4" s="46"/>
    </row>
    <row r="5" spans="1:17" ht="16" x14ac:dyDescent="0.25">
      <c r="A5" s="13" t="s">
        <v>186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116</v>
      </c>
      <c r="O7" s="136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7" t="s">
        <v>39</v>
      </c>
      <c r="N8" s="138">
        <v>0.60455387557521068</v>
      </c>
      <c r="O8" s="138">
        <v>0.39544612442478932</v>
      </c>
      <c r="P8" s="28"/>
      <c r="Q8" s="28"/>
    </row>
    <row r="9" spans="1:17" ht="12.75" customHeight="1" x14ac:dyDescent="0.25">
      <c r="B9" s="13"/>
      <c r="M9" s="137" t="s">
        <v>40</v>
      </c>
      <c r="N9" s="138">
        <v>0.94125441696113077</v>
      </c>
      <c r="O9" s="138">
        <v>5.8745583038869259E-2</v>
      </c>
      <c r="P9" s="28"/>
      <c r="Q9" s="28"/>
    </row>
    <row r="10" spans="1:17" ht="12.75" customHeight="1" x14ac:dyDescent="0.25">
      <c r="B10" s="13"/>
      <c r="M10" s="137" t="s">
        <v>41</v>
      </c>
      <c r="N10" s="138">
        <v>0.73173638816693432</v>
      </c>
      <c r="O10" s="138">
        <v>0.26826361183306568</v>
      </c>
      <c r="P10" s="28"/>
      <c r="Q10" s="28"/>
    </row>
    <row r="11" spans="1:17" ht="12.75" customHeight="1" x14ac:dyDescent="0.25">
      <c r="B11" s="13"/>
      <c r="M11" s="137" t="s">
        <v>42</v>
      </c>
      <c r="N11" s="138">
        <v>0.7741418220691294</v>
      </c>
      <c r="O11" s="138">
        <v>0.22585817793087065</v>
      </c>
      <c r="P11" s="28"/>
      <c r="Q11" s="28"/>
    </row>
    <row r="12" spans="1:17" ht="12.75" customHeight="1" x14ac:dyDescent="0.25">
      <c r="B12" s="13"/>
      <c r="M12" s="137" t="s">
        <v>43</v>
      </c>
      <c r="N12" s="138">
        <v>0.69636464879484528</v>
      </c>
      <c r="O12" s="138">
        <v>0.30363535120515472</v>
      </c>
      <c r="P12" s="28"/>
      <c r="Q12" s="28"/>
    </row>
    <row r="13" spans="1:17" ht="12.75" customHeight="1" x14ac:dyDescent="0.25">
      <c r="B13" s="13"/>
      <c r="M13" s="137" t="s">
        <v>187</v>
      </c>
      <c r="N13" s="138">
        <v>0.89412640987444136</v>
      </c>
      <c r="O13" s="138">
        <v>0.10587359012555862</v>
      </c>
      <c r="P13" s="28"/>
      <c r="Q13" s="29"/>
    </row>
    <row r="14" spans="1:17" ht="12.75" customHeight="1" x14ac:dyDescent="0.25">
      <c r="B14" s="13"/>
      <c r="M14" s="137" t="s">
        <v>44</v>
      </c>
      <c r="N14" s="138">
        <v>0.86182014001077001</v>
      </c>
      <c r="O14" s="138">
        <v>0.13817985998922994</v>
      </c>
      <c r="P14" s="28"/>
      <c r="Q14" s="28"/>
    </row>
    <row r="15" spans="1:17" ht="12.75" customHeight="1" x14ac:dyDescent="0.25">
      <c r="B15" s="13"/>
      <c r="M15" s="137" t="s">
        <v>188</v>
      </c>
      <c r="N15" s="138">
        <v>0.28980891719745222</v>
      </c>
      <c r="O15" s="138">
        <v>0.71019108280254772</v>
      </c>
      <c r="P15" s="29"/>
      <c r="Q15" s="29"/>
    </row>
    <row r="16" spans="1:17" ht="12.75" customHeight="1" x14ac:dyDescent="0.25">
      <c r="B16" s="13"/>
      <c r="M16" s="137" t="s">
        <v>189</v>
      </c>
      <c r="N16" s="138">
        <v>1</v>
      </c>
      <c r="O16" s="138"/>
      <c r="P16" s="28"/>
      <c r="Q16" s="29"/>
    </row>
    <row r="17" spans="1:17" ht="12.75" customHeight="1" x14ac:dyDescent="0.25">
      <c r="B17" s="13"/>
      <c r="M17" s="137" t="s">
        <v>169</v>
      </c>
      <c r="N17" s="138">
        <v>0.78839869281045749</v>
      </c>
      <c r="O17" s="138">
        <v>0.21160130718954248</v>
      </c>
      <c r="P17" s="28"/>
      <c r="Q17" s="29"/>
    </row>
    <row r="18" spans="1:17" ht="12.75" customHeight="1" x14ac:dyDescent="0.25">
      <c r="B18" s="13"/>
      <c r="M18" s="137" t="s">
        <v>168</v>
      </c>
      <c r="N18" s="138">
        <v>0.21447721179624665</v>
      </c>
      <c r="O18" s="138">
        <v>0.78552278820375332</v>
      </c>
      <c r="P18" s="28"/>
      <c r="Q18" s="28"/>
    </row>
    <row r="19" spans="1:17" ht="12.75" customHeight="1" x14ac:dyDescent="0.25">
      <c r="B19" s="13"/>
      <c r="M19" s="137" t="s">
        <v>190</v>
      </c>
      <c r="N19" s="138">
        <v>1</v>
      </c>
      <c r="O19" s="138"/>
      <c r="P19" s="28"/>
      <c r="Q19" s="29"/>
    </row>
    <row r="20" spans="1:17" ht="12.75" customHeight="1" x14ac:dyDescent="0.25">
      <c r="B20" s="13"/>
      <c r="M20" s="137" t="s">
        <v>191</v>
      </c>
      <c r="N20" s="138">
        <v>0.9018309310479159</v>
      </c>
      <c r="O20" s="138">
        <v>9.8169068952084146E-2</v>
      </c>
      <c r="P20" s="28"/>
      <c r="Q20" s="28"/>
    </row>
    <row r="21" spans="1:17" ht="12.75" customHeight="1" x14ac:dyDescent="0.25">
      <c r="B21" s="13"/>
      <c r="M21" s="137" t="s">
        <v>192</v>
      </c>
      <c r="N21" s="138">
        <v>0.52871287128712874</v>
      </c>
      <c r="O21" s="138">
        <v>0.47128712871287126</v>
      </c>
    </row>
    <row r="22" spans="1:17" ht="12.75" customHeight="1" x14ac:dyDescent="0.25">
      <c r="B22" s="13"/>
      <c r="M22" s="137" t="s">
        <v>45</v>
      </c>
      <c r="N22" s="138">
        <v>0.94139666430977831</v>
      </c>
      <c r="O22" s="138">
        <v>5.8603335690221685E-2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7" t="s">
        <v>46</v>
      </c>
      <c r="N23" s="138">
        <v>1</v>
      </c>
      <c r="O23" s="138"/>
      <c r="P23" s="13"/>
    </row>
    <row r="24" spans="1:17" ht="12.75" customHeight="1" x14ac:dyDescent="0.25">
      <c r="B24" s="13"/>
      <c r="M24" s="137" t="s">
        <v>47</v>
      </c>
      <c r="N24" s="138">
        <v>0.72053366319137657</v>
      </c>
      <c r="O24" s="138">
        <v>0.27946633680862343</v>
      </c>
    </row>
    <row r="25" spans="1:17" ht="12.75" customHeight="1" x14ac:dyDescent="0.25">
      <c r="B25" s="13"/>
      <c r="M25" s="137"/>
      <c r="N25" s="138"/>
      <c r="O25" s="138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3"/>
  <dimension ref="A1:Q36"/>
  <sheetViews>
    <sheetView view="pageBreakPreview" zoomScale="80" zoomScaleNormal="80" zoomScaleSheetLayoutView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x14ac:dyDescent="0.25">
      <c r="A2" s="26"/>
      <c r="B2" s="13"/>
    </row>
    <row r="3" spans="1:17" x14ac:dyDescent="0.25">
      <c r="A3" s="26"/>
      <c r="B3" s="13"/>
    </row>
    <row r="4" spans="1:17" ht="15" x14ac:dyDescent="0.25">
      <c r="A4" s="128" t="s">
        <v>164</v>
      </c>
      <c r="B4" s="13"/>
    </row>
    <row r="5" spans="1:17" x14ac:dyDescent="0.25">
      <c r="A5" s="23" t="s">
        <v>186</v>
      </c>
      <c r="B5" s="13"/>
      <c r="M5" s="139" t="s">
        <v>79</v>
      </c>
      <c r="N5" s="136" t="s">
        <v>101</v>
      </c>
      <c r="O5" s="136" t="s">
        <v>100</v>
      </c>
      <c r="P5" s="136" t="s">
        <v>99</v>
      </c>
      <c r="Q5" s="136" t="s">
        <v>27</v>
      </c>
    </row>
    <row r="6" spans="1:17" x14ac:dyDescent="0.25">
      <c r="B6" s="13"/>
      <c r="M6" s="214" t="s">
        <v>80</v>
      </c>
      <c r="N6" s="167">
        <v>0.1908081309274566</v>
      </c>
      <c r="O6" s="167">
        <v>0.32939600032103511</v>
      </c>
      <c r="P6" s="168">
        <v>0.40260451946194392</v>
      </c>
      <c r="Q6" s="168">
        <v>0.33583633944367186</v>
      </c>
    </row>
    <row r="7" spans="1:17" ht="12.75" customHeight="1" x14ac:dyDescent="0.25">
      <c r="B7" s="13"/>
      <c r="M7" s="214" t="s">
        <v>81</v>
      </c>
      <c r="N7" s="167">
        <v>2.6239815834520001E-2</v>
      </c>
      <c r="O7" s="167">
        <v>5.8396987853007787E-2</v>
      </c>
      <c r="P7" s="167">
        <v>3.6449899557821845E-2</v>
      </c>
      <c r="Q7" s="167">
        <v>4.8192879648457795E-2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4" t="s">
        <v>82</v>
      </c>
      <c r="N8" s="167">
        <v>0.27823967061057259</v>
      </c>
      <c r="O8" s="167">
        <v>0.30433432319164749</v>
      </c>
      <c r="P8" s="167">
        <v>9.6975396753871609E-2</v>
      </c>
      <c r="Q8" s="167">
        <v>8.6032324822111358E-2</v>
      </c>
    </row>
    <row r="9" spans="1:17" ht="12.75" customHeight="1" x14ac:dyDescent="0.25">
      <c r="B9" s="13"/>
      <c r="M9" s="214" t="s">
        <v>83</v>
      </c>
      <c r="N9" s="167">
        <v>7.1154355575456615E-2</v>
      </c>
      <c r="O9" s="167">
        <v>0.1048144800801192</v>
      </c>
      <c r="P9" s="167">
        <v>1.2705717500196233E-2</v>
      </c>
      <c r="Q9" s="167">
        <v>6.8061742152324941E-3</v>
      </c>
    </row>
    <row r="10" spans="1:17" ht="12.75" customHeight="1" x14ac:dyDescent="0.25">
      <c r="B10" s="13"/>
      <c r="M10" s="214" t="s">
        <v>84</v>
      </c>
      <c r="N10" s="167">
        <v>0.14881958479397697</v>
      </c>
      <c r="O10" s="167">
        <v>3.8831292550240253E-2</v>
      </c>
      <c r="P10" s="167">
        <v>0.10871884620863483</v>
      </c>
      <c r="Q10" s="167">
        <v>2.3567804933725404E-2</v>
      </c>
    </row>
    <row r="11" spans="1:17" ht="12.75" customHeight="1" x14ac:dyDescent="0.25">
      <c r="B11" s="13"/>
      <c r="M11" s="214" t="s">
        <v>85</v>
      </c>
      <c r="N11" s="167">
        <v>2.7236213473824055E-2</v>
      </c>
      <c r="O11" s="167">
        <v>2.7361265715890891E-2</v>
      </c>
      <c r="P11" s="167">
        <v>1.541518522933086E-2</v>
      </c>
      <c r="Q11" s="167">
        <v>1.7195651978025608E-2</v>
      </c>
    </row>
    <row r="12" spans="1:17" ht="12.75" customHeight="1" x14ac:dyDescent="0.25">
      <c r="B12" s="13"/>
      <c r="M12" s="214" t="s">
        <v>86</v>
      </c>
      <c r="N12" s="167">
        <v>4.187290484200845E-3</v>
      </c>
      <c r="O12" s="167"/>
      <c r="P12" s="167">
        <v>2.7806930074219648E-3</v>
      </c>
      <c r="Q12" s="167">
        <v>1.1626963983744477E-2</v>
      </c>
    </row>
    <row r="13" spans="1:17" ht="12.75" customHeight="1" x14ac:dyDescent="0.25">
      <c r="B13" s="13"/>
      <c r="M13" s="214" t="s">
        <v>87</v>
      </c>
      <c r="N13" s="167">
        <v>7.4087072513813079E-2</v>
      </c>
      <c r="O13" s="167">
        <v>5.2660229679697669E-2</v>
      </c>
      <c r="P13" s="167">
        <v>0.1279467641920001</v>
      </c>
      <c r="Q13" s="167">
        <v>9.4901977274706922E-2</v>
      </c>
    </row>
    <row r="14" spans="1:17" ht="12.75" customHeight="1" x14ac:dyDescent="0.25">
      <c r="B14" s="13"/>
      <c r="M14" s="214" t="s">
        <v>88</v>
      </c>
      <c r="N14" s="167">
        <v>1.0078273018331835E-2</v>
      </c>
      <c r="O14" s="167">
        <v>2.4259089307087547E-2</v>
      </c>
      <c r="P14" s="167">
        <v>2.5521906860593233E-2</v>
      </c>
      <c r="Q14" s="167">
        <v>2.6649506056774186E-2</v>
      </c>
    </row>
    <row r="15" spans="1:17" ht="12.75" customHeight="1" x14ac:dyDescent="0.25">
      <c r="B15" s="13"/>
      <c r="M15" s="214" t="s">
        <v>89</v>
      </c>
      <c r="N15" s="167">
        <v>1.5105979864968623E-2</v>
      </c>
      <c r="O15" s="167">
        <v>9.7636553338939815E-3</v>
      </c>
      <c r="P15" s="167">
        <v>2.0841388573139639E-2</v>
      </c>
      <c r="Q15" s="167">
        <v>6.9308239195273527E-3</v>
      </c>
    </row>
    <row r="16" spans="1:17" ht="12.75" customHeight="1" x14ac:dyDescent="0.25">
      <c r="B16" s="13"/>
      <c r="M16" s="214" t="s">
        <v>90</v>
      </c>
      <c r="N16" s="167">
        <v>5.0248830476590033E-2</v>
      </c>
      <c r="O16" s="167">
        <v>3.4818353438739867E-2</v>
      </c>
      <c r="P16" s="167">
        <v>8.4131589428424414E-2</v>
      </c>
      <c r="Q16" s="167">
        <v>5.3522780859812637E-2</v>
      </c>
    </row>
    <row r="17" spans="1:17" ht="12.75" customHeight="1" x14ac:dyDescent="0.25">
      <c r="B17" s="13"/>
      <c r="M17" s="214" t="s">
        <v>91</v>
      </c>
      <c r="N17" s="167">
        <v>2.3635197444058526E-2</v>
      </c>
      <c r="O17" s="167">
        <v>2.9311903075307164E-4</v>
      </c>
      <c r="P17" s="167">
        <v>1.1566113047598836E-2</v>
      </c>
      <c r="Q17" s="167">
        <v>6.2925573613910302E-4</v>
      </c>
    </row>
    <row r="18" spans="1:17" ht="12.75" customHeight="1" x14ac:dyDescent="0.25">
      <c r="B18" s="13"/>
      <c r="M18" s="214" t="s">
        <v>92</v>
      </c>
      <c r="N18" s="167">
        <v>2.7874929909275374E-3</v>
      </c>
      <c r="O18" s="167">
        <v>6.9231923454058826E-3</v>
      </c>
      <c r="P18" s="167">
        <v>3.7138895106968738E-3</v>
      </c>
      <c r="Q18" s="167">
        <v>2.5725896802059273E-3</v>
      </c>
    </row>
    <row r="19" spans="1:17" ht="12.75" customHeight="1" x14ac:dyDescent="0.25">
      <c r="B19" s="13"/>
      <c r="M19" s="147" t="s">
        <v>167</v>
      </c>
      <c r="N19" s="167">
        <v>7.7896511801462728E-3</v>
      </c>
      <c r="O19" s="167"/>
      <c r="P19" s="167">
        <v>1.2355405417191167E-4</v>
      </c>
      <c r="Q19" s="167">
        <v>0.27813704258814836</v>
      </c>
    </row>
    <row r="20" spans="1:17" ht="12.75" customHeight="1" x14ac:dyDescent="0.25">
      <c r="B20" s="13"/>
      <c r="M20" s="214" t="s">
        <v>45</v>
      </c>
      <c r="N20" s="167">
        <v>6.9582440811156429E-2</v>
      </c>
      <c r="O20" s="167">
        <v>8.148011152481217E-3</v>
      </c>
      <c r="P20" s="167">
        <v>5.0504536614153772E-2</v>
      </c>
      <c r="Q20" s="167">
        <v>7.3978848597165197E-3</v>
      </c>
    </row>
    <row r="21" spans="1:17" ht="12.75" customHeight="1" x14ac:dyDescent="0.25">
      <c r="B21" s="13"/>
      <c r="N21" s="13"/>
      <c r="O21" s="13"/>
    </row>
    <row r="22" spans="1:17" ht="12.75" customHeight="1" x14ac:dyDescent="0.25">
      <c r="B22" s="13"/>
      <c r="N22" s="13"/>
      <c r="O22" s="13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  <c r="P23" s="13"/>
      <c r="Q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  <c r="P30" s="13"/>
      <c r="Q30" s="13"/>
    </row>
    <row r="31" spans="1:17" ht="12.75" customHeight="1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M42"/>
  <sheetViews>
    <sheetView showGridLines="0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10" width="14" style="32" customWidth="1"/>
    <col min="11" max="16384" width="9.08984375" style="32"/>
  </cols>
  <sheetData>
    <row r="1" spans="1:13" ht="12.75" customHeight="1" x14ac:dyDescent="0.25">
      <c r="B1" s="31"/>
      <c r="C1" s="31"/>
      <c r="D1" s="31"/>
      <c r="E1" s="31"/>
      <c r="F1" s="31"/>
      <c r="G1" s="31"/>
    </row>
    <row r="2" spans="1:13" ht="12.75" customHeight="1" x14ac:dyDescent="0.25">
      <c r="A2" s="129" t="s">
        <v>225</v>
      </c>
      <c r="B2" s="31"/>
      <c r="C2" s="31"/>
      <c r="D2" s="31"/>
      <c r="E2" s="31"/>
      <c r="F2" s="31"/>
      <c r="G2" s="31"/>
    </row>
    <row r="3" spans="1:13" ht="12" customHeight="1" x14ac:dyDescent="0.25">
      <c r="A3" s="23" t="s">
        <v>186</v>
      </c>
      <c r="B3" s="33"/>
      <c r="C3" s="33"/>
      <c r="D3" s="33"/>
      <c r="E3" s="33"/>
      <c r="F3" s="33"/>
      <c r="G3" s="33"/>
    </row>
    <row r="4" spans="1:13" s="35" customFormat="1" ht="17.399999999999999" customHeight="1" x14ac:dyDescent="0.25">
      <c r="A4" s="96"/>
      <c r="B4" s="285" t="s">
        <v>58</v>
      </c>
      <c r="C4" s="285"/>
      <c r="D4" s="285"/>
      <c r="E4" s="285" t="s">
        <v>59</v>
      </c>
      <c r="F4" s="285"/>
      <c r="G4" s="285"/>
      <c r="H4" s="285" t="s">
        <v>60</v>
      </c>
      <c r="I4" s="285"/>
      <c r="J4" s="285"/>
      <c r="K4" s="34"/>
      <c r="L4" s="34"/>
      <c r="M4" s="34"/>
    </row>
    <row r="5" spans="1:13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</row>
    <row r="6" spans="1:13" s="36" customFormat="1" ht="17.399999999999999" customHeight="1" x14ac:dyDescent="0.25">
      <c r="A6" s="242" t="s">
        <v>39</v>
      </c>
      <c r="B6" s="243"/>
      <c r="C6" s="244"/>
      <c r="D6" s="244"/>
      <c r="E6" s="243"/>
      <c r="F6" s="244"/>
      <c r="G6" s="244"/>
      <c r="H6" s="243">
        <v>1.0763888712972403E-3</v>
      </c>
      <c r="I6" s="244">
        <v>11.772151947021484</v>
      </c>
      <c r="J6" s="244">
        <v>10.208561897277832</v>
      </c>
    </row>
    <row r="7" spans="1:13" s="36" customFormat="1" ht="17.399999999999999" customHeight="1" x14ac:dyDescent="0.25">
      <c r="A7" s="223" t="s">
        <v>40</v>
      </c>
      <c r="B7" s="224"/>
      <c r="C7" s="225"/>
      <c r="D7" s="225"/>
      <c r="E7" s="224"/>
      <c r="F7" s="225"/>
      <c r="G7" s="225"/>
      <c r="H7" s="224">
        <v>5.7870370801538229E-4</v>
      </c>
      <c r="I7" s="225">
        <v>6.3291139602661133</v>
      </c>
      <c r="J7" s="225">
        <v>5.4884743690490723</v>
      </c>
    </row>
    <row r="8" spans="1:13" s="36" customFormat="1" ht="17.399999999999999" customHeight="1" x14ac:dyDescent="0.25">
      <c r="A8" s="242" t="s">
        <v>41</v>
      </c>
      <c r="B8" s="243"/>
      <c r="C8" s="244"/>
      <c r="D8" s="244"/>
      <c r="E8" s="243"/>
      <c r="F8" s="244"/>
      <c r="G8" s="244"/>
      <c r="H8" s="243">
        <v>1.1689814273267984E-3</v>
      </c>
      <c r="I8" s="244">
        <v>12.784810066223145</v>
      </c>
      <c r="J8" s="244">
        <v>11.08671760559082</v>
      </c>
    </row>
    <row r="9" spans="1:13" s="36" customFormat="1" ht="17.399999999999999" customHeight="1" x14ac:dyDescent="0.25">
      <c r="A9" s="223" t="s">
        <v>42</v>
      </c>
      <c r="B9" s="224"/>
      <c r="C9" s="225"/>
      <c r="D9" s="225"/>
      <c r="E9" s="224"/>
      <c r="F9" s="225"/>
      <c r="G9" s="225"/>
      <c r="H9" s="224">
        <v>4.398148157633841E-4</v>
      </c>
      <c r="I9" s="225">
        <v>4.810126781463623</v>
      </c>
      <c r="J9" s="225">
        <v>4.1712403297424316</v>
      </c>
    </row>
    <row r="10" spans="1:13" s="36" customFormat="1" ht="17.399999999999999" customHeight="1" x14ac:dyDescent="0.25">
      <c r="A10" s="242" t="s">
        <v>43</v>
      </c>
      <c r="B10" s="243"/>
      <c r="C10" s="244"/>
      <c r="D10" s="244"/>
      <c r="E10" s="243"/>
      <c r="F10" s="244"/>
      <c r="G10" s="244"/>
      <c r="H10" s="243">
        <v>4.0046297945082188E-3</v>
      </c>
      <c r="I10" s="244">
        <v>43.797470092773438</v>
      </c>
      <c r="J10" s="244">
        <v>37.980239868164063</v>
      </c>
    </row>
    <row r="11" spans="1:13" s="36" customFormat="1" ht="17.399999999999999" customHeight="1" x14ac:dyDescent="0.25">
      <c r="A11" s="223" t="s">
        <v>187</v>
      </c>
      <c r="B11" s="224"/>
      <c r="C11" s="225"/>
      <c r="D11" s="225"/>
      <c r="E11" s="224"/>
      <c r="F11" s="225"/>
      <c r="G11" s="225"/>
      <c r="H11" s="224">
        <v>5.9027777751907706E-4</v>
      </c>
      <c r="I11" s="225">
        <v>6.4556961059570313</v>
      </c>
      <c r="J11" s="225">
        <v>5.5982437133789063</v>
      </c>
    </row>
    <row r="12" spans="1:13" s="36" customFormat="1" ht="17.399999999999999" customHeight="1" x14ac:dyDescent="0.25">
      <c r="A12" s="242" t="s">
        <v>44</v>
      </c>
      <c r="B12" s="243"/>
      <c r="C12" s="244"/>
      <c r="D12" s="244"/>
      <c r="E12" s="243"/>
      <c r="F12" s="244"/>
      <c r="G12" s="244"/>
      <c r="H12" s="243">
        <v>3.0092592351138592E-4</v>
      </c>
      <c r="I12" s="244">
        <v>3.2911391258239746</v>
      </c>
      <c r="J12" s="244">
        <v>2.8540065288543701</v>
      </c>
    </row>
    <row r="13" spans="1:13" s="36" customFormat="1" ht="17.399999999999999" customHeight="1" x14ac:dyDescent="0.25">
      <c r="A13" s="223" t="s">
        <v>188</v>
      </c>
      <c r="B13" s="224"/>
      <c r="C13" s="225"/>
      <c r="D13" s="225"/>
      <c r="E13" s="224"/>
      <c r="F13" s="225"/>
      <c r="G13" s="225"/>
      <c r="H13" s="224"/>
      <c r="I13" s="225"/>
      <c r="J13" s="225"/>
    </row>
    <row r="14" spans="1:13" s="36" customFormat="1" ht="17.399999999999999" customHeight="1" x14ac:dyDescent="0.25">
      <c r="A14" s="242" t="s">
        <v>189</v>
      </c>
      <c r="B14" s="243"/>
      <c r="C14" s="244"/>
      <c r="D14" s="244"/>
      <c r="E14" s="243"/>
      <c r="F14" s="244"/>
      <c r="G14" s="244"/>
      <c r="H14" s="243">
        <v>4.6296296204673126E-5</v>
      </c>
      <c r="I14" s="244">
        <v>0.50632911920547485</v>
      </c>
      <c r="J14" s="244">
        <v>0.4390779435634613</v>
      </c>
    </row>
    <row r="15" spans="1:13" s="36" customFormat="1" ht="17.399999999999999" customHeight="1" x14ac:dyDescent="0.25">
      <c r="A15" s="223" t="s">
        <v>169</v>
      </c>
      <c r="B15" s="224"/>
      <c r="C15" s="225"/>
      <c r="D15" s="225"/>
      <c r="E15" s="224"/>
      <c r="F15" s="225"/>
      <c r="G15" s="225"/>
      <c r="H15" s="224"/>
      <c r="I15" s="225"/>
      <c r="J15" s="225"/>
    </row>
    <row r="16" spans="1:13" s="36" customFormat="1" ht="17.399999999999999" customHeight="1" x14ac:dyDescent="0.25">
      <c r="A16" s="242" t="s">
        <v>168</v>
      </c>
      <c r="B16" s="243"/>
      <c r="C16" s="244"/>
      <c r="D16" s="244"/>
      <c r="E16" s="243"/>
      <c r="F16" s="244"/>
      <c r="G16" s="244"/>
      <c r="H16" s="243"/>
      <c r="I16" s="244"/>
      <c r="J16" s="244"/>
    </row>
    <row r="17" spans="1:10" s="36" customFormat="1" ht="17.399999999999999" customHeight="1" x14ac:dyDescent="0.25">
      <c r="A17" s="223" t="s">
        <v>190</v>
      </c>
      <c r="B17" s="224"/>
      <c r="C17" s="225"/>
      <c r="D17" s="225"/>
      <c r="E17" s="224"/>
      <c r="F17" s="225"/>
      <c r="G17" s="225"/>
      <c r="H17" s="224"/>
      <c r="I17" s="225"/>
      <c r="J17" s="225"/>
    </row>
    <row r="18" spans="1:10" s="36" customFormat="1" ht="17.399999999999999" customHeight="1" x14ac:dyDescent="0.25">
      <c r="A18" s="242" t="s">
        <v>191</v>
      </c>
      <c r="B18" s="243"/>
      <c r="C18" s="244"/>
      <c r="D18" s="244"/>
      <c r="E18" s="243"/>
      <c r="F18" s="244"/>
      <c r="G18" s="244"/>
      <c r="H18" s="243"/>
      <c r="I18" s="244"/>
      <c r="J18" s="244"/>
    </row>
    <row r="19" spans="1:10" s="36" customFormat="1" ht="17.399999999999999" customHeight="1" x14ac:dyDescent="0.25">
      <c r="A19" s="223" t="s">
        <v>192</v>
      </c>
      <c r="B19" s="224"/>
      <c r="C19" s="225"/>
      <c r="D19" s="225"/>
      <c r="E19" s="224"/>
      <c r="F19" s="225"/>
      <c r="G19" s="225"/>
      <c r="H19" s="224"/>
      <c r="I19" s="225"/>
      <c r="J19" s="225"/>
    </row>
    <row r="20" spans="1:10" s="36" customFormat="1" ht="17.399999999999999" customHeight="1" x14ac:dyDescent="0.25">
      <c r="A20" s="242" t="s">
        <v>45</v>
      </c>
      <c r="B20" s="243"/>
      <c r="C20" s="244"/>
      <c r="D20" s="244"/>
      <c r="E20" s="243"/>
      <c r="F20" s="244"/>
      <c r="G20" s="244"/>
      <c r="H20" s="243">
        <v>9.3749997904524207E-4</v>
      </c>
      <c r="I20" s="244">
        <v>10.253164291381836</v>
      </c>
      <c r="J20" s="244">
        <v>8.8913278579711914</v>
      </c>
    </row>
    <row r="21" spans="1:10" s="37" customFormat="1" ht="17.399999999999999" customHeight="1" x14ac:dyDescent="0.25">
      <c r="A21" s="238" t="s">
        <v>7</v>
      </c>
      <c r="B21" s="239"/>
      <c r="C21" s="241"/>
      <c r="D21" s="240"/>
      <c r="E21" s="239"/>
      <c r="F21" s="241"/>
      <c r="G21" s="240"/>
      <c r="H21" s="239">
        <v>9.1435182839632034E-3</v>
      </c>
      <c r="I21" s="241">
        <v>100</v>
      </c>
      <c r="J21" s="240">
        <v>86.7178955078125</v>
      </c>
    </row>
    <row r="22" spans="1:10" ht="2.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</row>
    <row r="23" spans="1:10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  <c r="H23" s="108" t="s">
        <v>5</v>
      </c>
      <c r="I23" s="108" t="s">
        <v>6</v>
      </c>
      <c r="J23" s="108" t="s">
        <v>6</v>
      </c>
    </row>
    <row r="24" spans="1:10" s="36" customFormat="1" ht="17.399999999999999" customHeight="1" x14ac:dyDescent="0.25">
      <c r="A24" s="242" t="s">
        <v>193</v>
      </c>
      <c r="B24" s="243"/>
      <c r="C24" s="244"/>
      <c r="D24" s="244"/>
      <c r="E24" s="243"/>
      <c r="F24" s="244"/>
      <c r="G24" s="244"/>
      <c r="H24" s="243"/>
      <c r="I24" s="244"/>
      <c r="J24" s="244"/>
    </row>
    <row r="25" spans="1:10" s="36" customFormat="1" ht="17.399999999999999" customHeight="1" x14ac:dyDescent="0.25">
      <c r="A25" s="223" t="s">
        <v>194</v>
      </c>
      <c r="B25" s="224"/>
      <c r="C25" s="225"/>
      <c r="D25" s="225"/>
      <c r="E25" s="224"/>
      <c r="F25" s="225"/>
      <c r="G25" s="225"/>
      <c r="H25" s="224"/>
      <c r="I25" s="225"/>
      <c r="J25" s="225"/>
    </row>
    <row r="26" spans="1:10" s="36" customFormat="1" ht="17.399999999999999" customHeight="1" x14ac:dyDescent="0.25">
      <c r="A26" s="242" t="s">
        <v>195</v>
      </c>
      <c r="B26" s="243"/>
      <c r="C26" s="244"/>
      <c r="D26" s="244"/>
      <c r="E26" s="243"/>
      <c r="F26" s="244"/>
      <c r="G26" s="244"/>
      <c r="H26" s="243">
        <v>9.722222457639873E-4</v>
      </c>
      <c r="I26" s="244"/>
      <c r="J26" s="244">
        <v>9.2206363677978516</v>
      </c>
    </row>
    <row r="27" spans="1:10" s="36" customFormat="1" ht="17.399999999999999" customHeight="1" x14ac:dyDescent="0.25">
      <c r="A27" s="223" t="s">
        <v>46</v>
      </c>
      <c r="B27" s="224"/>
      <c r="C27" s="225"/>
      <c r="D27" s="225"/>
      <c r="E27" s="224"/>
      <c r="F27" s="225"/>
      <c r="G27" s="225"/>
      <c r="H27" s="224">
        <v>1.5046296175569296E-4</v>
      </c>
      <c r="I27" s="225"/>
      <c r="J27" s="225">
        <v>1.4270032644271851</v>
      </c>
    </row>
    <row r="28" spans="1:10" s="36" customFormat="1" ht="17.399999999999999" customHeight="1" x14ac:dyDescent="0.25">
      <c r="A28" s="242" t="s">
        <v>47</v>
      </c>
      <c r="B28" s="243"/>
      <c r="C28" s="244"/>
      <c r="D28" s="244"/>
      <c r="E28" s="243"/>
      <c r="F28" s="244"/>
      <c r="G28" s="244"/>
      <c r="H28" s="243">
        <v>2.7777778450399637E-4</v>
      </c>
      <c r="I28" s="244"/>
      <c r="J28" s="244">
        <v>2.634467601776123</v>
      </c>
    </row>
    <row r="29" spans="1:10" s="36" customFormat="1" ht="17.399999999999999" customHeight="1" x14ac:dyDescent="0.25">
      <c r="A29" s="223" t="s">
        <v>196</v>
      </c>
      <c r="B29" s="224"/>
      <c r="C29" s="225"/>
      <c r="D29" s="225"/>
      <c r="E29" s="224"/>
      <c r="F29" s="225"/>
      <c r="G29" s="225"/>
      <c r="H29" s="224"/>
      <c r="I29" s="225"/>
      <c r="J29" s="225"/>
    </row>
    <row r="30" spans="1:10" s="37" customFormat="1" ht="17.399999999999999" customHeight="1" x14ac:dyDescent="0.25">
      <c r="A30" s="101" t="s">
        <v>7</v>
      </c>
      <c r="B30" s="102"/>
      <c r="C30" s="104"/>
      <c r="D30" s="103"/>
      <c r="E30" s="102"/>
      <c r="F30" s="104"/>
      <c r="G30" s="103"/>
      <c r="H30" s="102">
        <v>1.4004629338160157E-3</v>
      </c>
      <c r="I30" s="104"/>
      <c r="J30" s="103">
        <v>13.282107353210449</v>
      </c>
    </row>
    <row r="31" spans="1:10" ht="2.15" customHeight="1" x14ac:dyDescent="0.25">
      <c r="A31" s="92"/>
      <c r="B31" s="94"/>
      <c r="C31" s="93"/>
      <c r="D31" s="95"/>
      <c r="E31" s="94"/>
      <c r="F31" s="93"/>
      <c r="G31" s="95"/>
      <c r="H31" s="94"/>
      <c r="I31" s="93"/>
      <c r="J31" s="95"/>
    </row>
    <row r="32" spans="1:10" s="37" customFormat="1" ht="17.399999999999999" customHeight="1" x14ac:dyDescent="0.25">
      <c r="A32" s="97" t="s">
        <v>7</v>
      </c>
      <c r="B32" s="99"/>
      <c r="C32" s="98"/>
      <c r="D32" s="100"/>
      <c r="E32" s="99"/>
      <c r="F32" s="98"/>
      <c r="G32" s="100"/>
      <c r="H32" s="99">
        <v>1.0543981567025185E-2</v>
      </c>
      <c r="I32" s="98"/>
      <c r="J32" s="100">
        <v>100</v>
      </c>
    </row>
    <row r="33" spans="1:10" ht="3" customHeigh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</row>
    <row r="34" spans="1:10" ht="12" customHeight="1" x14ac:dyDescent="0.25">
      <c r="A34" s="282" t="s">
        <v>52</v>
      </c>
      <c r="B34" s="282"/>
      <c r="C34" s="282"/>
      <c r="D34" s="282"/>
      <c r="E34" s="282"/>
      <c r="F34" s="282"/>
      <c r="G34" s="282"/>
      <c r="H34" s="282"/>
      <c r="I34" s="282"/>
      <c r="J34" s="282"/>
    </row>
    <row r="35" spans="1:10" ht="12" customHeight="1" x14ac:dyDescent="0.25">
      <c r="A35" s="290" t="s">
        <v>199</v>
      </c>
      <c r="B35" s="290"/>
      <c r="C35" s="290"/>
      <c r="D35" s="290"/>
      <c r="E35" s="290"/>
      <c r="F35" s="290"/>
      <c r="G35" s="290"/>
      <c r="H35" s="290"/>
      <c r="I35" s="290"/>
      <c r="J35" s="290"/>
    </row>
    <row r="36" spans="1:10" ht="12" customHeight="1" x14ac:dyDescent="0.25">
      <c r="A36" s="290" t="s">
        <v>200</v>
      </c>
      <c r="B36" s="290"/>
      <c r="C36" s="290"/>
      <c r="D36" s="290"/>
      <c r="E36" s="290"/>
      <c r="F36" s="290"/>
      <c r="G36" s="290"/>
      <c r="H36" s="290"/>
      <c r="I36" s="290"/>
      <c r="J36" s="290"/>
    </row>
    <row r="37" spans="1:10" ht="12" customHeight="1" x14ac:dyDescent="0.25">
      <c r="A37" s="283" t="s">
        <v>212</v>
      </c>
      <c r="B37" s="283"/>
      <c r="C37" s="283"/>
      <c r="D37" s="283"/>
      <c r="E37" s="283"/>
      <c r="F37" s="283"/>
      <c r="G37" s="283"/>
      <c r="H37" s="283"/>
      <c r="I37" s="283"/>
      <c r="J37" s="283"/>
    </row>
    <row r="38" spans="1:10" ht="22.25" customHeight="1" x14ac:dyDescent="0.25">
      <c r="A38" s="283" t="s">
        <v>197</v>
      </c>
      <c r="B38" s="283"/>
      <c r="C38" s="283"/>
      <c r="D38" s="283"/>
      <c r="E38" s="283"/>
      <c r="F38" s="283"/>
      <c r="G38" s="283"/>
      <c r="H38" s="283"/>
      <c r="I38" s="283"/>
      <c r="J38" s="283"/>
    </row>
    <row r="39" spans="1:10" ht="19.5" customHeight="1" x14ac:dyDescent="0.25">
      <c r="A39" s="281"/>
      <c r="B39" s="281"/>
      <c r="C39" s="281"/>
      <c r="D39" s="281"/>
      <c r="E39" s="281"/>
      <c r="F39" s="281"/>
      <c r="G39" s="281"/>
      <c r="H39" s="281"/>
      <c r="I39" s="281"/>
      <c r="J39" s="281"/>
    </row>
    <row r="40" spans="1:10" ht="9" customHeight="1" x14ac:dyDescent="0.25">
      <c r="A40" s="281"/>
      <c r="B40" s="281"/>
      <c r="C40" s="281"/>
      <c r="D40" s="281"/>
      <c r="E40" s="281"/>
      <c r="F40" s="281"/>
      <c r="G40" s="281"/>
      <c r="H40" s="281"/>
      <c r="I40" s="281"/>
      <c r="J40" s="281"/>
    </row>
    <row r="41" spans="1:10" ht="9" customHeight="1" x14ac:dyDescent="0.25">
      <c r="A41" s="281"/>
      <c r="B41" s="281"/>
      <c r="C41" s="281"/>
      <c r="D41" s="281"/>
      <c r="E41" s="281"/>
      <c r="F41" s="281"/>
      <c r="G41" s="281"/>
      <c r="H41" s="281"/>
      <c r="I41" s="281"/>
      <c r="J41" s="281"/>
    </row>
    <row r="42" spans="1:10" ht="9" customHeight="1" x14ac:dyDescent="0.25">
      <c r="A42" s="281"/>
      <c r="B42" s="281"/>
      <c r="C42" s="281"/>
      <c r="D42" s="281"/>
      <c r="E42" s="281"/>
      <c r="F42" s="281"/>
      <c r="G42" s="281"/>
      <c r="H42" s="281"/>
      <c r="I42" s="281"/>
      <c r="J42" s="281"/>
    </row>
  </sheetData>
  <mergeCells count="13">
    <mergeCell ref="A34:J34"/>
    <mergeCell ref="B4:D4"/>
    <mergeCell ref="E4:G4"/>
    <mergeCell ref="H4:J4"/>
    <mergeCell ref="A33:J33"/>
    <mergeCell ref="A41:J41"/>
    <mergeCell ref="A42:J42"/>
    <mergeCell ref="A35:J35"/>
    <mergeCell ref="A36:J36"/>
    <mergeCell ref="A37:J37"/>
    <mergeCell ref="A38:J38"/>
    <mergeCell ref="A39:J39"/>
    <mergeCell ref="A40:J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5"/>
  <dimension ref="A1:P43"/>
  <sheetViews>
    <sheetView showGridLines="0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13" width="10.6328125" style="32" customWidth="1"/>
    <col min="14" max="16384" width="9.08984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30" t="s">
        <v>226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186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6"/>
      <c r="B4" s="285" t="s">
        <v>11</v>
      </c>
      <c r="C4" s="285"/>
      <c r="D4" s="285"/>
      <c r="E4" s="285" t="s">
        <v>61</v>
      </c>
      <c r="F4" s="285"/>
      <c r="G4" s="285"/>
      <c r="H4" s="285" t="s">
        <v>62</v>
      </c>
      <c r="I4" s="285"/>
      <c r="J4" s="285"/>
      <c r="K4" s="285" t="s">
        <v>13</v>
      </c>
      <c r="L4" s="285"/>
      <c r="M4" s="285"/>
      <c r="N4" s="34"/>
      <c r="O4" s="34"/>
      <c r="P4" s="34"/>
    </row>
    <row r="5" spans="1:16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  <c r="K5" s="108" t="s">
        <v>5</v>
      </c>
      <c r="L5" s="108" t="s">
        <v>6</v>
      </c>
      <c r="M5" s="108" t="s">
        <v>6</v>
      </c>
    </row>
    <row r="6" spans="1:16" s="36" customFormat="1" ht="17.399999999999999" customHeight="1" x14ac:dyDescent="0.25">
      <c r="A6" s="242" t="s">
        <v>39</v>
      </c>
      <c r="B6" s="243"/>
      <c r="C6" s="244"/>
      <c r="D6" s="244"/>
      <c r="E6" s="243">
        <v>5.2083336049690843E-4</v>
      </c>
      <c r="F6" s="244">
        <v>1.9505851268768311</v>
      </c>
      <c r="G6" s="244">
        <v>1.9505851268768311</v>
      </c>
      <c r="H6" s="243">
        <v>1.3784722425043583E-2</v>
      </c>
      <c r="I6" s="244">
        <v>1.4963626861572266</v>
      </c>
      <c r="J6" s="244">
        <v>1.4492930173873901</v>
      </c>
      <c r="K6" s="243">
        <v>1.4687499962747097E-2</v>
      </c>
      <c r="L6" s="244">
        <v>2.2640500068664551</v>
      </c>
      <c r="M6" s="244">
        <v>1.680371880531311</v>
      </c>
    </row>
    <row r="7" spans="1:16" s="36" customFormat="1" ht="17.399999999999999" customHeight="1" x14ac:dyDescent="0.25">
      <c r="A7" s="223" t="s">
        <v>40</v>
      </c>
      <c r="B7" s="224"/>
      <c r="C7" s="225"/>
      <c r="D7" s="225"/>
      <c r="E7" s="224">
        <v>6.3773146830499172E-3</v>
      </c>
      <c r="F7" s="225">
        <v>23.883831024169922</v>
      </c>
      <c r="G7" s="225">
        <v>23.883831024169922</v>
      </c>
      <c r="H7" s="224">
        <v>0.10402777791023254</v>
      </c>
      <c r="I7" s="225">
        <v>11.292449951171875</v>
      </c>
      <c r="J7" s="225">
        <v>10.937233924865723</v>
      </c>
      <c r="K7" s="224">
        <v>9.4039350748062134E-2</v>
      </c>
      <c r="L7" s="225">
        <v>14.495985984802246</v>
      </c>
      <c r="M7" s="225">
        <v>10.758881568908691</v>
      </c>
    </row>
    <row r="8" spans="1:16" s="36" customFormat="1" ht="17.399999999999999" customHeight="1" x14ac:dyDescent="0.25">
      <c r="A8" s="242" t="s">
        <v>41</v>
      </c>
      <c r="B8" s="243"/>
      <c r="C8" s="244"/>
      <c r="D8" s="244"/>
      <c r="E8" s="243">
        <v>7.3379627428948879E-3</v>
      </c>
      <c r="F8" s="244">
        <v>27.481576919555664</v>
      </c>
      <c r="G8" s="244">
        <v>27.481576919555664</v>
      </c>
      <c r="H8" s="243">
        <v>0.1441550999879837</v>
      </c>
      <c r="I8" s="244">
        <v>15.648361206054688</v>
      </c>
      <c r="J8" s="244">
        <v>15.156124114990234</v>
      </c>
      <c r="K8" s="243">
        <v>0.20547454059123993</v>
      </c>
      <c r="L8" s="244">
        <v>31.673505783081055</v>
      </c>
      <c r="M8" s="244">
        <v>23.507991790771484</v>
      </c>
    </row>
    <row r="9" spans="1:16" s="36" customFormat="1" ht="17.399999999999999" customHeight="1" x14ac:dyDescent="0.25">
      <c r="A9" s="223" t="s">
        <v>42</v>
      </c>
      <c r="B9" s="224"/>
      <c r="C9" s="225"/>
      <c r="D9" s="225"/>
      <c r="E9" s="224">
        <v>3.0671295244246721E-3</v>
      </c>
      <c r="F9" s="225">
        <v>11.48677921295166</v>
      </c>
      <c r="G9" s="225">
        <v>11.48677921295166</v>
      </c>
      <c r="H9" s="224">
        <v>9.2650465667247772E-2</v>
      </c>
      <c r="I9" s="225">
        <v>10.057416915893555</v>
      </c>
      <c r="J9" s="225">
        <v>9.7410497665405273</v>
      </c>
      <c r="K9" s="224">
        <v>0.12585647404193878</v>
      </c>
      <c r="L9" s="225">
        <v>19.400535583496094</v>
      </c>
      <c r="M9" s="225">
        <v>14.399024963378906</v>
      </c>
    </row>
    <row r="10" spans="1:16" s="36" customFormat="1" ht="17.399999999999999" customHeight="1" x14ac:dyDescent="0.25">
      <c r="A10" s="242" t="s">
        <v>43</v>
      </c>
      <c r="B10" s="243"/>
      <c r="C10" s="244"/>
      <c r="D10" s="244"/>
      <c r="E10" s="243">
        <v>2.3958333767950535E-3</v>
      </c>
      <c r="F10" s="244">
        <v>8.972691535949707</v>
      </c>
      <c r="G10" s="244">
        <v>8.972691535949707</v>
      </c>
      <c r="H10" s="243">
        <v>0.1918402761220932</v>
      </c>
      <c r="I10" s="244">
        <v>20.824695587158203</v>
      </c>
      <c r="J10" s="244">
        <v>20.169631958007813</v>
      </c>
      <c r="K10" s="243">
        <v>5.7847220450639725E-2</v>
      </c>
      <c r="L10" s="244">
        <v>8.9170379638671875</v>
      </c>
      <c r="M10" s="244">
        <v>6.6182022094726563</v>
      </c>
    </row>
    <row r="11" spans="1:16" s="36" customFormat="1" ht="17.399999999999999" customHeight="1" x14ac:dyDescent="0.25">
      <c r="A11" s="223" t="s">
        <v>187</v>
      </c>
      <c r="B11" s="224"/>
      <c r="C11" s="225"/>
      <c r="D11" s="225"/>
      <c r="E11" s="224"/>
      <c r="F11" s="225"/>
      <c r="G11" s="225"/>
      <c r="H11" s="224">
        <v>4.4131945818662643E-2</v>
      </c>
      <c r="I11" s="225">
        <v>4.7906222343444824</v>
      </c>
      <c r="J11" s="225">
        <v>4.639927864074707</v>
      </c>
      <c r="K11" s="224">
        <v>5.2627313882112503E-2</v>
      </c>
      <c r="L11" s="225">
        <v>8.1124000549316406</v>
      </c>
      <c r="M11" s="225">
        <v>6.0210013389587402</v>
      </c>
    </row>
    <row r="12" spans="1:16" s="36" customFormat="1" ht="17.399999999999999" customHeight="1" x14ac:dyDescent="0.25">
      <c r="A12" s="242" t="s">
        <v>44</v>
      </c>
      <c r="B12" s="243"/>
      <c r="C12" s="244"/>
      <c r="D12" s="244"/>
      <c r="E12" s="243"/>
      <c r="F12" s="244"/>
      <c r="G12" s="244"/>
      <c r="H12" s="243">
        <v>2.5902777910232544E-2</v>
      </c>
      <c r="I12" s="244">
        <v>2.8118050098419189</v>
      </c>
      <c r="J12" s="244">
        <v>2.7233567237854004</v>
      </c>
      <c r="K12" s="243">
        <v>3.6921296268701553E-3</v>
      </c>
      <c r="L12" s="244">
        <v>0.56913471221923828</v>
      </c>
      <c r="M12" s="244">
        <v>0.42241024971008301</v>
      </c>
    </row>
    <row r="13" spans="1:16" s="36" customFormat="1" ht="17.399999999999999" customHeight="1" x14ac:dyDescent="0.25">
      <c r="A13" s="223" t="s">
        <v>188</v>
      </c>
      <c r="B13" s="224"/>
      <c r="C13" s="225"/>
      <c r="D13" s="225"/>
      <c r="E13" s="224"/>
      <c r="F13" s="225"/>
      <c r="G13" s="225"/>
      <c r="H13" s="224"/>
      <c r="I13" s="225"/>
      <c r="J13" s="225"/>
      <c r="K13" s="224"/>
      <c r="L13" s="225"/>
      <c r="M13" s="225"/>
    </row>
    <row r="14" spans="1:16" s="36" customFormat="1" ht="17.399999999999999" customHeight="1" x14ac:dyDescent="0.25">
      <c r="A14" s="242" t="s">
        <v>189</v>
      </c>
      <c r="B14" s="243"/>
      <c r="C14" s="244"/>
      <c r="D14" s="244"/>
      <c r="E14" s="243">
        <v>1.9907406531274319E-3</v>
      </c>
      <c r="F14" s="244">
        <v>7.4555702209472656</v>
      </c>
      <c r="G14" s="244">
        <v>7.4555702209472656</v>
      </c>
      <c r="H14" s="243">
        <v>8.4236107766628265E-2</v>
      </c>
      <c r="I14" s="244">
        <v>9.1440200805664063</v>
      </c>
      <c r="J14" s="244">
        <v>8.8563852310180664</v>
      </c>
      <c r="K14" s="243">
        <v>2.4560185149312019E-2</v>
      </c>
      <c r="L14" s="244">
        <v>3.7859053611755371</v>
      </c>
      <c r="M14" s="244">
        <v>2.8098888397216797</v>
      </c>
    </row>
    <row r="15" spans="1:16" s="36" customFormat="1" ht="17.399999999999999" customHeight="1" x14ac:dyDescent="0.25">
      <c r="A15" s="223" t="s">
        <v>169</v>
      </c>
      <c r="B15" s="224"/>
      <c r="C15" s="225"/>
      <c r="D15" s="225"/>
      <c r="E15" s="224"/>
      <c r="F15" s="225"/>
      <c r="G15" s="225"/>
      <c r="H15" s="224">
        <v>1.770833320915699E-2</v>
      </c>
      <c r="I15" s="225">
        <v>1.9222795963287354</v>
      </c>
      <c r="J15" s="225">
        <v>1.8618121147155762</v>
      </c>
      <c r="K15" s="224">
        <v>2.0393518730998039E-2</v>
      </c>
      <c r="L15" s="225">
        <v>3.1436216831207275</v>
      </c>
      <c r="M15" s="225">
        <v>2.3331875801086426</v>
      </c>
    </row>
    <row r="16" spans="1:16" s="36" customFormat="1" ht="17.399999999999999" customHeight="1" x14ac:dyDescent="0.25">
      <c r="A16" s="242" t="s">
        <v>168</v>
      </c>
      <c r="B16" s="243"/>
      <c r="C16" s="244"/>
      <c r="D16" s="244"/>
      <c r="E16" s="243"/>
      <c r="F16" s="244"/>
      <c r="G16" s="244"/>
      <c r="H16" s="243"/>
      <c r="I16" s="244"/>
      <c r="J16" s="244"/>
      <c r="K16" s="243"/>
      <c r="L16" s="244"/>
      <c r="M16" s="244"/>
    </row>
    <row r="17" spans="1:13" s="36" customFormat="1" ht="17.399999999999999" customHeight="1" x14ac:dyDescent="0.25">
      <c r="A17" s="223" t="s">
        <v>190</v>
      </c>
      <c r="B17" s="224"/>
      <c r="C17" s="225"/>
      <c r="D17" s="225"/>
      <c r="E17" s="224"/>
      <c r="F17" s="225"/>
      <c r="G17" s="225"/>
      <c r="H17" s="224"/>
      <c r="I17" s="225"/>
      <c r="J17" s="225"/>
      <c r="K17" s="224"/>
      <c r="L17" s="225"/>
      <c r="M17" s="225"/>
    </row>
    <row r="18" spans="1:13" s="36" customFormat="1" ht="17.399999999999999" customHeight="1" x14ac:dyDescent="0.25">
      <c r="A18" s="242" t="s">
        <v>191</v>
      </c>
      <c r="B18" s="243"/>
      <c r="C18" s="244"/>
      <c r="D18" s="244"/>
      <c r="E18" s="243">
        <v>3.8657407276332378E-3</v>
      </c>
      <c r="F18" s="244">
        <v>14.477676391601563</v>
      </c>
      <c r="G18" s="244">
        <v>14.477676391601563</v>
      </c>
      <c r="H18" s="243">
        <v>1.5046296641230583E-2</v>
      </c>
      <c r="I18" s="244">
        <v>1.6333094835281372</v>
      </c>
      <c r="J18" s="244">
        <v>1.5819319486618042</v>
      </c>
      <c r="K18" s="243">
        <v>9.4560189172625542E-3</v>
      </c>
      <c r="L18" s="244">
        <v>1.4576271772384644</v>
      </c>
      <c r="M18" s="244">
        <v>1.0818469524383545</v>
      </c>
    </row>
    <row r="19" spans="1:13" s="36" customFormat="1" ht="17.399999999999999" customHeight="1" x14ac:dyDescent="0.25">
      <c r="A19" s="223" t="s">
        <v>192</v>
      </c>
      <c r="B19" s="224"/>
      <c r="C19" s="225"/>
      <c r="D19" s="225"/>
      <c r="E19" s="224"/>
      <c r="F19" s="225"/>
      <c r="G19" s="225"/>
      <c r="H19" s="224">
        <v>1.9097222248092294E-3</v>
      </c>
      <c r="I19" s="225">
        <v>0.20730465650558472</v>
      </c>
      <c r="J19" s="225">
        <v>0.20078366994857788</v>
      </c>
      <c r="K19" s="224"/>
      <c r="L19" s="225"/>
      <c r="M19" s="225"/>
    </row>
    <row r="20" spans="1:13" s="36" customFormat="1" ht="17.399999999999999" customHeight="1" x14ac:dyDescent="0.25">
      <c r="A20" s="242" t="s">
        <v>45</v>
      </c>
      <c r="B20" s="243"/>
      <c r="C20" s="244"/>
      <c r="D20" s="244"/>
      <c r="E20" s="243">
        <v>1.1458332883194089E-3</v>
      </c>
      <c r="F20" s="244">
        <v>4.2912874221801758</v>
      </c>
      <c r="G20" s="244">
        <v>4.2912874221801758</v>
      </c>
      <c r="H20" s="243">
        <v>0.18582175672054291</v>
      </c>
      <c r="I20" s="244">
        <v>20.171371459960938</v>
      </c>
      <c r="J20" s="244">
        <v>19.536859512329102</v>
      </c>
      <c r="K20" s="243">
        <v>4.0092591196298599E-2</v>
      </c>
      <c r="L20" s="244">
        <v>6.1801962852478027</v>
      </c>
      <c r="M20" s="244">
        <v>4.5869250297546387</v>
      </c>
    </row>
    <row r="21" spans="1:13" s="37" customFormat="1" ht="17.399999999999999" customHeight="1" x14ac:dyDescent="0.25">
      <c r="A21" s="238" t="s">
        <v>7</v>
      </c>
      <c r="B21" s="239"/>
      <c r="C21" s="241"/>
      <c r="D21" s="240"/>
      <c r="E21" s="239">
        <v>2.6701388880610466E-2</v>
      </c>
      <c r="F21" s="241">
        <v>100</v>
      </c>
      <c r="G21" s="240">
        <v>100</v>
      </c>
      <c r="H21" s="239">
        <v>0.92121529579162598</v>
      </c>
      <c r="I21" s="240">
        <v>100</v>
      </c>
      <c r="J21" s="240">
        <v>96.854393005371094</v>
      </c>
      <c r="K21" s="239">
        <v>0.64872688055038452</v>
      </c>
      <c r="L21" s="240">
        <v>100</v>
      </c>
      <c r="M21" s="240">
        <v>74.219734191894531</v>
      </c>
    </row>
    <row r="22" spans="1:13" ht="2.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3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  <c r="H23" s="108" t="s">
        <v>5</v>
      </c>
      <c r="I23" s="108" t="s">
        <v>6</v>
      </c>
      <c r="J23" s="108" t="s">
        <v>6</v>
      </c>
      <c r="K23" s="108" t="s">
        <v>5</v>
      </c>
      <c r="L23" s="108" t="s">
        <v>6</v>
      </c>
      <c r="M23" s="108" t="s">
        <v>6</v>
      </c>
    </row>
    <row r="24" spans="1:13" s="36" customFormat="1" ht="17.399999999999999" customHeight="1" x14ac:dyDescent="0.25">
      <c r="A24" s="242" t="s">
        <v>193</v>
      </c>
      <c r="B24" s="243"/>
      <c r="C24" s="244"/>
      <c r="D24" s="244"/>
      <c r="E24" s="243"/>
      <c r="F24" s="244"/>
      <c r="G24" s="244"/>
      <c r="H24" s="243">
        <v>1.0532407322898507E-3</v>
      </c>
      <c r="I24" s="244"/>
      <c r="J24" s="244">
        <v>0.11073523014783859</v>
      </c>
      <c r="K24" s="243">
        <v>1.5300925821065903E-2</v>
      </c>
      <c r="L24" s="244"/>
      <c r="M24" s="244">
        <v>1.7505528926849365</v>
      </c>
    </row>
    <row r="25" spans="1:13" s="36" customFormat="1" ht="17.399999999999999" customHeight="1" x14ac:dyDescent="0.25">
      <c r="A25" s="223" t="s">
        <v>194</v>
      </c>
      <c r="B25" s="224"/>
      <c r="C25" s="225"/>
      <c r="D25" s="225"/>
      <c r="E25" s="224"/>
      <c r="F25" s="225"/>
      <c r="G25" s="225"/>
      <c r="H25" s="224">
        <v>6.9444446125999093E-5</v>
      </c>
      <c r="I25" s="225"/>
      <c r="J25" s="225">
        <v>7.3012243956327438E-3</v>
      </c>
      <c r="K25" s="224"/>
      <c r="L25" s="225"/>
      <c r="M25" s="225"/>
    </row>
    <row r="26" spans="1:13" s="36" customFormat="1" ht="17.399999999999999" customHeight="1" x14ac:dyDescent="0.25">
      <c r="A26" s="242" t="s">
        <v>195</v>
      </c>
      <c r="B26" s="243"/>
      <c r="C26" s="244"/>
      <c r="D26" s="244"/>
      <c r="E26" s="243"/>
      <c r="F26" s="244"/>
      <c r="G26" s="244"/>
      <c r="H26" s="243"/>
      <c r="I26" s="244"/>
      <c r="J26" s="244"/>
      <c r="K26" s="243">
        <v>8.1018515629693866E-5</v>
      </c>
      <c r="L26" s="244"/>
      <c r="M26" s="244">
        <v>9.2691909521818161E-3</v>
      </c>
    </row>
    <row r="27" spans="1:13" s="36" customFormat="1" ht="17.399999999999999" customHeight="1" x14ac:dyDescent="0.25">
      <c r="A27" s="223" t="s">
        <v>46</v>
      </c>
      <c r="B27" s="224"/>
      <c r="C27" s="225"/>
      <c r="D27" s="225"/>
      <c r="E27" s="224"/>
      <c r="F27" s="225"/>
      <c r="G27" s="225"/>
      <c r="H27" s="224">
        <v>1.3692129403352737E-2</v>
      </c>
      <c r="I27" s="225"/>
      <c r="J27" s="225">
        <v>1.4395580291748047</v>
      </c>
      <c r="K27" s="224">
        <v>0.10800925642251968</v>
      </c>
      <c r="L27" s="225"/>
      <c r="M27" s="225">
        <v>12.357154846191406</v>
      </c>
    </row>
    <row r="28" spans="1:13" s="36" customFormat="1" ht="17.399999999999999" customHeight="1" x14ac:dyDescent="0.25">
      <c r="A28" s="242" t="s">
        <v>47</v>
      </c>
      <c r="B28" s="243"/>
      <c r="C28" s="244"/>
      <c r="D28" s="244"/>
      <c r="E28" s="243"/>
      <c r="F28" s="244"/>
      <c r="G28" s="244"/>
      <c r="H28" s="243">
        <v>1.5104166232049465E-2</v>
      </c>
      <c r="I28" s="244"/>
      <c r="J28" s="244">
        <v>1.5880162715911865</v>
      </c>
      <c r="K28" s="243">
        <v>0.10032407194375992</v>
      </c>
      <c r="L28" s="244"/>
      <c r="M28" s="244">
        <v>11.477906227111816</v>
      </c>
    </row>
    <row r="29" spans="1:13" s="36" customFormat="1" ht="17.399999999999999" customHeight="1" x14ac:dyDescent="0.25">
      <c r="A29" s="223" t="s">
        <v>196</v>
      </c>
      <c r="B29" s="224"/>
      <c r="C29" s="225"/>
      <c r="D29" s="225"/>
      <c r="E29" s="224"/>
      <c r="F29" s="225"/>
      <c r="G29" s="225"/>
      <c r="H29" s="224"/>
      <c r="I29" s="225"/>
      <c r="J29" s="225"/>
      <c r="K29" s="224">
        <v>1.6203703125938773E-3</v>
      </c>
      <c r="L29" s="225"/>
      <c r="M29" s="225">
        <v>0.18538381159305573</v>
      </c>
    </row>
    <row r="30" spans="1:13" s="37" customFormat="1" ht="17.399999999999999" customHeight="1" x14ac:dyDescent="0.25">
      <c r="A30" s="101" t="s">
        <v>7</v>
      </c>
      <c r="B30" s="102"/>
      <c r="C30" s="104"/>
      <c r="D30" s="103"/>
      <c r="E30" s="102"/>
      <c r="F30" s="104"/>
      <c r="G30" s="103"/>
      <c r="H30" s="102">
        <v>2.9918981716036797E-2</v>
      </c>
      <c r="I30" s="103"/>
      <c r="J30" s="103">
        <v>3.1456108093261719</v>
      </c>
      <c r="K30" s="102">
        <v>0.22533564269542694</v>
      </c>
      <c r="L30" s="103"/>
      <c r="M30" s="103">
        <v>25.780267715454102</v>
      </c>
    </row>
    <row r="31" spans="1:13" ht="2.15" customHeight="1" x14ac:dyDescent="0.25">
      <c r="A31" s="92"/>
      <c r="B31" s="94"/>
      <c r="C31" s="93"/>
      <c r="D31" s="95"/>
      <c r="E31" s="94"/>
      <c r="F31" s="93"/>
      <c r="G31" s="95"/>
      <c r="H31" s="94"/>
      <c r="I31" s="93"/>
      <c r="J31" s="95"/>
      <c r="K31" s="94"/>
      <c r="L31" s="93"/>
      <c r="M31" s="95"/>
    </row>
    <row r="32" spans="1:13" s="37" customFormat="1" ht="17.399999999999999" customHeight="1" x14ac:dyDescent="0.25">
      <c r="A32" s="97" t="s">
        <v>7</v>
      </c>
      <c r="B32" s="99"/>
      <c r="C32" s="98"/>
      <c r="D32" s="100"/>
      <c r="E32" s="99">
        <v>2.6701388880610466E-2</v>
      </c>
      <c r="F32" s="98"/>
      <c r="G32" s="100">
        <v>100</v>
      </c>
      <c r="H32" s="99">
        <v>0.95113426446914673</v>
      </c>
      <c r="I32" s="98"/>
      <c r="J32" s="100">
        <v>100</v>
      </c>
      <c r="K32" s="99">
        <v>0.87406247854232788</v>
      </c>
      <c r="L32" s="98"/>
      <c r="M32" s="100">
        <v>100</v>
      </c>
    </row>
    <row r="33" spans="1:13" ht="3" customHeigh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</row>
    <row r="34" spans="1:13" ht="12" customHeight="1" x14ac:dyDescent="0.25">
      <c r="A34" s="282" t="s">
        <v>52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</row>
    <row r="35" spans="1:13" ht="12" customHeight="1" x14ac:dyDescent="0.25">
      <c r="A35" s="290" t="s">
        <v>201</v>
      </c>
      <c r="B35" s="290"/>
      <c r="C35" s="290"/>
      <c r="D35" s="290"/>
      <c r="E35" s="290"/>
      <c r="F35" s="290"/>
      <c r="G35" s="290"/>
      <c r="H35" s="290"/>
      <c r="I35" s="290"/>
      <c r="J35" s="290"/>
      <c r="K35" s="290"/>
      <c r="L35" s="290"/>
      <c r="M35" s="290"/>
    </row>
    <row r="36" spans="1:13" ht="12" customHeight="1" x14ac:dyDescent="0.25">
      <c r="A36" s="283" t="s">
        <v>213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</row>
    <row r="37" spans="1:13" x14ac:dyDescent="0.25">
      <c r="A37" s="283" t="s">
        <v>214</v>
      </c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</row>
    <row r="38" spans="1:13" ht="25.25" customHeight="1" x14ac:dyDescent="0.25">
      <c r="A38" s="283" t="s">
        <v>215</v>
      </c>
      <c r="B38" s="283"/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</row>
    <row r="39" spans="1:13" ht="22.25" customHeight="1" x14ac:dyDescent="0.25">
      <c r="A39" s="283" t="s">
        <v>197</v>
      </c>
      <c r="B39" s="283"/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283"/>
    </row>
    <row r="40" spans="1:13" ht="19.5" customHeight="1" x14ac:dyDescent="0.25">
      <c r="A40" s="281"/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</row>
    <row r="41" spans="1:13" ht="9" customHeight="1" x14ac:dyDescent="0.25">
      <c r="A41" s="281"/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</row>
    <row r="42" spans="1:13" ht="9" customHeight="1" x14ac:dyDescent="0.25">
      <c r="A42" s="281"/>
      <c r="B42" s="281"/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</row>
    <row r="43" spans="1:13" ht="9" customHeight="1" x14ac:dyDescent="0.25">
      <c r="A43" s="281"/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</row>
  </sheetData>
  <mergeCells count="15">
    <mergeCell ref="A34:M34"/>
    <mergeCell ref="B4:D4"/>
    <mergeCell ref="E4:G4"/>
    <mergeCell ref="H4:J4"/>
    <mergeCell ref="K4:M4"/>
    <mergeCell ref="A33:M33"/>
    <mergeCell ref="A42:M42"/>
    <mergeCell ref="A43:M43"/>
    <mergeCell ref="A35:M35"/>
    <mergeCell ref="A36:M36"/>
    <mergeCell ref="A38:M38"/>
    <mergeCell ref="A39:M39"/>
    <mergeCell ref="A40:M40"/>
    <mergeCell ref="A41:M41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Q37"/>
  <sheetViews>
    <sheetView view="pageBreakPreview" zoomScale="80" zoomScaleNormal="80" zoomScaleSheetLayoutView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227</v>
      </c>
      <c r="B4" s="13"/>
      <c r="G4" s="44"/>
      <c r="I4" s="46"/>
    </row>
    <row r="5" spans="1:17" ht="16" x14ac:dyDescent="0.25">
      <c r="A5" s="13" t="s">
        <v>186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116</v>
      </c>
      <c r="O7" s="136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7" t="s">
        <v>39</v>
      </c>
      <c r="N8" s="138">
        <v>0.68860662047729027</v>
      </c>
      <c r="O8" s="138">
        <v>0.31139337952270979</v>
      </c>
      <c r="P8" s="28"/>
      <c r="Q8" s="28"/>
    </row>
    <row r="9" spans="1:17" ht="12.75" customHeight="1" x14ac:dyDescent="0.25">
      <c r="B9" s="13"/>
      <c r="M9" s="137" t="s">
        <v>40</v>
      </c>
      <c r="N9" s="138">
        <v>0.97702382296488655</v>
      </c>
      <c r="O9" s="138">
        <v>2.2976177035113468E-2</v>
      </c>
      <c r="P9" s="28"/>
      <c r="Q9" s="28"/>
    </row>
    <row r="10" spans="1:17" ht="12.75" customHeight="1" x14ac:dyDescent="0.25">
      <c r="B10" s="13"/>
      <c r="M10" s="137" t="s">
        <v>41</v>
      </c>
      <c r="N10" s="138">
        <v>0.79730472158484955</v>
      </c>
      <c r="O10" s="138">
        <v>0.20269527841515045</v>
      </c>
      <c r="P10" s="28"/>
      <c r="Q10" s="28"/>
    </row>
    <row r="11" spans="1:17" ht="12.75" customHeight="1" x14ac:dyDescent="0.25">
      <c r="B11" s="13"/>
      <c r="M11" s="137" t="s">
        <v>42</v>
      </c>
      <c r="N11" s="138">
        <v>0.77859451569179439</v>
      </c>
      <c r="O11" s="138">
        <v>0.22140548430820561</v>
      </c>
      <c r="P11" s="28"/>
      <c r="Q11" s="28"/>
    </row>
    <row r="12" spans="1:17" ht="12.75" customHeight="1" x14ac:dyDescent="0.25">
      <c r="B12" s="13"/>
      <c r="M12" s="137" t="s">
        <v>43</v>
      </c>
      <c r="N12" s="138">
        <v>0.5952725300551388</v>
      </c>
      <c r="O12" s="138">
        <v>0.40472746994486125</v>
      </c>
      <c r="P12" s="28"/>
      <c r="Q12" s="28"/>
    </row>
    <row r="13" spans="1:17" ht="12.75" customHeight="1" x14ac:dyDescent="0.25">
      <c r="B13" s="13"/>
      <c r="M13" s="137" t="s">
        <v>187</v>
      </c>
      <c r="N13" s="138">
        <v>0.89026275115919629</v>
      </c>
      <c r="O13" s="138">
        <v>0.10973724884080371</v>
      </c>
      <c r="P13" s="28"/>
      <c r="Q13" s="29"/>
    </row>
    <row r="14" spans="1:17" ht="12.75" customHeight="1" x14ac:dyDescent="0.25">
      <c r="B14" s="13"/>
      <c r="M14" s="137" t="s">
        <v>44</v>
      </c>
      <c r="N14" s="138">
        <v>1</v>
      </c>
      <c r="O14" s="138"/>
      <c r="P14" s="28"/>
      <c r="Q14" s="28"/>
    </row>
    <row r="15" spans="1:17" ht="12.75" customHeight="1" x14ac:dyDescent="0.25">
      <c r="B15" s="13"/>
      <c r="M15" s="137" t="s">
        <v>188</v>
      </c>
      <c r="N15" s="138"/>
      <c r="O15" s="138"/>
      <c r="P15" s="29"/>
      <c r="Q15" s="29"/>
    </row>
    <row r="16" spans="1:17" ht="12.75" customHeight="1" x14ac:dyDescent="0.25">
      <c r="B16" s="13"/>
      <c r="M16" s="137" t="s">
        <v>189</v>
      </c>
      <c r="N16" s="138">
        <v>1</v>
      </c>
      <c r="O16" s="138"/>
      <c r="P16" s="28"/>
      <c r="Q16" s="29"/>
    </row>
    <row r="17" spans="1:17" ht="12.75" customHeight="1" x14ac:dyDescent="0.25">
      <c r="B17" s="13"/>
      <c r="M17" s="137" t="s">
        <v>169</v>
      </c>
      <c r="N17" s="138">
        <v>1</v>
      </c>
      <c r="O17" s="138"/>
      <c r="P17" s="28"/>
      <c r="Q17" s="29"/>
    </row>
    <row r="18" spans="1:17" ht="12.75" customHeight="1" x14ac:dyDescent="0.25">
      <c r="B18" s="13"/>
      <c r="M18" s="137" t="s">
        <v>168</v>
      </c>
      <c r="N18" s="138"/>
      <c r="O18" s="138"/>
      <c r="P18" s="28"/>
      <c r="Q18" s="28"/>
    </row>
    <row r="19" spans="1:17" ht="12.75" customHeight="1" x14ac:dyDescent="0.25">
      <c r="B19" s="13"/>
      <c r="M19" s="137" t="s">
        <v>190</v>
      </c>
      <c r="N19" s="138"/>
      <c r="O19" s="138"/>
      <c r="P19" s="28"/>
      <c r="Q19" s="29"/>
    </row>
    <row r="20" spans="1:17" ht="12.75" customHeight="1" x14ac:dyDescent="0.25">
      <c r="B20" s="13"/>
      <c r="M20" s="137" t="s">
        <v>191</v>
      </c>
      <c r="N20" s="138">
        <v>1</v>
      </c>
      <c r="O20" s="138"/>
      <c r="P20" s="28"/>
      <c r="Q20" s="28"/>
    </row>
    <row r="21" spans="1:17" ht="12.75" customHeight="1" x14ac:dyDescent="0.25">
      <c r="B21" s="13"/>
      <c r="M21" s="137" t="s">
        <v>192</v>
      </c>
      <c r="N21" s="138"/>
      <c r="O21" s="138">
        <v>1</v>
      </c>
    </row>
    <row r="22" spans="1:17" ht="12.75" customHeight="1" x14ac:dyDescent="0.25">
      <c r="B22" s="13"/>
      <c r="M22" s="137" t="s">
        <v>45</v>
      </c>
      <c r="N22" s="138">
        <v>0.84313924564698717</v>
      </c>
      <c r="O22" s="138">
        <v>0.15686075435301283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7" t="s">
        <v>46</v>
      </c>
      <c r="N23" s="138">
        <v>1</v>
      </c>
      <c r="O23" s="138"/>
      <c r="P23" s="13"/>
    </row>
    <row r="24" spans="1:17" ht="12.75" customHeight="1" x14ac:dyDescent="0.25">
      <c r="B24" s="13"/>
      <c r="M24" s="137" t="s">
        <v>47</v>
      </c>
      <c r="N24" s="138">
        <v>0.58277483244973494</v>
      </c>
      <c r="O24" s="138">
        <v>0.41722516755026506</v>
      </c>
    </row>
    <row r="25" spans="1:17" ht="12.75" customHeight="1" x14ac:dyDescent="0.25">
      <c r="B25" s="13"/>
      <c r="M25" s="137"/>
      <c r="N25" s="138"/>
      <c r="O25" s="138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oglio37"/>
  <dimension ref="A1:Q36"/>
  <sheetViews>
    <sheetView view="pageBreakPreview" zoomScale="80" zoomScaleNormal="80" zoomScaleSheetLayoutView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x14ac:dyDescent="0.25">
      <c r="A2" s="26"/>
      <c r="B2" s="13"/>
    </row>
    <row r="3" spans="1:17" x14ac:dyDescent="0.25">
      <c r="A3" s="26"/>
      <c r="B3" s="13"/>
    </row>
    <row r="4" spans="1:17" ht="15" x14ac:dyDescent="0.25">
      <c r="A4" s="128" t="s">
        <v>151</v>
      </c>
      <c r="B4" s="13"/>
    </row>
    <row r="5" spans="1:17" x14ac:dyDescent="0.25">
      <c r="A5" s="23" t="s">
        <v>186</v>
      </c>
      <c r="B5" s="13"/>
      <c r="M5" s="139" t="s">
        <v>79</v>
      </c>
      <c r="N5" s="136" t="s">
        <v>58</v>
      </c>
      <c r="O5" s="136" t="s">
        <v>59</v>
      </c>
      <c r="P5" s="136" t="s">
        <v>60</v>
      </c>
      <c r="Q5" s="136" t="s">
        <v>13</v>
      </c>
    </row>
    <row r="6" spans="1:17" x14ac:dyDescent="0.25">
      <c r="B6" s="13"/>
      <c r="M6" s="214" t="s">
        <v>80</v>
      </c>
      <c r="N6" s="161">
        <v>0.55422267719080842</v>
      </c>
      <c r="O6" s="161">
        <v>0.12834590462404868</v>
      </c>
      <c r="P6" s="161">
        <v>5.8477877284682227E-2</v>
      </c>
      <c r="Q6" s="161">
        <v>0.50797843830875489</v>
      </c>
    </row>
    <row r="7" spans="1:17" ht="12.75" customHeight="1" x14ac:dyDescent="0.25">
      <c r="B7" s="13"/>
      <c r="M7" s="214" t="s">
        <v>81</v>
      </c>
      <c r="N7" s="161">
        <v>7.7449422159963366E-3</v>
      </c>
      <c r="O7" s="161">
        <v>2.979791697293874E-3</v>
      </c>
      <c r="P7" s="161">
        <v>7.122881779139062E-2</v>
      </c>
      <c r="Q7" s="161">
        <v>6.0131799921389666E-2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4" t="s">
        <v>82</v>
      </c>
      <c r="N8" s="161">
        <v>0.24407478246814471</v>
      </c>
      <c r="O8" s="161">
        <v>0.50741838084791191</v>
      </c>
      <c r="P8" s="161">
        <v>0.38016446382794555</v>
      </c>
      <c r="Q8" s="161">
        <v>6.1397732551313658E-2</v>
      </c>
    </row>
    <row r="9" spans="1:17" ht="12.75" customHeight="1" x14ac:dyDescent="0.25">
      <c r="B9" s="13"/>
      <c r="M9" s="214" t="s">
        <v>83</v>
      </c>
      <c r="N9" s="161">
        <v>5.1183965949193181E-4</v>
      </c>
      <c r="O9" s="161">
        <v>5.5688744642594622E-2</v>
      </c>
      <c r="P9" s="161">
        <v>7.6289243266637816E-2</v>
      </c>
      <c r="Q9" s="161"/>
    </row>
    <row r="10" spans="1:17" ht="12.75" customHeight="1" x14ac:dyDescent="0.25">
      <c r="B10" s="13"/>
      <c r="M10" s="214" t="s">
        <v>84</v>
      </c>
      <c r="N10" s="161">
        <v>5.9265644783276317E-4</v>
      </c>
      <c r="O10" s="161">
        <v>7.9990727023940111E-2</v>
      </c>
      <c r="P10" s="161">
        <v>6.9014881645969972E-2</v>
      </c>
      <c r="Q10" s="161">
        <v>1.9032378268837129E-2</v>
      </c>
    </row>
    <row r="11" spans="1:17" ht="12.75" customHeight="1" x14ac:dyDescent="0.25">
      <c r="B11" s="13"/>
      <c r="M11" s="214" t="s">
        <v>85</v>
      </c>
      <c r="N11" s="161">
        <v>2.1120120686403923E-3</v>
      </c>
      <c r="O11" s="161">
        <v>1.1619491343337594E-2</v>
      </c>
      <c r="P11" s="161"/>
      <c r="Q11" s="161">
        <v>4.4767053082392814E-3</v>
      </c>
    </row>
    <row r="12" spans="1:17" ht="12.75" customHeight="1" x14ac:dyDescent="0.25">
      <c r="B12" s="13"/>
      <c r="M12" s="214" t="s">
        <v>86</v>
      </c>
      <c r="N12" s="161"/>
      <c r="O12" s="161"/>
      <c r="P12" s="161"/>
      <c r="Q12" s="161">
        <v>7.7078962547791514E-4</v>
      </c>
    </row>
    <row r="13" spans="1:17" ht="12.75" customHeight="1" x14ac:dyDescent="0.25">
      <c r="B13" s="13"/>
      <c r="M13" s="214" t="s">
        <v>87</v>
      </c>
      <c r="N13" s="161">
        <v>4.9820856119177824E-2</v>
      </c>
      <c r="O13" s="161">
        <v>6.4271901751687802E-2</v>
      </c>
      <c r="P13" s="161">
        <v>4.4894629956387121E-2</v>
      </c>
      <c r="Q13" s="161">
        <v>0.16380300454816923</v>
      </c>
    </row>
    <row r="14" spans="1:17" ht="12.75" customHeight="1" x14ac:dyDescent="0.25">
      <c r="B14" s="13"/>
      <c r="M14" s="214" t="s">
        <v>88</v>
      </c>
      <c r="N14" s="161">
        <v>1.6984995016298052E-2</v>
      </c>
      <c r="O14" s="161">
        <v>2.6840742290425088E-2</v>
      </c>
      <c r="P14" s="161">
        <v>3.111162899091121E-2</v>
      </c>
      <c r="Q14" s="161">
        <v>4.2240292389600972E-3</v>
      </c>
    </row>
    <row r="15" spans="1:17" ht="12.75" customHeight="1" x14ac:dyDescent="0.25">
      <c r="B15" s="13"/>
      <c r="M15" s="214" t="s">
        <v>89</v>
      </c>
      <c r="N15" s="161">
        <v>1.1152716791034724E-3</v>
      </c>
      <c r="O15" s="161">
        <v>1.2360198577389771E-2</v>
      </c>
      <c r="P15" s="161"/>
      <c r="Q15" s="161">
        <v>4.5992149175867652E-3</v>
      </c>
    </row>
    <row r="16" spans="1:17" ht="12.75" customHeight="1" x14ac:dyDescent="0.25">
      <c r="B16" s="13"/>
      <c r="M16" s="214" t="s">
        <v>90</v>
      </c>
      <c r="N16" s="161">
        <v>8.6624821529592416E-2</v>
      </c>
      <c r="O16" s="161">
        <v>4.5969082540795438E-2</v>
      </c>
      <c r="P16" s="161">
        <v>1.6279921430236041E-2</v>
      </c>
      <c r="Q16" s="161">
        <v>7.2803887638269962E-2</v>
      </c>
    </row>
    <row r="17" spans="1:17" ht="12.75" customHeight="1" x14ac:dyDescent="0.25">
      <c r="B17" s="13"/>
      <c r="M17" s="214" t="s">
        <v>91</v>
      </c>
      <c r="N17" s="161">
        <v>9.1080520460116911E-3</v>
      </c>
      <c r="O17" s="161">
        <v>4.6477965373350368E-3</v>
      </c>
      <c r="P17" s="161"/>
      <c r="Q17" s="161">
        <v>5.6762785664333879E-3</v>
      </c>
    </row>
    <row r="18" spans="1:17" ht="12.75" customHeight="1" x14ac:dyDescent="0.25">
      <c r="B18" s="13"/>
      <c r="M18" s="214" t="s">
        <v>92</v>
      </c>
      <c r="N18" s="161"/>
      <c r="O18" s="161"/>
      <c r="P18" s="161">
        <v>2.4170190098878049E-2</v>
      </c>
      <c r="Q18" s="161">
        <v>1.0158088441728815E-3</v>
      </c>
    </row>
    <row r="19" spans="1:17" ht="12.75" customHeight="1" x14ac:dyDescent="0.25">
      <c r="B19" s="13"/>
      <c r="M19" s="147" t="s">
        <v>167</v>
      </c>
      <c r="N19" s="161"/>
      <c r="O19" s="161">
        <v>1.9111377489285188E-3</v>
      </c>
      <c r="P19" s="161"/>
      <c r="Q19" s="161">
        <v>8.0384169716645484E-2</v>
      </c>
    </row>
    <row r="20" spans="1:17" ht="12.75" customHeight="1" x14ac:dyDescent="0.25">
      <c r="B20" s="13"/>
      <c r="M20" s="214" t="s">
        <v>45</v>
      </c>
      <c r="N20" s="161">
        <v>2.7087093558901969E-2</v>
      </c>
      <c r="O20" s="161">
        <v>5.7956100374311592E-2</v>
      </c>
      <c r="P20" s="161">
        <v>0.22836834570696141</v>
      </c>
      <c r="Q20" s="161">
        <v>1.3705762545749683E-2</v>
      </c>
    </row>
    <row r="21" spans="1:17" ht="12.75" customHeight="1" x14ac:dyDescent="0.25">
      <c r="B21" s="13"/>
      <c r="P21" s="27"/>
      <c r="Q21" s="27"/>
    </row>
    <row r="22" spans="1:17" ht="12.75" customHeight="1" x14ac:dyDescent="0.25">
      <c r="B22" s="13"/>
      <c r="P22" s="27"/>
      <c r="Q22" s="27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  <c r="P23" s="13"/>
      <c r="Q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  <c r="P30" s="13"/>
      <c r="Q30" s="13"/>
    </row>
    <row r="31" spans="1:17" ht="12.75" customHeight="1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glio38"/>
  <dimension ref="A1:P43"/>
  <sheetViews>
    <sheetView showGridLines="0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13" width="10.6328125" style="32" customWidth="1"/>
    <col min="14" max="16384" width="9.08984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30" t="s">
        <v>228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186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6"/>
      <c r="B4" s="285" t="s">
        <v>63</v>
      </c>
      <c r="C4" s="285"/>
      <c r="D4" s="285"/>
      <c r="E4" s="285" t="s">
        <v>16</v>
      </c>
      <c r="F4" s="285"/>
      <c r="G4" s="285"/>
      <c r="H4" s="285" t="s">
        <v>64</v>
      </c>
      <c r="I4" s="285"/>
      <c r="J4" s="285"/>
      <c r="K4" s="285" t="s">
        <v>17</v>
      </c>
      <c r="L4" s="285"/>
      <c r="M4" s="285"/>
      <c r="N4" s="34"/>
      <c r="O4" s="34"/>
      <c r="P4" s="34"/>
    </row>
    <row r="5" spans="1:16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  <c r="K5" s="108" t="s">
        <v>5</v>
      </c>
      <c r="L5" s="108" t="s">
        <v>6</v>
      </c>
      <c r="M5" s="108" t="s">
        <v>6</v>
      </c>
    </row>
    <row r="6" spans="1:16" s="36" customFormat="1" ht="17.399999999999999" customHeight="1" x14ac:dyDescent="0.25">
      <c r="A6" s="242" t="s">
        <v>39</v>
      </c>
      <c r="B6" s="243"/>
      <c r="C6" s="244"/>
      <c r="D6" s="244"/>
      <c r="E6" s="243">
        <v>0.16864582896232605</v>
      </c>
      <c r="F6" s="244">
        <v>6.744896411895752</v>
      </c>
      <c r="G6" s="244">
        <v>6.1468563079833984</v>
      </c>
      <c r="H6" s="243"/>
      <c r="I6" s="244"/>
      <c r="J6" s="244"/>
      <c r="K6" s="243"/>
      <c r="L6" s="244"/>
      <c r="M6" s="244"/>
    </row>
    <row r="7" spans="1:16" s="36" customFormat="1" ht="17.399999999999999" customHeight="1" x14ac:dyDescent="0.25">
      <c r="A7" s="223" t="s">
        <v>40</v>
      </c>
      <c r="B7" s="224"/>
      <c r="C7" s="225"/>
      <c r="D7" s="225"/>
      <c r="E7" s="224">
        <v>0.16333332657814026</v>
      </c>
      <c r="F7" s="225">
        <v>6.5324258804321289</v>
      </c>
      <c r="G7" s="225">
        <v>5.9532246589660645</v>
      </c>
      <c r="H7" s="224"/>
      <c r="I7" s="225"/>
      <c r="J7" s="225"/>
      <c r="K7" s="224"/>
      <c r="L7" s="225"/>
      <c r="M7" s="225"/>
    </row>
    <row r="8" spans="1:16" s="36" customFormat="1" ht="17.399999999999999" customHeight="1" x14ac:dyDescent="0.25">
      <c r="A8" s="242" t="s">
        <v>41</v>
      </c>
      <c r="B8" s="243"/>
      <c r="C8" s="244"/>
      <c r="D8" s="244"/>
      <c r="E8" s="243">
        <v>0.56621527671813965</v>
      </c>
      <c r="F8" s="244">
        <v>22.645465850830078</v>
      </c>
      <c r="G8" s="244">
        <v>20.637592315673828</v>
      </c>
      <c r="H8" s="243"/>
      <c r="I8" s="244"/>
      <c r="J8" s="244"/>
      <c r="K8" s="243"/>
      <c r="L8" s="244"/>
      <c r="M8" s="244"/>
    </row>
    <row r="9" spans="1:16" s="36" customFormat="1" ht="17.399999999999999" customHeight="1" x14ac:dyDescent="0.25">
      <c r="A9" s="223" t="s">
        <v>42</v>
      </c>
      <c r="B9" s="224"/>
      <c r="C9" s="225"/>
      <c r="D9" s="225"/>
      <c r="E9" s="224">
        <v>0.22753472626209259</v>
      </c>
      <c r="F9" s="225">
        <v>9.1001253128051758</v>
      </c>
      <c r="G9" s="225">
        <v>8.2932567596435547</v>
      </c>
      <c r="H9" s="224"/>
      <c r="I9" s="225"/>
      <c r="J9" s="225"/>
      <c r="K9" s="224"/>
      <c r="L9" s="225"/>
      <c r="M9" s="225"/>
    </row>
    <row r="10" spans="1:16" s="36" customFormat="1" ht="17.399999999999999" customHeight="1" x14ac:dyDescent="0.25">
      <c r="A10" s="242" t="s">
        <v>43</v>
      </c>
      <c r="B10" s="243"/>
      <c r="C10" s="244"/>
      <c r="D10" s="244"/>
      <c r="E10" s="243">
        <v>0.42515045404434204</v>
      </c>
      <c r="F10" s="244">
        <v>17.003656387329102</v>
      </c>
      <c r="G10" s="244">
        <v>15.496017456054688</v>
      </c>
      <c r="H10" s="243"/>
      <c r="I10" s="244"/>
      <c r="J10" s="244"/>
      <c r="K10" s="243"/>
      <c r="L10" s="244"/>
      <c r="M10" s="244"/>
    </row>
    <row r="11" spans="1:16" s="36" customFormat="1" ht="17.399999999999999" customHeight="1" x14ac:dyDescent="0.25">
      <c r="A11" s="223" t="s">
        <v>187</v>
      </c>
      <c r="B11" s="224"/>
      <c r="C11" s="225"/>
      <c r="D11" s="225"/>
      <c r="E11" s="224">
        <v>0.14405092597007751</v>
      </c>
      <c r="F11" s="225">
        <v>5.7612366676330566</v>
      </c>
      <c r="G11" s="225">
        <v>5.2504134178161621</v>
      </c>
      <c r="H11" s="224"/>
      <c r="I11" s="225"/>
      <c r="J11" s="225"/>
      <c r="K11" s="224"/>
      <c r="L11" s="225"/>
      <c r="M11" s="225"/>
    </row>
    <row r="12" spans="1:16" s="36" customFormat="1" ht="17.399999999999999" customHeight="1" x14ac:dyDescent="0.25">
      <c r="A12" s="242" t="s">
        <v>44</v>
      </c>
      <c r="B12" s="243"/>
      <c r="C12" s="244"/>
      <c r="D12" s="244"/>
      <c r="E12" s="243">
        <v>9.8136574029922485E-2</v>
      </c>
      <c r="F12" s="244">
        <v>3.9249179363250732</v>
      </c>
      <c r="G12" s="244">
        <v>3.5769126415252686</v>
      </c>
      <c r="H12" s="243"/>
      <c r="I12" s="244"/>
      <c r="J12" s="244"/>
      <c r="K12" s="243"/>
      <c r="L12" s="244"/>
      <c r="M12" s="244"/>
    </row>
    <row r="13" spans="1:16" s="36" customFormat="1" ht="17.399999999999999" customHeight="1" x14ac:dyDescent="0.25">
      <c r="A13" s="223" t="s">
        <v>188</v>
      </c>
      <c r="B13" s="224"/>
      <c r="C13" s="225"/>
      <c r="D13" s="225"/>
      <c r="E13" s="224">
        <v>1.4699073508381844E-3</v>
      </c>
      <c r="F13" s="225">
        <v>5.8788131922483444E-2</v>
      </c>
      <c r="G13" s="225">
        <v>5.3575646132230759E-2</v>
      </c>
      <c r="H13" s="224"/>
      <c r="I13" s="225"/>
      <c r="J13" s="225"/>
      <c r="K13" s="224"/>
      <c r="L13" s="225"/>
      <c r="M13" s="225"/>
    </row>
    <row r="14" spans="1:16" s="36" customFormat="1" ht="17.399999999999999" customHeight="1" x14ac:dyDescent="0.25">
      <c r="A14" s="242" t="s">
        <v>189</v>
      </c>
      <c r="B14" s="243"/>
      <c r="C14" s="244"/>
      <c r="D14" s="244"/>
      <c r="E14" s="243">
        <v>3.7858795374631882E-2</v>
      </c>
      <c r="F14" s="244">
        <v>1.5141415596008301</v>
      </c>
      <c r="G14" s="244">
        <v>1.3798892498016357</v>
      </c>
      <c r="H14" s="243"/>
      <c r="I14" s="244"/>
      <c r="J14" s="244"/>
      <c r="K14" s="243"/>
      <c r="L14" s="244"/>
      <c r="M14" s="244"/>
    </row>
    <row r="15" spans="1:16" s="36" customFormat="1" ht="17.399999999999999" customHeight="1" x14ac:dyDescent="0.25">
      <c r="A15" s="223" t="s">
        <v>169</v>
      </c>
      <c r="B15" s="224"/>
      <c r="C15" s="225"/>
      <c r="D15" s="225"/>
      <c r="E15" s="224">
        <v>9.3171298503875732E-3</v>
      </c>
      <c r="F15" s="225">
        <v>0.3726334273815155</v>
      </c>
      <c r="G15" s="225">
        <v>0.33959367871284485</v>
      </c>
      <c r="H15" s="224"/>
      <c r="I15" s="225"/>
      <c r="J15" s="225"/>
      <c r="K15" s="224"/>
      <c r="L15" s="225"/>
      <c r="M15" s="225"/>
    </row>
    <row r="16" spans="1:16" s="36" customFormat="1" ht="17.399999999999999" customHeight="1" x14ac:dyDescent="0.25">
      <c r="A16" s="242" t="s">
        <v>168</v>
      </c>
      <c r="B16" s="243"/>
      <c r="C16" s="244"/>
      <c r="D16" s="244"/>
      <c r="E16" s="243">
        <v>1.6435185680165887E-3</v>
      </c>
      <c r="F16" s="244">
        <v>6.5731614828109741E-2</v>
      </c>
      <c r="G16" s="244">
        <v>5.9903480112552643E-2</v>
      </c>
      <c r="H16" s="243"/>
      <c r="I16" s="244"/>
      <c r="J16" s="244"/>
      <c r="K16" s="243"/>
      <c r="L16" s="244"/>
      <c r="M16" s="244"/>
    </row>
    <row r="17" spans="1:13" s="36" customFormat="1" ht="17.399999999999999" customHeight="1" x14ac:dyDescent="0.25">
      <c r="A17" s="223" t="s">
        <v>190</v>
      </c>
      <c r="B17" s="224"/>
      <c r="C17" s="225"/>
      <c r="D17" s="225"/>
      <c r="E17" s="224">
        <v>4.1087963618338108E-3</v>
      </c>
      <c r="F17" s="225">
        <v>0.16432902216911316</v>
      </c>
      <c r="G17" s="225">
        <v>0.14975869655609131</v>
      </c>
      <c r="H17" s="224"/>
      <c r="I17" s="225"/>
      <c r="J17" s="225"/>
      <c r="K17" s="224"/>
      <c r="L17" s="225"/>
      <c r="M17" s="225"/>
    </row>
    <row r="18" spans="1:13" s="36" customFormat="1" ht="17.399999999999999" customHeight="1" x14ac:dyDescent="0.25">
      <c r="A18" s="242" t="s">
        <v>191</v>
      </c>
      <c r="B18" s="243"/>
      <c r="C18" s="244"/>
      <c r="D18" s="244"/>
      <c r="E18" s="243">
        <v>0.15155091881752014</v>
      </c>
      <c r="F18" s="244">
        <v>6.0611953735351563</v>
      </c>
      <c r="G18" s="244">
        <v>5.523775577545166</v>
      </c>
      <c r="H18" s="243"/>
      <c r="I18" s="244"/>
      <c r="J18" s="244"/>
      <c r="K18" s="243"/>
      <c r="L18" s="244"/>
      <c r="M18" s="244"/>
    </row>
    <row r="19" spans="1:13" s="36" customFormat="1" ht="17.399999999999999" customHeight="1" x14ac:dyDescent="0.25">
      <c r="A19" s="223" t="s">
        <v>192</v>
      </c>
      <c r="B19" s="224"/>
      <c r="C19" s="225"/>
      <c r="D19" s="225"/>
      <c r="E19" s="224">
        <v>1.5393518842756748E-2</v>
      </c>
      <c r="F19" s="225">
        <v>0.61565524339675903</v>
      </c>
      <c r="G19" s="225">
        <v>0.56106781959533691</v>
      </c>
      <c r="H19" s="224"/>
      <c r="I19" s="225"/>
      <c r="J19" s="225"/>
      <c r="K19" s="224"/>
      <c r="L19" s="225"/>
      <c r="M19" s="225"/>
    </row>
    <row r="20" spans="1:13" s="36" customFormat="1" ht="17.399999999999999" customHeight="1" x14ac:dyDescent="0.25">
      <c r="A20" s="242" t="s">
        <v>45</v>
      </c>
      <c r="B20" s="243"/>
      <c r="C20" s="244"/>
      <c r="D20" s="244"/>
      <c r="E20" s="243">
        <v>0.48593750596046448</v>
      </c>
      <c r="F20" s="244">
        <v>19.43480110168457</v>
      </c>
      <c r="G20" s="244">
        <v>17.711603164672852</v>
      </c>
      <c r="H20" s="243"/>
      <c r="I20" s="244"/>
      <c r="J20" s="244"/>
      <c r="K20" s="243"/>
      <c r="L20" s="244"/>
      <c r="M20" s="244"/>
    </row>
    <row r="21" spans="1:13" s="37" customFormat="1" ht="17.399999999999999" customHeight="1" x14ac:dyDescent="0.25">
      <c r="A21" s="238" t="s">
        <v>7</v>
      </c>
      <c r="B21" s="239"/>
      <c r="C21" s="241"/>
      <c r="D21" s="240"/>
      <c r="E21" s="239">
        <v>2.5003471374511719</v>
      </c>
      <c r="F21" s="241">
        <v>100</v>
      </c>
      <c r="G21" s="240">
        <v>91.133438110351563</v>
      </c>
      <c r="H21" s="239"/>
      <c r="I21" s="240"/>
      <c r="J21" s="240"/>
      <c r="K21" s="239"/>
      <c r="L21" s="240"/>
      <c r="M21" s="240"/>
    </row>
    <row r="22" spans="1:13" ht="2.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3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  <c r="H23" s="108" t="s">
        <v>5</v>
      </c>
      <c r="I23" s="108" t="s">
        <v>6</v>
      </c>
      <c r="J23" s="108" t="s">
        <v>6</v>
      </c>
      <c r="K23" s="108" t="s">
        <v>5</v>
      </c>
      <c r="L23" s="108" t="s">
        <v>6</v>
      </c>
      <c r="M23" s="108" t="s">
        <v>6</v>
      </c>
    </row>
    <row r="24" spans="1:13" s="36" customFormat="1" ht="17.399999999999999" customHeight="1" x14ac:dyDescent="0.25">
      <c r="A24" s="242" t="s">
        <v>193</v>
      </c>
      <c r="B24" s="243"/>
      <c r="C24" s="244"/>
      <c r="D24" s="244"/>
      <c r="E24" s="243">
        <v>6.4467592164874077E-3</v>
      </c>
      <c r="F24" s="244"/>
      <c r="G24" s="244">
        <v>0.23497350513935089</v>
      </c>
      <c r="H24" s="243"/>
      <c r="I24" s="244"/>
      <c r="J24" s="244"/>
      <c r="K24" s="243"/>
      <c r="L24" s="244"/>
      <c r="M24" s="244"/>
    </row>
    <row r="25" spans="1:13" s="36" customFormat="1" ht="17.399999999999999" customHeight="1" x14ac:dyDescent="0.25">
      <c r="A25" s="223" t="s">
        <v>194</v>
      </c>
      <c r="B25" s="224"/>
      <c r="C25" s="225"/>
      <c r="D25" s="225"/>
      <c r="E25" s="224">
        <v>3.1250000465661287E-3</v>
      </c>
      <c r="F25" s="225"/>
      <c r="G25" s="225">
        <v>0.11390098184347153</v>
      </c>
      <c r="H25" s="224"/>
      <c r="I25" s="225"/>
      <c r="J25" s="225"/>
      <c r="K25" s="224"/>
      <c r="L25" s="225"/>
      <c r="M25" s="225"/>
    </row>
    <row r="26" spans="1:13" s="36" customFormat="1" ht="17.399999999999999" customHeight="1" x14ac:dyDescent="0.25">
      <c r="A26" s="242" t="s">
        <v>195</v>
      </c>
      <c r="B26" s="243"/>
      <c r="C26" s="244"/>
      <c r="D26" s="244"/>
      <c r="E26" s="243">
        <v>1.1689814273267984E-3</v>
      </c>
      <c r="F26" s="244"/>
      <c r="G26" s="244">
        <v>4.2607404291629791E-2</v>
      </c>
      <c r="H26" s="243"/>
      <c r="I26" s="244"/>
      <c r="J26" s="244"/>
      <c r="K26" s="243"/>
      <c r="L26" s="244"/>
      <c r="M26" s="244"/>
    </row>
    <row r="27" spans="1:13" s="36" customFormat="1" ht="17.399999999999999" customHeight="1" x14ac:dyDescent="0.25">
      <c r="A27" s="223" t="s">
        <v>46</v>
      </c>
      <c r="B27" s="224"/>
      <c r="C27" s="225"/>
      <c r="D27" s="225"/>
      <c r="E27" s="224">
        <v>4.8912037163972855E-2</v>
      </c>
      <c r="F27" s="225"/>
      <c r="G27" s="225">
        <v>1.7827613353729248</v>
      </c>
      <c r="H27" s="224"/>
      <c r="I27" s="225"/>
      <c r="J27" s="225"/>
      <c r="K27" s="224"/>
      <c r="L27" s="225"/>
      <c r="M27" s="225"/>
    </row>
    <row r="28" spans="1:13" s="36" customFormat="1" ht="17.399999999999999" customHeight="1" x14ac:dyDescent="0.25">
      <c r="A28" s="242" t="s">
        <v>47</v>
      </c>
      <c r="B28" s="243"/>
      <c r="C28" s="244"/>
      <c r="D28" s="244"/>
      <c r="E28" s="243">
        <v>0.18361110985279083</v>
      </c>
      <c r="F28" s="244"/>
      <c r="G28" s="244">
        <v>6.6923155784606934</v>
      </c>
      <c r="H28" s="243"/>
      <c r="I28" s="244"/>
      <c r="J28" s="244"/>
      <c r="K28" s="243"/>
      <c r="L28" s="244"/>
      <c r="M28" s="244"/>
    </row>
    <row r="29" spans="1:13" s="36" customFormat="1" ht="17.399999999999999" customHeight="1" x14ac:dyDescent="0.25">
      <c r="A29" s="223" t="s">
        <v>196</v>
      </c>
      <c r="B29" s="224"/>
      <c r="C29" s="225"/>
      <c r="D29" s="225"/>
      <c r="E29" s="224"/>
      <c r="F29" s="225"/>
      <c r="G29" s="225"/>
      <c r="H29" s="224"/>
      <c r="I29" s="225"/>
      <c r="J29" s="225"/>
      <c r="K29" s="224"/>
      <c r="L29" s="225"/>
      <c r="M29" s="225"/>
    </row>
    <row r="30" spans="1:13" s="37" customFormat="1" ht="17.399999999999999" customHeight="1" x14ac:dyDescent="0.25">
      <c r="A30" s="101" t="s">
        <v>7</v>
      </c>
      <c r="B30" s="102"/>
      <c r="C30" s="104"/>
      <c r="D30" s="103"/>
      <c r="E30" s="102">
        <v>0.24326388537883759</v>
      </c>
      <c r="F30" s="104"/>
      <c r="G30" s="103">
        <v>8.8665590286254883</v>
      </c>
      <c r="H30" s="102"/>
      <c r="I30" s="103"/>
      <c r="J30" s="103"/>
      <c r="K30" s="102"/>
      <c r="L30" s="103"/>
      <c r="M30" s="103"/>
    </row>
    <row r="31" spans="1:13" ht="2.15" customHeight="1" x14ac:dyDescent="0.25">
      <c r="A31" s="92"/>
      <c r="B31" s="94"/>
      <c r="C31" s="93"/>
      <c r="D31" s="95"/>
      <c r="E31" s="94"/>
      <c r="F31" s="93"/>
      <c r="G31" s="95"/>
      <c r="H31" s="94"/>
      <c r="I31" s="93"/>
      <c r="J31" s="95"/>
      <c r="K31" s="94"/>
      <c r="L31" s="93"/>
      <c r="M31" s="95"/>
    </row>
    <row r="32" spans="1:13" s="37" customFormat="1" ht="17.399999999999999" customHeight="1" x14ac:dyDescent="0.25">
      <c r="A32" s="97" t="s">
        <v>7</v>
      </c>
      <c r="B32" s="99"/>
      <c r="C32" s="98"/>
      <c r="D32" s="100"/>
      <c r="E32" s="99">
        <v>2.7436110973358154</v>
      </c>
      <c r="F32" s="98"/>
      <c r="G32" s="100">
        <v>100</v>
      </c>
      <c r="H32" s="99"/>
      <c r="I32" s="98"/>
      <c r="J32" s="100"/>
      <c r="K32" s="99"/>
      <c r="L32" s="98"/>
      <c r="M32" s="100"/>
    </row>
    <row r="33" spans="1:13" ht="3" customHeigh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</row>
    <row r="34" spans="1:13" ht="12" customHeight="1" x14ac:dyDescent="0.25">
      <c r="A34" s="282" t="s">
        <v>52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</row>
    <row r="35" spans="1:13" ht="12" customHeight="1" x14ac:dyDescent="0.25">
      <c r="A35" s="290" t="s">
        <v>202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</row>
    <row r="36" spans="1:13" ht="21.65" customHeight="1" x14ac:dyDescent="0.25">
      <c r="A36" s="290" t="s">
        <v>216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</row>
    <row r="37" spans="1:13" x14ac:dyDescent="0.25">
      <c r="A37" s="283" t="s">
        <v>197</v>
      </c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</row>
    <row r="38" spans="1:13" x14ac:dyDescent="0.25">
      <c r="A38" s="283" t="s">
        <v>111</v>
      </c>
      <c r="B38" s="283"/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</row>
    <row r="39" spans="1:13" ht="22.25" customHeight="1" x14ac:dyDescent="0.25">
      <c r="A39" s="283" t="s">
        <v>53</v>
      </c>
      <c r="B39" s="283"/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283"/>
    </row>
    <row r="40" spans="1:13" ht="19.5" customHeight="1" x14ac:dyDescent="0.25">
      <c r="A40" s="281"/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</row>
    <row r="41" spans="1:13" ht="9" customHeight="1" x14ac:dyDescent="0.25">
      <c r="A41" s="281"/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</row>
    <row r="42" spans="1:13" ht="9" customHeight="1" x14ac:dyDescent="0.25">
      <c r="A42" s="281"/>
      <c r="B42" s="281"/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</row>
    <row r="43" spans="1:13" ht="9" customHeight="1" x14ac:dyDescent="0.25">
      <c r="A43" s="281"/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</row>
  </sheetData>
  <mergeCells count="15">
    <mergeCell ref="A34:M34"/>
    <mergeCell ref="B4:D4"/>
    <mergeCell ref="E4:G4"/>
    <mergeCell ref="H4:J4"/>
    <mergeCell ref="K4:M4"/>
    <mergeCell ref="A33:M33"/>
    <mergeCell ref="A42:M42"/>
    <mergeCell ref="A43:M43"/>
    <mergeCell ref="A37:M37"/>
    <mergeCell ref="A35:M35"/>
    <mergeCell ref="A36:M36"/>
    <mergeCell ref="A38:M38"/>
    <mergeCell ref="A39:M39"/>
    <mergeCell ref="A40:M40"/>
    <mergeCell ref="A41:M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39"/>
  <dimension ref="A1:Q37"/>
  <sheetViews>
    <sheetView view="pageBreakPreview" zoomScale="80" zoomScaleNormal="80" zoomScaleSheetLayoutView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229</v>
      </c>
      <c r="B4" s="13"/>
      <c r="G4" s="44"/>
      <c r="I4" s="46"/>
    </row>
    <row r="5" spans="1:17" ht="16" x14ac:dyDescent="0.25">
      <c r="A5" s="13" t="s">
        <v>186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116</v>
      </c>
      <c r="O7" s="136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7" t="s">
        <v>39</v>
      </c>
      <c r="N8" s="138">
        <v>0.82382815180838653</v>
      </c>
      <c r="O8" s="138">
        <v>0.17617184819161347</v>
      </c>
      <c r="P8" s="28"/>
      <c r="Q8" s="28"/>
    </row>
    <row r="9" spans="1:17" ht="12.75" customHeight="1" x14ac:dyDescent="0.25">
      <c r="B9" s="13"/>
      <c r="M9" s="137" t="s">
        <v>40</v>
      </c>
      <c r="N9" s="138">
        <v>0.96386054421768708</v>
      </c>
      <c r="O9" s="138">
        <v>3.6139455782312924E-2</v>
      </c>
      <c r="P9" s="28"/>
      <c r="Q9" s="28"/>
    </row>
    <row r="10" spans="1:17" ht="12.75" customHeight="1" x14ac:dyDescent="0.25">
      <c r="B10" s="13"/>
      <c r="M10" s="137" t="s">
        <v>41</v>
      </c>
      <c r="N10" s="138">
        <v>0.71184154044275461</v>
      </c>
      <c r="O10" s="138">
        <v>0.28815845955724534</v>
      </c>
      <c r="P10" s="28"/>
      <c r="Q10" s="28"/>
    </row>
    <row r="11" spans="1:17" ht="12.75" customHeight="1" x14ac:dyDescent="0.25">
      <c r="B11" s="13"/>
      <c r="M11" s="137" t="s">
        <v>42</v>
      </c>
      <c r="N11" s="138">
        <v>0.83676687522254434</v>
      </c>
      <c r="O11" s="138">
        <v>0.16323312477745561</v>
      </c>
      <c r="P11" s="28"/>
      <c r="Q11" s="28"/>
    </row>
    <row r="12" spans="1:17" ht="12.75" customHeight="1" x14ac:dyDescent="0.25">
      <c r="B12" s="13"/>
      <c r="M12" s="137" t="s">
        <v>43</v>
      </c>
      <c r="N12" s="138">
        <v>0.62526883184057935</v>
      </c>
      <c r="O12" s="138">
        <v>0.3747311681594207</v>
      </c>
      <c r="P12" s="28"/>
      <c r="Q12" s="28"/>
    </row>
    <row r="13" spans="1:17" ht="12.75" customHeight="1" x14ac:dyDescent="0.25">
      <c r="B13" s="13"/>
      <c r="M13" s="137" t="s">
        <v>187</v>
      </c>
      <c r="N13" s="138">
        <v>0.99019765386469549</v>
      </c>
      <c r="O13" s="138">
        <v>9.8023461353045158E-3</v>
      </c>
      <c r="P13" s="28"/>
      <c r="Q13" s="29"/>
    </row>
    <row r="14" spans="1:17" ht="12.75" customHeight="1" x14ac:dyDescent="0.25">
      <c r="B14" s="13"/>
      <c r="M14" s="137" t="s">
        <v>44</v>
      </c>
      <c r="N14" s="138">
        <v>0.94468687345205804</v>
      </c>
      <c r="O14" s="138">
        <v>5.5313126547941974E-2</v>
      </c>
      <c r="P14" s="28"/>
      <c r="Q14" s="28"/>
    </row>
    <row r="15" spans="1:17" ht="12.75" customHeight="1" x14ac:dyDescent="0.25">
      <c r="B15" s="13"/>
      <c r="M15" s="137" t="s">
        <v>188</v>
      </c>
      <c r="N15" s="138">
        <v>0.91338582677165359</v>
      </c>
      <c r="O15" s="138">
        <v>8.6614173228346455E-2</v>
      </c>
      <c r="P15" s="29"/>
      <c r="Q15" s="29"/>
    </row>
    <row r="16" spans="1:17" ht="12.75" customHeight="1" x14ac:dyDescent="0.25">
      <c r="B16" s="13"/>
      <c r="M16" s="137" t="s">
        <v>189</v>
      </c>
      <c r="N16" s="138">
        <v>1</v>
      </c>
      <c r="O16" s="138"/>
      <c r="P16" s="28"/>
      <c r="Q16" s="29"/>
    </row>
    <row r="17" spans="1:17" ht="12.75" customHeight="1" x14ac:dyDescent="0.25">
      <c r="B17" s="13"/>
      <c r="M17" s="137" t="s">
        <v>169</v>
      </c>
      <c r="N17" s="138">
        <v>1</v>
      </c>
      <c r="O17" s="138"/>
      <c r="P17" s="28"/>
      <c r="Q17" s="29"/>
    </row>
    <row r="18" spans="1:17" ht="12.75" customHeight="1" x14ac:dyDescent="0.25">
      <c r="B18" s="13"/>
      <c r="M18" s="137" t="s">
        <v>168</v>
      </c>
      <c r="N18" s="138">
        <v>1</v>
      </c>
      <c r="O18" s="138"/>
      <c r="P18" s="28"/>
      <c r="Q18" s="28"/>
    </row>
    <row r="19" spans="1:17" ht="12.75" customHeight="1" x14ac:dyDescent="0.25">
      <c r="B19" s="13"/>
      <c r="M19" s="137" t="s">
        <v>190</v>
      </c>
      <c r="N19" s="138"/>
      <c r="O19" s="138">
        <v>1</v>
      </c>
      <c r="P19" s="28"/>
      <c r="Q19" s="29"/>
    </row>
    <row r="20" spans="1:17" ht="12.75" customHeight="1" x14ac:dyDescent="0.25">
      <c r="B20" s="13"/>
      <c r="M20" s="137" t="s">
        <v>191</v>
      </c>
      <c r="N20" s="138">
        <v>0.92782954024744158</v>
      </c>
      <c r="O20" s="138">
        <v>7.2170459752558425E-2</v>
      </c>
      <c r="P20" s="28"/>
      <c r="Q20" s="28"/>
    </row>
    <row r="21" spans="1:17" ht="12.75" customHeight="1" x14ac:dyDescent="0.25">
      <c r="B21" s="13"/>
      <c r="M21" s="137" t="s">
        <v>192</v>
      </c>
      <c r="N21" s="138">
        <v>0.49924812030075189</v>
      </c>
      <c r="O21" s="138">
        <v>0.50075187969924817</v>
      </c>
    </row>
    <row r="22" spans="1:17" ht="12.75" customHeight="1" x14ac:dyDescent="0.25">
      <c r="B22" s="13"/>
      <c r="M22" s="137" t="s">
        <v>45</v>
      </c>
      <c r="N22" s="138">
        <v>0.87600333452423484</v>
      </c>
      <c r="O22" s="138">
        <v>0.12399666547576516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7" t="s">
        <v>46</v>
      </c>
      <c r="N23" s="138">
        <v>1</v>
      </c>
      <c r="O23" s="138"/>
      <c r="P23" s="13"/>
    </row>
    <row r="24" spans="1:17" ht="12.75" customHeight="1" x14ac:dyDescent="0.25">
      <c r="B24" s="13"/>
      <c r="M24" s="137" t="s">
        <v>47</v>
      </c>
      <c r="N24" s="138">
        <v>0.63659858799798286</v>
      </c>
      <c r="O24" s="138">
        <v>0.36340141200201714</v>
      </c>
    </row>
    <row r="25" spans="1:17" ht="12.75" customHeight="1" x14ac:dyDescent="0.25">
      <c r="B25" s="13"/>
      <c r="M25" s="137"/>
      <c r="N25" s="138"/>
      <c r="O25" s="138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34"/>
  <sheetViews>
    <sheetView showGridLines="0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2" customWidth="1"/>
    <col min="2" max="16" width="8.54296875" style="2" customWidth="1"/>
    <col min="17" max="16384" width="9.08984375" style="2"/>
  </cols>
  <sheetData>
    <row r="2" spans="1:16" ht="12.75" customHeight="1" x14ac:dyDescent="0.25">
      <c r="A2" s="127" t="s">
        <v>112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64" t="s">
        <v>186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</row>
    <row r="4" spans="1:16" s="9" customFormat="1" ht="17.399999999999999" customHeight="1" x14ac:dyDescent="0.25">
      <c r="A4" s="80"/>
      <c r="B4" s="265" t="s">
        <v>0</v>
      </c>
      <c r="C4" s="266"/>
      <c r="D4" s="266"/>
      <c r="E4" s="265" t="s">
        <v>1</v>
      </c>
      <c r="F4" s="266"/>
      <c r="G4" s="266"/>
      <c r="H4" s="265" t="s">
        <v>2</v>
      </c>
      <c r="I4" s="266"/>
      <c r="J4" s="266"/>
      <c r="K4" s="265" t="s">
        <v>9</v>
      </c>
      <c r="L4" s="266"/>
      <c r="M4" s="266"/>
      <c r="N4" s="265" t="s">
        <v>3</v>
      </c>
      <c r="O4" s="266"/>
      <c r="P4" s="266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20" t="s">
        <v>39</v>
      </c>
      <c r="B6" s="221">
        <v>1.0127314366400242E-2</v>
      </c>
      <c r="C6" s="222">
        <v>13.77952766418457</v>
      </c>
      <c r="D6" s="222">
        <v>7.7660422325134277</v>
      </c>
      <c r="E6" s="221">
        <v>9.444444440305233E-3</v>
      </c>
      <c r="F6" s="222">
        <v>12.872693061828613</v>
      </c>
      <c r="G6" s="222">
        <v>8.5159673690795898</v>
      </c>
      <c r="H6" s="221">
        <v>6.180555559694767E-3</v>
      </c>
      <c r="I6" s="222">
        <v>12.870571136474609</v>
      </c>
      <c r="J6" s="222">
        <v>8.4842710494995117</v>
      </c>
      <c r="K6" s="221">
        <v>3.7511572241783142E-2</v>
      </c>
      <c r="L6" s="222">
        <v>12.768891334533691</v>
      </c>
      <c r="M6" s="222">
        <v>5.2005777359008789</v>
      </c>
      <c r="N6" s="221">
        <v>6.3263885676860809E-2</v>
      </c>
      <c r="O6" s="222">
        <v>12.946471214294434</v>
      </c>
      <c r="P6" s="222">
        <v>6.1097884178161621</v>
      </c>
    </row>
    <row r="7" spans="1:16" s="10" customFormat="1" ht="17.399999999999999" customHeight="1" x14ac:dyDescent="0.25">
      <c r="A7" s="215" t="s">
        <v>40</v>
      </c>
      <c r="B7" s="216">
        <v>1.185185182839632E-2</v>
      </c>
      <c r="C7" s="217">
        <v>16.125984191894531</v>
      </c>
      <c r="D7" s="217">
        <v>9.0884885787963867</v>
      </c>
      <c r="E7" s="216">
        <v>1.1562500149011612E-2</v>
      </c>
      <c r="F7" s="217">
        <v>15.759583473205566</v>
      </c>
      <c r="G7" s="217">
        <v>10.425798416137695</v>
      </c>
      <c r="H7" s="216">
        <v>7.916666567325592E-3</v>
      </c>
      <c r="I7" s="217">
        <v>16.48590087890625</v>
      </c>
      <c r="J7" s="217">
        <v>10.86749267578125</v>
      </c>
      <c r="K7" s="216">
        <v>5.9212964028120041E-2</v>
      </c>
      <c r="L7" s="217">
        <v>20.156015396118164</v>
      </c>
      <c r="M7" s="217">
        <v>8.2092428207397461</v>
      </c>
      <c r="N7" s="216">
        <v>9.0543977916240692E-2</v>
      </c>
      <c r="O7" s="217">
        <v>18.529132843017578</v>
      </c>
      <c r="P7" s="217">
        <v>8.7443971633911133</v>
      </c>
    </row>
    <row r="8" spans="1:16" s="10" customFormat="1" ht="17.399999999999999" customHeight="1" x14ac:dyDescent="0.25">
      <c r="A8" s="220" t="s">
        <v>41</v>
      </c>
      <c r="B8" s="221">
        <v>1.6342593356966972E-2</v>
      </c>
      <c r="C8" s="222">
        <v>22.236221313476563</v>
      </c>
      <c r="D8" s="222">
        <v>12.532173156738281</v>
      </c>
      <c r="E8" s="221">
        <v>1.5405092388391495E-2</v>
      </c>
      <c r="F8" s="222">
        <v>20.997003555297852</v>
      </c>
      <c r="G8" s="222">
        <v>13.890627861022949</v>
      </c>
      <c r="H8" s="221">
        <v>1.3460648246109486E-2</v>
      </c>
      <c r="I8" s="222">
        <v>28.030851364135742</v>
      </c>
      <c r="J8" s="222">
        <v>18.477914810180664</v>
      </c>
      <c r="K8" s="221">
        <v>8.480323851108551E-2</v>
      </c>
      <c r="L8" s="222">
        <v>28.866912841796875</v>
      </c>
      <c r="M8" s="222">
        <v>11.757060050964355</v>
      </c>
      <c r="N8" s="221">
        <v>0.13001157343387604</v>
      </c>
      <c r="O8" s="222">
        <v>26.605873107910156</v>
      </c>
      <c r="P8" s="222">
        <v>12.556028366088867</v>
      </c>
    </row>
    <row r="9" spans="1:16" s="10" customFormat="1" ht="17.399999999999999" customHeight="1" x14ac:dyDescent="0.25">
      <c r="A9" s="215" t="s">
        <v>42</v>
      </c>
      <c r="B9" s="216">
        <v>1.0567129589617252E-2</v>
      </c>
      <c r="C9" s="217">
        <v>14.377952575683594</v>
      </c>
      <c r="D9" s="217">
        <v>8.1033105850219727</v>
      </c>
      <c r="E9" s="216">
        <v>9.5023149624466896E-3</v>
      </c>
      <c r="F9" s="217">
        <v>12.951569557189941</v>
      </c>
      <c r="G9" s="217">
        <v>8.5681486129760742</v>
      </c>
      <c r="H9" s="216">
        <v>6.0995370149612427E-3</v>
      </c>
      <c r="I9" s="217">
        <v>12.701855659484863</v>
      </c>
      <c r="J9" s="217">
        <v>8.3730535507202148</v>
      </c>
      <c r="K9" s="216">
        <v>2.5023147463798523E-2</v>
      </c>
      <c r="L9" s="217">
        <v>8.5178470611572266</v>
      </c>
      <c r="M9" s="217">
        <v>3.469191312789917</v>
      </c>
      <c r="N9" s="216">
        <v>5.1192130893468857E-2</v>
      </c>
      <c r="O9" s="217">
        <v>10.476078033447266</v>
      </c>
      <c r="P9" s="217">
        <v>4.9439435005187988</v>
      </c>
    </row>
    <row r="10" spans="1:16" s="10" customFormat="1" ht="17.399999999999999" customHeight="1" x14ac:dyDescent="0.25">
      <c r="A10" s="220" t="s">
        <v>43</v>
      </c>
      <c r="B10" s="221">
        <v>1.0150463320314884E-2</v>
      </c>
      <c r="C10" s="222">
        <v>13.811023712158203</v>
      </c>
      <c r="D10" s="222">
        <v>7.7837934494018555</v>
      </c>
      <c r="E10" s="221">
        <v>1.0787037201225758E-2</v>
      </c>
      <c r="F10" s="222">
        <v>14.702634811401367</v>
      </c>
      <c r="G10" s="222">
        <v>9.7265710830688477</v>
      </c>
      <c r="H10" s="221">
        <v>5.9953704476356506E-3</v>
      </c>
      <c r="I10" s="222">
        <v>12.484935760498047</v>
      </c>
      <c r="J10" s="222">
        <v>8.2300605773925781</v>
      </c>
      <c r="K10" s="221">
        <v>4.7175925225019455E-2</v>
      </c>
      <c r="L10" s="222">
        <v>16.058624267578125</v>
      </c>
      <c r="M10" s="222">
        <v>6.5404362678527832</v>
      </c>
      <c r="N10" s="221">
        <v>7.4108794331550598E-2</v>
      </c>
      <c r="O10" s="222">
        <v>15.165798187255859</v>
      </c>
      <c r="P10" s="222">
        <v>7.1571488380432129</v>
      </c>
    </row>
    <row r="11" spans="1:16" s="10" customFormat="1" ht="17.399999999999999" customHeight="1" x14ac:dyDescent="0.25">
      <c r="A11" s="215" t="s">
        <v>187</v>
      </c>
      <c r="B11" s="216">
        <v>3.5185185261070728E-3</v>
      </c>
      <c r="C11" s="217">
        <v>4.7874016761779785</v>
      </c>
      <c r="D11" s="217">
        <v>2.6981449127197266</v>
      </c>
      <c r="E11" s="216">
        <v>3.7152778822928667E-3</v>
      </c>
      <c r="F11" s="217">
        <v>5.0638899803161621</v>
      </c>
      <c r="G11" s="217">
        <v>3.3500313758850098</v>
      </c>
      <c r="H11" s="216">
        <v>1.7592592630535364E-3</v>
      </c>
      <c r="I11" s="217">
        <v>3.6635334491729736</v>
      </c>
      <c r="J11" s="217">
        <v>2.4149982929229736</v>
      </c>
      <c r="K11" s="216">
        <v>4.6412036754190922E-3</v>
      </c>
      <c r="L11" s="217">
        <v>1.579859733581543</v>
      </c>
      <c r="M11" s="217">
        <v>0.64345312118530273</v>
      </c>
      <c r="N11" s="216">
        <v>1.3634258881211281E-2</v>
      </c>
      <c r="O11" s="217">
        <v>2.7901468276977539</v>
      </c>
      <c r="P11" s="217">
        <v>1.3167455196380615</v>
      </c>
    </row>
    <row r="12" spans="1:16" s="10" customFormat="1" ht="17.399999999999999" customHeight="1" x14ac:dyDescent="0.25">
      <c r="A12" s="220" t="s">
        <v>44</v>
      </c>
      <c r="B12" s="221">
        <v>4.2129629291594028E-3</v>
      </c>
      <c r="C12" s="222">
        <v>5.7322835922241211</v>
      </c>
      <c r="D12" s="222">
        <v>3.2306735515594482</v>
      </c>
      <c r="E12" s="221">
        <v>2.9513889458030462E-3</v>
      </c>
      <c r="F12" s="222">
        <v>4.0227165222167969</v>
      </c>
      <c r="G12" s="222">
        <v>2.6612398624420166</v>
      </c>
      <c r="H12" s="221">
        <v>1.2152778217568994E-3</v>
      </c>
      <c r="I12" s="222">
        <v>2.5307302474975586</v>
      </c>
      <c r="J12" s="222">
        <v>1.6682554483413696</v>
      </c>
      <c r="K12" s="221">
        <v>2.6157407555729151E-3</v>
      </c>
      <c r="L12" s="222">
        <v>0.89039474725723267</v>
      </c>
      <c r="M12" s="222">
        <v>0.36264440417289734</v>
      </c>
      <c r="N12" s="221">
        <v>1.0995370335876942E-2</v>
      </c>
      <c r="O12" s="222">
        <v>2.2501184940338135</v>
      </c>
      <c r="P12" s="222">
        <v>1.0618915557861328</v>
      </c>
    </row>
    <row r="13" spans="1:16" s="10" customFormat="1" ht="17.399999999999999" customHeight="1" x14ac:dyDescent="0.25">
      <c r="A13" s="215" t="s">
        <v>188</v>
      </c>
      <c r="B13" s="216"/>
      <c r="C13" s="217"/>
      <c r="D13" s="217"/>
      <c r="E13" s="216"/>
      <c r="F13" s="217"/>
      <c r="G13" s="217"/>
      <c r="H13" s="216"/>
      <c r="I13" s="217"/>
      <c r="J13" s="217"/>
      <c r="K13" s="216"/>
      <c r="L13" s="217"/>
      <c r="M13" s="217"/>
      <c r="N13" s="216"/>
      <c r="O13" s="217"/>
      <c r="P13" s="217"/>
    </row>
    <row r="14" spans="1:16" s="10" customFormat="1" ht="17.399999999999999" customHeight="1" x14ac:dyDescent="0.25">
      <c r="A14" s="220" t="s">
        <v>189</v>
      </c>
      <c r="B14" s="221"/>
      <c r="C14" s="222"/>
      <c r="D14" s="222"/>
      <c r="E14" s="221">
        <v>7.7546294778585434E-4</v>
      </c>
      <c r="F14" s="222">
        <v>1.0569490194320679</v>
      </c>
      <c r="G14" s="222">
        <v>0.69922769069671631</v>
      </c>
      <c r="H14" s="221">
        <v>8.1018515629693866E-5</v>
      </c>
      <c r="I14" s="222">
        <v>0.16871535778045654</v>
      </c>
      <c r="J14" s="222">
        <v>0.11121702939271927</v>
      </c>
      <c r="K14" s="221">
        <v>8.9120370103046298E-4</v>
      </c>
      <c r="L14" s="222">
        <v>0.30336457490921021</v>
      </c>
      <c r="M14" s="222">
        <v>0.12355583906173706</v>
      </c>
      <c r="N14" s="221">
        <v>1.7476851353421807E-3</v>
      </c>
      <c r="O14" s="222">
        <v>0.35765039920806885</v>
      </c>
      <c r="P14" s="222">
        <v>0.16878485679626465</v>
      </c>
    </row>
    <row r="15" spans="1:16" s="10" customFormat="1" ht="17.399999999999999" customHeight="1" x14ac:dyDescent="0.25">
      <c r="A15" s="215" t="s">
        <v>169</v>
      </c>
      <c r="B15" s="216">
        <v>3.5879630013369024E-4</v>
      </c>
      <c r="C15" s="217">
        <v>0.4881889820098877</v>
      </c>
      <c r="D15" s="217">
        <v>0.27513977885246277</v>
      </c>
      <c r="E15" s="216">
        <v>1.5856481622904539E-3</v>
      </c>
      <c r="F15" s="217">
        <v>2.1612241268157959</v>
      </c>
      <c r="G15" s="217">
        <v>1.4297641515731812</v>
      </c>
      <c r="H15" s="216">
        <v>9.2592592409346253E-5</v>
      </c>
      <c r="I15" s="217">
        <v>0.19281753897666931</v>
      </c>
      <c r="J15" s="217">
        <v>0.12710517644882202</v>
      </c>
      <c r="K15" s="216">
        <v>1.2731480819638819E-4</v>
      </c>
      <c r="L15" s="217">
        <v>4.3337799608707428E-2</v>
      </c>
      <c r="M15" s="217">
        <v>1.765083521604538E-2</v>
      </c>
      <c r="N15" s="216">
        <v>2.1643517538905144E-3</v>
      </c>
      <c r="O15" s="217">
        <v>0.44291806221008301</v>
      </c>
      <c r="P15" s="217">
        <v>0.20902496576309204</v>
      </c>
    </row>
    <row r="16" spans="1:16" s="10" customFormat="1" ht="17.399999999999999" customHeight="1" x14ac:dyDescent="0.25">
      <c r="A16" s="220" t="s">
        <v>168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  <c r="N16" s="221"/>
      <c r="O16" s="222"/>
      <c r="P16" s="222"/>
    </row>
    <row r="17" spans="1:16" s="10" customFormat="1" ht="17.399999999999999" customHeight="1" x14ac:dyDescent="0.25">
      <c r="A17" s="215" t="s">
        <v>190</v>
      </c>
      <c r="B17" s="216"/>
      <c r="C17" s="217"/>
      <c r="D17" s="217"/>
      <c r="E17" s="216">
        <v>2.7777778450399637E-4</v>
      </c>
      <c r="F17" s="217">
        <v>0.37860861420631409</v>
      </c>
      <c r="G17" s="217">
        <v>0.2504696249961853</v>
      </c>
      <c r="H17" s="216"/>
      <c r="I17" s="217"/>
      <c r="J17" s="217"/>
      <c r="K17" s="216">
        <v>4.8611112288199365E-4</v>
      </c>
      <c r="L17" s="217">
        <v>0.16547159850597382</v>
      </c>
      <c r="M17" s="217">
        <v>6.7394092679023743E-2</v>
      </c>
      <c r="N17" s="216">
        <v>7.6388887828215957E-4</v>
      </c>
      <c r="O17" s="217">
        <v>0.15632401406764984</v>
      </c>
      <c r="P17" s="217">
        <v>7.3773518204689026E-2</v>
      </c>
    </row>
    <row r="18" spans="1:16" s="10" customFormat="1" ht="17.399999999999999" customHeight="1" x14ac:dyDescent="0.25">
      <c r="A18" s="220" t="s">
        <v>191</v>
      </c>
      <c r="B18" s="221">
        <v>3.3564816112630069E-4</v>
      </c>
      <c r="C18" s="222">
        <v>0.4566929042339325</v>
      </c>
      <c r="D18" s="222">
        <v>0.25738883018493652</v>
      </c>
      <c r="E18" s="221">
        <v>1.1921296827495098E-3</v>
      </c>
      <c r="F18" s="222">
        <v>1.6248619556427002</v>
      </c>
      <c r="G18" s="222">
        <v>1.0749322175979614</v>
      </c>
      <c r="H18" s="221">
        <v>8.6805556202307343E-4</v>
      </c>
      <c r="I18" s="222">
        <v>1.8076645135879517</v>
      </c>
      <c r="J18" s="222">
        <v>1.1916110515594482</v>
      </c>
      <c r="K18" s="221">
        <v>4.1666668839752674E-3</v>
      </c>
      <c r="L18" s="222">
        <v>1.4183279275894165</v>
      </c>
      <c r="M18" s="222">
        <v>0.57766366004943848</v>
      </c>
      <c r="N18" s="221">
        <v>6.5624997951090336E-3</v>
      </c>
      <c r="O18" s="222">
        <v>1.3429653644561768</v>
      </c>
      <c r="P18" s="222">
        <v>0.6337815523147583</v>
      </c>
    </row>
    <row r="19" spans="1:16" s="10" customFormat="1" ht="17.399999999999999" customHeight="1" x14ac:dyDescent="0.25">
      <c r="A19" s="215" t="s">
        <v>192</v>
      </c>
      <c r="B19" s="216"/>
      <c r="C19" s="217"/>
      <c r="D19" s="217"/>
      <c r="E19" s="216">
        <v>1.6203703125938773E-4</v>
      </c>
      <c r="F19" s="217">
        <v>0.22085502743721008</v>
      </c>
      <c r="G19" s="217">
        <v>0.14610728621482849</v>
      </c>
      <c r="H19" s="216"/>
      <c r="I19" s="217"/>
      <c r="J19" s="217"/>
      <c r="K19" s="216"/>
      <c r="L19" s="217"/>
      <c r="M19" s="217"/>
      <c r="N19" s="216">
        <v>1.6203703125938773E-4</v>
      </c>
      <c r="O19" s="217">
        <v>3.3159639686346054E-2</v>
      </c>
      <c r="P19" s="217">
        <v>1.5648927539587021E-2</v>
      </c>
    </row>
    <row r="20" spans="1:16" s="10" customFormat="1" ht="17.399999999999999" customHeight="1" x14ac:dyDescent="0.25">
      <c r="A20" s="220" t="s">
        <v>45</v>
      </c>
      <c r="B20" s="221">
        <v>6.0300924815237522E-3</v>
      </c>
      <c r="C20" s="222">
        <v>8.2047243118286133</v>
      </c>
      <c r="D20" s="222">
        <v>4.6241235733032227</v>
      </c>
      <c r="E20" s="221">
        <v>6.0069444589316845E-3</v>
      </c>
      <c r="F20" s="222">
        <v>8.1874113082885742</v>
      </c>
      <c r="G20" s="222">
        <v>5.4164056777954102</v>
      </c>
      <c r="H20" s="221">
        <v>4.3518519960343838E-3</v>
      </c>
      <c r="I20" s="222">
        <v>9.0624246597290039</v>
      </c>
      <c r="J20" s="222">
        <v>5.9739432334899902</v>
      </c>
      <c r="K20" s="221">
        <v>2.7118055149912834E-2</v>
      </c>
      <c r="L20" s="222">
        <v>9.2309513092041016</v>
      </c>
      <c r="M20" s="222">
        <v>3.7596278190612793</v>
      </c>
      <c r="N20" s="221">
        <v>4.3506942689418793E-2</v>
      </c>
      <c r="O20" s="222">
        <v>8.9033632278442383</v>
      </c>
      <c r="P20" s="222">
        <v>4.2017369270324707</v>
      </c>
    </row>
    <row r="21" spans="1:16" s="9" customFormat="1" ht="17.399999999999999" customHeight="1" x14ac:dyDescent="0.25">
      <c r="A21" s="72" t="s">
        <v>7</v>
      </c>
      <c r="B21" s="74">
        <v>7.3495373129844666E-2</v>
      </c>
      <c r="C21" s="75">
        <v>100</v>
      </c>
      <c r="D21" s="75">
        <v>56.359279632568359</v>
      </c>
      <c r="E21" s="74">
        <v>7.3368057608604431E-2</v>
      </c>
      <c r="F21" s="75">
        <v>100</v>
      </c>
      <c r="G21" s="75">
        <v>66.155288696289063</v>
      </c>
      <c r="H21" s="74">
        <v>4.8020832240581512E-2</v>
      </c>
      <c r="I21" s="75">
        <v>100</v>
      </c>
      <c r="J21" s="75">
        <v>65.919921875</v>
      </c>
      <c r="K21" s="74">
        <v>0.29377314448356628</v>
      </c>
      <c r="L21" s="75">
        <v>100</v>
      </c>
      <c r="M21" s="75">
        <v>40.728496551513672</v>
      </c>
      <c r="N21" s="74">
        <v>0.48865741491317749</v>
      </c>
      <c r="O21" s="75">
        <v>100</v>
      </c>
      <c r="P21" s="75">
        <v>47.192695617675781</v>
      </c>
    </row>
    <row r="22" spans="1:16" s="3" customFormat="1" ht="2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</row>
    <row r="23" spans="1:16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  <c r="N23" s="83" t="s">
        <v>5</v>
      </c>
      <c r="O23" s="83" t="s">
        <v>6</v>
      </c>
      <c r="P23" s="83" t="s">
        <v>6</v>
      </c>
    </row>
    <row r="24" spans="1:16" s="9" customFormat="1" ht="17.399999999999999" customHeight="1" x14ac:dyDescent="0.25">
      <c r="A24" s="220" t="s">
        <v>193</v>
      </c>
      <c r="B24" s="221">
        <v>1.1307870037853718E-2</v>
      </c>
      <c r="C24" s="222"/>
      <c r="D24" s="222">
        <v>8.6713409423828125</v>
      </c>
      <c r="E24" s="221">
        <v>8.0671291798353195E-3</v>
      </c>
      <c r="F24" s="222"/>
      <c r="G24" s="222">
        <v>7.2740554809570313</v>
      </c>
      <c r="H24" s="221">
        <v>7.0601850748062134E-3</v>
      </c>
      <c r="I24" s="222"/>
      <c r="J24" s="222">
        <v>9.6917695999145508</v>
      </c>
      <c r="K24" s="221">
        <v>5.2592594176530838E-2</v>
      </c>
      <c r="L24" s="222"/>
      <c r="M24" s="222">
        <v>7.2913990020751953</v>
      </c>
      <c r="N24" s="221">
        <v>7.9027779400348663E-2</v>
      </c>
      <c r="O24" s="222"/>
      <c r="P24" s="222">
        <v>7.6322054862976074</v>
      </c>
    </row>
    <row r="25" spans="1:16" s="9" customFormat="1" ht="17.399999999999999" customHeight="1" x14ac:dyDescent="0.25">
      <c r="A25" s="215" t="s">
        <v>194</v>
      </c>
      <c r="B25" s="216">
        <v>1.5740740345790982E-3</v>
      </c>
      <c r="C25" s="217"/>
      <c r="D25" s="217">
        <v>1.2070648670196533</v>
      </c>
      <c r="E25" s="216">
        <v>2.7777778450399637E-3</v>
      </c>
      <c r="F25" s="217"/>
      <c r="G25" s="217">
        <v>2.5046963691711426</v>
      </c>
      <c r="H25" s="216">
        <v>8.4490742301568389E-4</v>
      </c>
      <c r="I25" s="217"/>
      <c r="J25" s="217">
        <v>1.1598347425460815</v>
      </c>
      <c r="K25" s="216">
        <v>1.7164351418614388E-2</v>
      </c>
      <c r="L25" s="217"/>
      <c r="M25" s="217">
        <v>2.3796534538269043</v>
      </c>
      <c r="N25" s="216">
        <v>2.2361110895872116E-2</v>
      </c>
      <c r="O25" s="217"/>
      <c r="P25" s="217">
        <v>2.1595520973205566</v>
      </c>
    </row>
    <row r="26" spans="1:16" s="9" customFormat="1" ht="17.399999999999999" customHeight="1" x14ac:dyDescent="0.25">
      <c r="A26" s="220" t="s">
        <v>195</v>
      </c>
      <c r="B26" s="221">
        <v>8.9120370103046298E-4</v>
      </c>
      <c r="C26" s="222"/>
      <c r="D26" s="222">
        <v>0.68341171741485596</v>
      </c>
      <c r="E26" s="221">
        <v>7.2916666977107525E-4</v>
      </c>
      <c r="F26" s="222"/>
      <c r="G26" s="222">
        <v>0.6574828028678894</v>
      </c>
      <c r="H26" s="221">
        <v>3.7037036963738501E-4</v>
      </c>
      <c r="I26" s="222"/>
      <c r="J26" s="222">
        <v>0.50842070579528809</v>
      </c>
      <c r="K26" s="221">
        <v>7.2106481529772282E-3</v>
      </c>
      <c r="L26" s="222"/>
      <c r="M26" s="222">
        <v>0.9996790885925293</v>
      </c>
      <c r="N26" s="221">
        <v>9.20138880610466E-3</v>
      </c>
      <c r="O26" s="222"/>
      <c r="P26" s="222">
        <v>0.88863551616668701</v>
      </c>
    </row>
    <row r="27" spans="1:16" s="9" customFormat="1" ht="17.399999999999999" customHeight="1" x14ac:dyDescent="0.25">
      <c r="A27" s="215" t="s">
        <v>46</v>
      </c>
      <c r="B27" s="216">
        <v>2.5555554777383804E-2</v>
      </c>
      <c r="C27" s="217"/>
      <c r="D27" s="217">
        <v>19.597053527832031</v>
      </c>
      <c r="E27" s="216">
        <v>1.1539352126419544E-2</v>
      </c>
      <c r="F27" s="217"/>
      <c r="G27" s="217">
        <v>10.404926300048828</v>
      </c>
      <c r="H27" s="216">
        <v>7.0254630409181118E-3</v>
      </c>
      <c r="I27" s="217"/>
      <c r="J27" s="217">
        <v>9.6441059112548828</v>
      </c>
      <c r="K27" s="216">
        <v>0.16355323791503906</v>
      </c>
      <c r="L27" s="217"/>
      <c r="M27" s="217">
        <v>22.674903869628906</v>
      </c>
      <c r="N27" s="216">
        <v>0.20767360925674438</v>
      </c>
      <c r="O27" s="217"/>
      <c r="P27" s="217">
        <v>20.05633544921875</v>
      </c>
    </row>
    <row r="28" spans="1:16" s="9" customFormat="1" ht="17.399999999999999" customHeight="1" x14ac:dyDescent="0.25">
      <c r="A28" s="220" t="s">
        <v>47</v>
      </c>
      <c r="B28" s="221">
        <v>1.6898147761821747E-2</v>
      </c>
      <c r="C28" s="222"/>
      <c r="D28" s="222">
        <v>12.958196640014648</v>
      </c>
      <c r="E28" s="221">
        <v>1.341435220092535E-2</v>
      </c>
      <c r="F28" s="222"/>
      <c r="G28" s="222">
        <v>12.095596313476563</v>
      </c>
      <c r="H28" s="221">
        <v>9.1782407835125923E-3</v>
      </c>
      <c r="I28" s="222"/>
      <c r="J28" s="222">
        <v>12.599301338195801</v>
      </c>
      <c r="K28" s="221">
        <v>0.17689815163612366</v>
      </c>
      <c r="L28" s="222"/>
      <c r="M28" s="222">
        <v>24.525032043457031</v>
      </c>
      <c r="N28" s="221">
        <v>0.21638889610767365</v>
      </c>
      <c r="O28" s="222"/>
      <c r="P28" s="222">
        <v>20.898025512695313</v>
      </c>
    </row>
    <row r="29" spans="1:16" s="9" customFormat="1" ht="17.399999999999999" customHeight="1" x14ac:dyDescent="0.25">
      <c r="A29" s="215" t="s">
        <v>196</v>
      </c>
      <c r="B29" s="216">
        <v>6.8287039175629616E-4</v>
      </c>
      <c r="C29" s="217"/>
      <c r="D29" s="217">
        <v>0.52365314960479736</v>
      </c>
      <c r="E29" s="216">
        <v>1.0069444542750716E-3</v>
      </c>
      <c r="F29" s="217"/>
      <c r="G29" s="217">
        <v>0.90795242786407471</v>
      </c>
      <c r="H29" s="216">
        <v>3.4722223062999547E-4</v>
      </c>
      <c r="I29" s="217"/>
      <c r="J29" s="217">
        <v>0.47664442658424377</v>
      </c>
      <c r="K29" s="216">
        <v>1.0104166343808174E-2</v>
      </c>
      <c r="L29" s="217"/>
      <c r="M29" s="217">
        <v>1.4008344411849976</v>
      </c>
      <c r="N29" s="216">
        <v>1.2141203507781029E-2</v>
      </c>
      <c r="O29" s="217"/>
      <c r="P29" s="217">
        <v>1.1725517511367798</v>
      </c>
    </row>
    <row r="30" spans="1:16" s="9" customFormat="1" ht="17.399999999999999" customHeight="1" x14ac:dyDescent="0.25">
      <c r="A30" s="88" t="s">
        <v>7</v>
      </c>
      <c r="B30" s="89">
        <v>5.6909721344709396E-2</v>
      </c>
      <c r="C30" s="90"/>
      <c r="D30" s="90">
        <v>43.640720367431641</v>
      </c>
      <c r="E30" s="89">
        <v>3.7534721195697784E-2</v>
      </c>
      <c r="F30" s="90"/>
      <c r="G30" s="90">
        <v>33.844707489013672</v>
      </c>
      <c r="H30" s="89">
        <v>2.482638880610466E-2</v>
      </c>
      <c r="I30" s="90"/>
      <c r="J30" s="90">
        <v>34.080078125</v>
      </c>
      <c r="K30" s="89">
        <v>0.42752313613891602</v>
      </c>
      <c r="L30" s="90"/>
      <c r="M30" s="90">
        <v>59.271503448486328</v>
      </c>
      <c r="N30" s="89">
        <v>0.54679399728775024</v>
      </c>
      <c r="O30" s="90"/>
      <c r="P30" s="90">
        <v>52.807304382324219</v>
      </c>
    </row>
    <row r="31" spans="1:16" s="3" customFormat="1" ht="2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  <c r="N31" s="78"/>
      <c r="O31" s="77"/>
      <c r="P31" s="79"/>
    </row>
    <row r="32" spans="1:16" s="9" customFormat="1" ht="17.399999999999999" customHeight="1" x14ac:dyDescent="0.25">
      <c r="A32" s="84" t="s">
        <v>7</v>
      </c>
      <c r="B32" s="85">
        <v>0.13040509819984436</v>
      </c>
      <c r="C32" s="86"/>
      <c r="D32" s="87">
        <v>100</v>
      </c>
      <c r="E32" s="85">
        <v>0.11090277880430222</v>
      </c>
      <c r="F32" s="86"/>
      <c r="G32" s="87">
        <v>100</v>
      </c>
      <c r="H32" s="85">
        <v>7.2847224771976471E-2</v>
      </c>
      <c r="I32" s="86"/>
      <c r="J32" s="87">
        <v>100</v>
      </c>
      <c r="K32" s="85">
        <v>0.72129631042480469</v>
      </c>
      <c r="L32" s="86"/>
      <c r="M32" s="87">
        <v>100</v>
      </c>
      <c r="N32" s="85">
        <v>1.0354514122009277</v>
      </c>
      <c r="O32" s="86"/>
      <c r="P32" s="87">
        <v>100</v>
      </c>
    </row>
    <row r="33" spans="1:16" ht="3" customHeight="1" x14ac:dyDescent="0.25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</row>
    <row r="34" spans="1:16" ht="43.25" customHeight="1" x14ac:dyDescent="0.25">
      <c r="A34" s="262" t="s">
        <v>31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</row>
  </sheetData>
  <mergeCells count="8">
    <mergeCell ref="A34:P34"/>
    <mergeCell ref="A3:P3"/>
    <mergeCell ref="B4:D4"/>
    <mergeCell ref="E4:G4"/>
    <mergeCell ref="H4:J4"/>
    <mergeCell ref="K4:M4"/>
    <mergeCell ref="N4:P4"/>
    <mergeCell ref="A33:P33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oglio40"/>
  <dimension ref="A1:O36"/>
  <sheetViews>
    <sheetView view="pageBreakPreview" zoomScale="80" zoomScaleNormal="80" zoomScaleSheetLayoutView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5" x14ac:dyDescent="0.25">
      <c r="B1" s="13"/>
    </row>
    <row r="2" spans="1:15" x14ac:dyDescent="0.25">
      <c r="A2" s="26"/>
      <c r="B2" s="13"/>
    </row>
    <row r="3" spans="1:15" x14ac:dyDescent="0.25">
      <c r="A3" s="26"/>
      <c r="B3" s="13"/>
    </row>
    <row r="4" spans="1:15" ht="15" x14ac:dyDescent="0.25">
      <c r="A4" s="128" t="s">
        <v>165</v>
      </c>
      <c r="B4" s="13"/>
    </row>
    <row r="5" spans="1:15" x14ac:dyDescent="0.25">
      <c r="A5" s="23" t="s">
        <v>186</v>
      </c>
      <c r="B5" s="13"/>
      <c r="M5" s="139" t="s">
        <v>79</v>
      </c>
      <c r="N5" s="136" t="s">
        <v>63</v>
      </c>
      <c r="O5" s="136" t="s">
        <v>64</v>
      </c>
    </row>
    <row r="6" spans="1:15" x14ac:dyDescent="0.25">
      <c r="B6" s="13"/>
      <c r="M6" s="214" t="s">
        <v>80</v>
      </c>
      <c r="N6" s="161">
        <v>0.57040551497259195</v>
      </c>
      <c r="O6" s="140"/>
    </row>
    <row r="7" spans="1:15" ht="12.75" customHeight="1" x14ac:dyDescent="0.25">
      <c r="B7" s="13"/>
      <c r="M7" s="214" t="s">
        <v>81</v>
      </c>
      <c r="N7" s="161">
        <v>7.8216711732506765E-3</v>
      </c>
      <c r="O7" s="140"/>
    </row>
    <row r="8" spans="1:15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4" t="s">
        <v>82</v>
      </c>
      <c r="N8" s="161">
        <v>0.10730764903732383</v>
      </c>
      <c r="O8" s="140"/>
    </row>
    <row r="9" spans="1:15" ht="12.75" customHeight="1" x14ac:dyDescent="0.25">
      <c r="B9" s="13"/>
      <c r="M9" s="214" t="s">
        <v>83</v>
      </c>
      <c r="N9" s="161">
        <v>3.6086293648238165E-3</v>
      </c>
      <c r="O9" s="140"/>
    </row>
    <row r="10" spans="1:15" ht="12.75" customHeight="1" x14ac:dyDescent="0.25">
      <c r="B10" s="13"/>
      <c r="M10" s="214" t="s">
        <v>84</v>
      </c>
      <c r="N10" s="161">
        <v>1.3726912647272192E-2</v>
      </c>
      <c r="O10" s="140"/>
    </row>
    <row r="11" spans="1:15" ht="12.75" customHeight="1" x14ac:dyDescent="0.25">
      <c r="B11" s="13"/>
      <c r="M11" s="214" t="s">
        <v>85</v>
      </c>
      <c r="N11" s="161">
        <v>4.1813858036784585E-2</v>
      </c>
      <c r="O11" s="140"/>
    </row>
    <row r="12" spans="1:15" ht="12.75" customHeight="1" x14ac:dyDescent="0.25">
      <c r="B12" s="13"/>
      <c r="M12" s="214" t="s">
        <v>86</v>
      </c>
      <c r="N12" s="161">
        <v>6.9751833992186859E-4</v>
      </c>
      <c r="O12" s="140"/>
    </row>
    <row r="13" spans="1:15" ht="12.75" customHeight="1" x14ac:dyDescent="0.25">
      <c r="B13" s="13"/>
      <c r="M13" s="214" t="s">
        <v>87</v>
      </c>
      <c r="N13" s="161">
        <v>0.11039023008794628</v>
      </c>
      <c r="O13" s="140"/>
    </row>
    <row r="14" spans="1:15" ht="12.75" customHeight="1" x14ac:dyDescent="0.25">
      <c r="B14" s="13"/>
      <c r="M14" s="214" t="s">
        <v>88</v>
      </c>
      <c r="N14" s="161">
        <v>7.1606193093870143E-3</v>
      </c>
      <c r="O14" s="140"/>
    </row>
    <row r="15" spans="1:15" ht="12.75" customHeight="1" x14ac:dyDescent="0.25">
      <c r="B15" s="13"/>
      <c r="M15" s="214" t="s">
        <v>89</v>
      </c>
      <c r="N15" s="161">
        <v>1.5604548223035175E-2</v>
      </c>
      <c r="O15" s="140"/>
    </row>
    <row r="16" spans="1:15" ht="12.75" customHeight="1" x14ac:dyDescent="0.25">
      <c r="B16" s="13"/>
      <c r="M16" s="214" t="s">
        <v>90</v>
      </c>
      <c r="N16" s="161">
        <v>5.0978581764434323E-2</v>
      </c>
      <c r="O16" s="140"/>
    </row>
    <row r="17" spans="1:15" ht="12.75" customHeight="1" x14ac:dyDescent="0.25">
      <c r="B17" s="13"/>
      <c r="M17" s="214" t="s">
        <v>91</v>
      </c>
      <c r="N17" s="161">
        <v>1.7845296794441579E-4</v>
      </c>
      <c r="O17" s="140"/>
    </row>
    <row r="18" spans="1:15" ht="12.75" customHeight="1" x14ac:dyDescent="0.25">
      <c r="B18" s="13"/>
      <c r="M18" s="214" t="s">
        <v>92</v>
      </c>
      <c r="N18" s="161">
        <v>2.8707651364971232E-4</v>
      </c>
      <c r="O18" s="140"/>
    </row>
    <row r="19" spans="1:15" ht="12.75" customHeight="1" x14ac:dyDescent="0.25">
      <c r="B19" s="13"/>
      <c r="M19" s="147" t="s">
        <v>167</v>
      </c>
      <c r="N19" s="161">
        <v>2.722804349597123E-2</v>
      </c>
      <c r="O19" s="148"/>
    </row>
    <row r="20" spans="1:15" ht="12.75" customHeight="1" x14ac:dyDescent="0.25">
      <c r="B20" s="13"/>
      <c r="M20" s="214" t="s">
        <v>45</v>
      </c>
      <c r="N20" s="161">
        <v>4.2790694065662931E-2</v>
      </c>
      <c r="O20" s="140"/>
    </row>
    <row r="21" spans="1:15" ht="12.75" customHeight="1" x14ac:dyDescent="0.25">
      <c r="B21" s="13"/>
      <c r="N21" s="13"/>
      <c r="O21" s="13"/>
    </row>
    <row r="22" spans="1:15" ht="12.75" customHeight="1" x14ac:dyDescent="0.25">
      <c r="B22" s="13"/>
      <c r="N22" s="13"/>
      <c r="O22" s="13"/>
    </row>
    <row r="23" spans="1:15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</row>
    <row r="24" spans="1:15" ht="12.75" customHeight="1" x14ac:dyDescent="0.25">
      <c r="B24" s="13"/>
      <c r="N24" s="13"/>
      <c r="O24" s="13"/>
    </row>
    <row r="25" spans="1:15" ht="12.75" customHeight="1" x14ac:dyDescent="0.25">
      <c r="B25" s="13"/>
      <c r="N25" s="13"/>
      <c r="O25" s="13"/>
    </row>
    <row r="26" spans="1:15" ht="12.75" customHeight="1" x14ac:dyDescent="0.25">
      <c r="B26" s="13"/>
      <c r="N26" s="13"/>
      <c r="O26" s="13"/>
    </row>
    <row r="27" spans="1:15" ht="12.75" customHeight="1" x14ac:dyDescent="0.25">
      <c r="B27" s="13"/>
      <c r="N27" s="13"/>
      <c r="O27" s="13"/>
    </row>
    <row r="28" spans="1:15" ht="12.75" customHeight="1" x14ac:dyDescent="0.25">
      <c r="B28" s="13"/>
      <c r="N28" s="13"/>
      <c r="O28" s="13"/>
    </row>
    <row r="29" spans="1:15" ht="12.75" customHeight="1" x14ac:dyDescent="0.25">
      <c r="B29" s="13"/>
      <c r="N29" s="13"/>
      <c r="O29" s="13"/>
    </row>
    <row r="30" spans="1:15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</row>
    <row r="31" spans="1:15" ht="12.75" customHeight="1" x14ac:dyDescent="0.25">
      <c r="B31" s="13"/>
      <c r="N31" s="13"/>
      <c r="O31" s="13"/>
    </row>
    <row r="32" spans="1:15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glio41"/>
  <dimension ref="A1:G41"/>
  <sheetViews>
    <sheetView showGridLines="0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7" width="21.36328125" style="32" customWidth="1"/>
    <col min="8" max="16384" width="9.08984375" style="32"/>
  </cols>
  <sheetData>
    <row r="1" spans="1:7" ht="12.75" customHeight="1" x14ac:dyDescent="0.25"/>
    <row r="2" spans="1:7" ht="12.75" customHeight="1" x14ac:dyDescent="0.25">
      <c r="A2" s="129" t="s">
        <v>230</v>
      </c>
    </row>
    <row r="3" spans="1:7" ht="12" customHeight="1" x14ac:dyDescent="0.25">
      <c r="A3" s="23" t="s">
        <v>186</v>
      </c>
    </row>
    <row r="4" spans="1:7" s="35" customFormat="1" ht="17.399999999999999" customHeight="1" x14ac:dyDescent="0.25">
      <c r="A4" s="96"/>
      <c r="B4" s="285" t="s">
        <v>18</v>
      </c>
      <c r="C4" s="285"/>
      <c r="D4" s="285"/>
      <c r="E4" s="285" t="s">
        <v>19</v>
      </c>
      <c r="F4" s="285"/>
      <c r="G4" s="285"/>
    </row>
    <row r="5" spans="1:7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</row>
    <row r="6" spans="1:7" s="36" customFormat="1" ht="17.399999999999999" customHeight="1" x14ac:dyDescent="0.25">
      <c r="A6" s="242" t="s">
        <v>39</v>
      </c>
      <c r="B6" s="243"/>
      <c r="C6" s="244"/>
      <c r="D6" s="244"/>
      <c r="E6" s="243"/>
      <c r="F6" s="244"/>
      <c r="G6" s="244"/>
    </row>
    <row r="7" spans="1:7" s="36" customFormat="1" ht="17.399999999999999" customHeight="1" x14ac:dyDescent="0.25">
      <c r="A7" s="223" t="s">
        <v>40</v>
      </c>
      <c r="B7" s="224"/>
      <c r="C7" s="225"/>
      <c r="D7" s="225"/>
      <c r="E7" s="224"/>
      <c r="F7" s="225"/>
      <c r="G7" s="225"/>
    </row>
    <row r="8" spans="1:7" s="36" customFormat="1" ht="17.399999999999999" customHeight="1" x14ac:dyDescent="0.25">
      <c r="A8" s="242" t="s">
        <v>41</v>
      </c>
      <c r="B8" s="243"/>
      <c r="C8" s="244"/>
      <c r="D8" s="244"/>
      <c r="E8" s="243"/>
      <c r="F8" s="244"/>
      <c r="G8" s="244"/>
    </row>
    <row r="9" spans="1:7" s="36" customFormat="1" ht="17.399999999999999" customHeight="1" x14ac:dyDescent="0.25">
      <c r="A9" s="223" t="s">
        <v>42</v>
      </c>
      <c r="B9" s="224"/>
      <c r="C9" s="225"/>
      <c r="D9" s="225"/>
      <c r="E9" s="224"/>
      <c r="F9" s="225"/>
      <c r="G9" s="225"/>
    </row>
    <row r="10" spans="1:7" s="36" customFormat="1" ht="17.399999999999999" customHeight="1" x14ac:dyDescent="0.25">
      <c r="A10" s="242" t="s">
        <v>43</v>
      </c>
      <c r="B10" s="243"/>
      <c r="C10" s="244"/>
      <c r="D10" s="244"/>
      <c r="E10" s="243"/>
      <c r="F10" s="244"/>
      <c r="G10" s="244"/>
    </row>
    <row r="11" spans="1:7" s="36" customFormat="1" ht="17.399999999999999" customHeight="1" x14ac:dyDescent="0.25">
      <c r="A11" s="223" t="s">
        <v>187</v>
      </c>
      <c r="B11" s="224"/>
      <c r="C11" s="225"/>
      <c r="D11" s="225"/>
      <c r="E11" s="224"/>
      <c r="F11" s="225"/>
      <c r="G11" s="225"/>
    </row>
    <row r="12" spans="1:7" s="36" customFormat="1" ht="17.399999999999999" customHeight="1" x14ac:dyDescent="0.25">
      <c r="A12" s="242" t="s">
        <v>44</v>
      </c>
      <c r="B12" s="243"/>
      <c r="C12" s="244"/>
      <c r="D12" s="244"/>
      <c r="E12" s="243"/>
      <c r="F12" s="244"/>
      <c r="G12" s="244"/>
    </row>
    <row r="13" spans="1:7" s="36" customFormat="1" ht="17.399999999999999" customHeight="1" x14ac:dyDescent="0.25">
      <c r="A13" s="223" t="s">
        <v>188</v>
      </c>
      <c r="B13" s="224"/>
      <c r="C13" s="225"/>
      <c r="D13" s="225"/>
      <c r="E13" s="224"/>
      <c r="F13" s="225"/>
      <c r="G13" s="225"/>
    </row>
    <row r="14" spans="1:7" s="36" customFormat="1" ht="17.399999999999999" customHeight="1" x14ac:dyDescent="0.25">
      <c r="A14" s="242" t="s">
        <v>189</v>
      </c>
      <c r="B14" s="243"/>
      <c r="C14" s="244"/>
      <c r="D14" s="244"/>
      <c r="E14" s="243"/>
      <c r="F14" s="244"/>
      <c r="G14" s="244"/>
    </row>
    <row r="15" spans="1:7" s="36" customFormat="1" ht="17.399999999999999" customHeight="1" x14ac:dyDescent="0.25">
      <c r="A15" s="223" t="s">
        <v>169</v>
      </c>
      <c r="B15" s="224"/>
      <c r="C15" s="225"/>
      <c r="D15" s="225"/>
      <c r="E15" s="224"/>
      <c r="F15" s="225"/>
      <c r="G15" s="225"/>
    </row>
    <row r="16" spans="1:7" s="36" customFormat="1" ht="17.399999999999999" customHeight="1" x14ac:dyDescent="0.25">
      <c r="A16" s="242" t="s">
        <v>168</v>
      </c>
      <c r="B16" s="243"/>
      <c r="C16" s="244"/>
      <c r="D16" s="244"/>
      <c r="E16" s="243"/>
      <c r="F16" s="244"/>
      <c r="G16" s="244"/>
    </row>
    <row r="17" spans="1:7" s="36" customFormat="1" ht="17.399999999999999" customHeight="1" x14ac:dyDescent="0.25">
      <c r="A17" s="223" t="s">
        <v>190</v>
      </c>
      <c r="B17" s="224"/>
      <c r="C17" s="225"/>
      <c r="D17" s="225"/>
      <c r="E17" s="224"/>
      <c r="F17" s="225"/>
      <c r="G17" s="225"/>
    </row>
    <row r="18" spans="1:7" s="36" customFormat="1" ht="17.399999999999999" customHeight="1" x14ac:dyDescent="0.25">
      <c r="A18" s="242" t="s">
        <v>191</v>
      </c>
      <c r="B18" s="243"/>
      <c r="C18" s="244"/>
      <c r="D18" s="244"/>
      <c r="E18" s="243"/>
      <c r="F18" s="244"/>
      <c r="G18" s="244"/>
    </row>
    <row r="19" spans="1:7" s="36" customFormat="1" ht="17.399999999999999" customHeight="1" x14ac:dyDescent="0.25">
      <c r="A19" s="223" t="s">
        <v>192</v>
      </c>
      <c r="B19" s="224"/>
      <c r="C19" s="225"/>
      <c r="D19" s="225"/>
      <c r="E19" s="224"/>
      <c r="F19" s="225"/>
      <c r="G19" s="225"/>
    </row>
    <row r="20" spans="1:7" s="36" customFormat="1" ht="17.399999999999999" customHeight="1" x14ac:dyDescent="0.25">
      <c r="A20" s="242" t="s">
        <v>45</v>
      </c>
      <c r="B20" s="243"/>
      <c r="C20" s="244"/>
      <c r="D20" s="244"/>
      <c r="E20" s="243"/>
      <c r="F20" s="244"/>
      <c r="G20" s="244"/>
    </row>
    <row r="21" spans="1:7" s="37" customFormat="1" ht="17.399999999999999" customHeight="1" x14ac:dyDescent="0.25">
      <c r="A21" s="238" t="s">
        <v>7</v>
      </c>
      <c r="B21" s="239"/>
      <c r="C21" s="240"/>
      <c r="D21" s="240"/>
      <c r="E21" s="239"/>
      <c r="F21" s="240"/>
      <c r="G21" s="240"/>
    </row>
    <row r="22" spans="1:7" ht="2.15" customHeight="1" x14ac:dyDescent="0.25">
      <c r="A22" s="92"/>
      <c r="B22" s="93"/>
      <c r="C22" s="93" t="s">
        <v>65</v>
      </c>
      <c r="D22" s="93"/>
      <c r="E22" s="93"/>
      <c r="F22" s="93"/>
      <c r="G22" s="93"/>
    </row>
    <row r="23" spans="1:7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</row>
    <row r="24" spans="1:7" s="36" customFormat="1" ht="17.399999999999999" customHeight="1" x14ac:dyDescent="0.25">
      <c r="A24" s="242" t="s">
        <v>193</v>
      </c>
      <c r="B24" s="243"/>
      <c r="C24" s="244"/>
      <c r="D24" s="244"/>
      <c r="E24" s="243"/>
      <c r="F24" s="244"/>
      <c r="G24" s="244"/>
    </row>
    <row r="25" spans="1:7" s="36" customFormat="1" ht="17.399999999999999" customHeight="1" x14ac:dyDescent="0.25">
      <c r="A25" s="223" t="s">
        <v>194</v>
      </c>
      <c r="B25" s="224"/>
      <c r="C25" s="225"/>
      <c r="D25" s="225"/>
      <c r="E25" s="224"/>
      <c r="F25" s="225"/>
      <c r="G25" s="225"/>
    </row>
    <row r="26" spans="1:7" s="36" customFormat="1" ht="17.399999999999999" customHeight="1" x14ac:dyDescent="0.25">
      <c r="A26" s="242" t="s">
        <v>195</v>
      </c>
      <c r="B26" s="243"/>
      <c r="C26" s="244"/>
      <c r="D26" s="244"/>
      <c r="E26" s="243"/>
      <c r="F26" s="244"/>
      <c r="G26" s="244"/>
    </row>
    <row r="27" spans="1:7" s="36" customFormat="1" ht="17.399999999999999" customHeight="1" x14ac:dyDescent="0.25">
      <c r="A27" s="223" t="s">
        <v>46</v>
      </c>
      <c r="B27" s="224"/>
      <c r="C27" s="225"/>
      <c r="D27" s="225"/>
      <c r="E27" s="224"/>
      <c r="F27" s="225"/>
      <c r="G27" s="225"/>
    </row>
    <row r="28" spans="1:7" s="36" customFormat="1" ht="17.399999999999999" customHeight="1" x14ac:dyDescent="0.25">
      <c r="A28" s="242" t="s">
        <v>47</v>
      </c>
      <c r="B28" s="243"/>
      <c r="C28" s="244"/>
      <c r="D28" s="244"/>
      <c r="E28" s="243"/>
      <c r="F28" s="244"/>
      <c r="G28" s="244"/>
    </row>
    <row r="29" spans="1:7" s="36" customFormat="1" ht="17.399999999999999" customHeight="1" x14ac:dyDescent="0.25">
      <c r="A29" s="223" t="s">
        <v>196</v>
      </c>
      <c r="B29" s="224"/>
      <c r="C29" s="225"/>
      <c r="D29" s="225"/>
      <c r="E29" s="224"/>
      <c r="F29" s="225"/>
      <c r="G29" s="225"/>
    </row>
    <row r="30" spans="1:7" s="37" customFormat="1" ht="17.399999999999999" customHeight="1" x14ac:dyDescent="0.25">
      <c r="A30" s="101" t="s">
        <v>7</v>
      </c>
      <c r="B30" s="102"/>
      <c r="C30" s="103"/>
      <c r="D30" s="103"/>
      <c r="E30" s="102"/>
      <c r="F30" s="103"/>
      <c r="G30" s="103"/>
    </row>
    <row r="31" spans="1:7" ht="2.15" customHeight="1" x14ac:dyDescent="0.25">
      <c r="A31" s="92"/>
      <c r="B31" s="94"/>
      <c r="C31" s="93"/>
      <c r="D31" s="95"/>
      <c r="E31" s="94"/>
      <c r="F31" s="93"/>
      <c r="G31" s="95"/>
    </row>
    <row r="32" spans="1:7" s="37" customFormat="1" ht="17.399999999999999" customHeight="1" x14ac:dyDescent="0.25">
      <c r="A32" s="106" t="s">
        <v>7</v>
      </c>
      <c r="B32" s="107"/>
      <c r="C32" s="108"/>
      <c r="D32" s="109"/>
      <c r="E32" s="107"/>
      <c r="F32" s="108"/>
      <c r="G32" s="109"/>
    </row>
    <row r="33" spans="1:7" ht="3" customHeight="1" x14ac:dyDescent="0.25">
      <c r="A33" s="291"/>
      <c r="B33" s="291"/>
      <c r="C33" s="291"/>
      <c r="D33" s="291"/>
      <c r="E33" s="110"/>
      <c r="F33" s="110"/>
      <c r="G33" s="110"/>
    </row>
    <row r="34" spans="1:7" ht="12" customHeight="1" x14ac:dyDescent="0.25">
      <c r="A34" s="283" t="s">
        <v>52</v>
      </c>
      <c r="B34" s="283"/>
      <c r="C34" s="283"/>
      <c r="D34" s="283"/>
      <c r="E34" s="283"/>
      <c r="F34" s="283"/>
      <c r="G34" s="283"/>
    </row>
    <row r="35" spans="1:7" ht="12" customHeight="1" x14ac:dyDescent="0.25">
      <c r="A35" s="283" t="s">
        <v>217</v>
      </c>
      <c r="B35" s="283"/>
      <c r="C35" s="283"/>
      <c r="D35" s="283"/>
      <c r="E35" s="283"/>
      <c r="F35" s="283"/>
      <c r="G35" s="283"/>
    </row>
    <row r="36" spans="1:7" ht="12" customHeight="1" x14ac:dyDescent="0.25">
      <c r="A36" s="290" t="s">
        <v>66</v>
      </c>
      <c r="B36" s="283"/>
      <c r="C36" s="283"/>
      <c r="D36" s="283"/>
      <c r="E36" s="283"/>
      <c r="F36" s="283"/>
      <c r="G36" s="283"/>
    </row>
    <row r="37" spans="1:7" ht="22.25" customHeight="1" x14ac:dyDescent="0.25">
      <c r="A37" s="283" t="s">
        <v>197</v>
      </c>
      <c r="B37" s="283"/>
      <c r="C37" s="283"/>
      <c r="D37" s="283"/>
      <c r="E37" s="283"/>
      <c r="F37" s="283"/>
      <c r="G37" s="283"/>
    </row>
    <row r="38" spans="1:7" ht="12" customHeight="1" x14ac:dyDescent="0.25">
      <c r="A38" s="281"/>
      <c r="B38" s="281"/>
      <c r="C38" s="281"/>
      <c r="D38" s="281"/>
    </row>
    <row r="39" spans="1:7" ht="12" customHeight="1" x14ac:dyDescent="0.25">
      <c r="A39" s="281"/>
      <c r="B39" s="281"/>
      <c r="C39" s="281"/>
      <c r="D39" s="281"/>
    </row>
    <row r="40" spans="1:7" ht="9" customHeight="1" x14ac:dyDescent="0.25">
      <c r="A40" s="281"/>
      <c r="B40" s="281"/>
      <c r="C40" s="281"/>
      <c r="D40" s="281"/>
    </row>
    <row r="41" spans="1:7" ht="9" customHeight="1" x14ac:dyDescent="0.25">
      <c r="A41" s="281"/>
      <c r="B41" s="281"/>
      <c r="C41" s="281"/>
      <c r="D41" s="281"/>
    </row>
  </sheetData>
  <mergeCells count="11">
    <mergeCell ref="A36:G36"/>
    <mergeCell ref="B4:D4"/>
    <mergeCell ref="E4:G4"/>
    <mergeCell ref="A33:D33"/>
    <mergeCell ref="A34:G34"/>
    <mergeCell ref="A35:G35"/>
    <mergeCell ref="A37:G37"/>
    <mergeCell ref="A38:D38"/>
    <mergeCell ref="A39:D39"/>
    <mergeCell ref="A40:D40"/>
    <mergeCell ref="A41:D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42"/>
  <dimension ref="A1:P43"/>
  <sheetViews>
    <sheetView showGridLines="0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13" width="10.6328125" style="32" customWidth="1"/>
    <col min="14" max="16384" width="9.08984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30" t="s">
        <v>231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186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6"/>
      <c r="B4" s="285" t="s">
        <v>22</v>
      </c>
      <c r="C4" s="285"/>
      <c r="D4" s="285"/>
      <c r="E4" s="285" t="s">
        <v>23</v>
      </c>
      <c r="F4" s="285"/>
      <c r="G4" s="285"/>
      <c r="H4" s="285" t="s">
        <v>24</v>
      </c>
      <c r="I4" s="285"/>
      <c r="J4" s="285"/>
      <c r="K4" s="285" t="s">
        <v>20</v>
      </c>
      <c r="L4" s="285"/>
      <c r="M4" s="285"/>
      <c r="N4" s="34"/>
      <c r="O4" s="34"/>
      <c r="P4" s="34"/>
    </row>
    <row r="5" spans="1:16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  <c r="K5" s="108" t="s">
        <v>5</v>
      </c>
      <c r="L5" s="108" t="s">
        <v>6</v>
      </c>
      <c r="M5" s="108" t="s">
        <v>6</v>
      </c>
    </row>
    <row r="6" spans="1:16" s="36" customFormat="1" ht="17.399999999999999" customHeight="1" x14ac:dyDescent="0.25">
      <c r="A6" s="242" t="s">
        <v>39</v>
      </c>
      <c r="B6" s="243">
        <v>3.321759169921279E-3</v>
      </c>
      <c r="C6" s="244">
        <v>7.6167726516723633</v>
      </c>
      <c r="D6" s="244">
        <v>5.1721029281616211</v>
      </c>
      <c r="E6" s="243">
        <v>1.48148147854954E-3</v>
      </c>
      <c r="F6" s="244">
        <v>6.0807600021362305</v>
      </c>
      <c r="G6" s="244">
        <v>4.0868453979492188</v>
      </c>
      <c r="H6" s="243">
        <v>7.4618056416511536E-2</v>
      </c>
      <c r="I6" s="244">
        <v>6.1409940719604492</v>
      </c>
      <c r="J6" s="244">
        <v>4.187995433807373</v>
      </c>
      <c r="K6" s="243">
        <v>7.4618056416511536E-2</v>
      </c>
      <c r="L6" s="244">
        <v>6.1409940719604492</v>
      </c>
      <c r="M6" s="244">
        <v>4.187995433807373</v>
      </c>
    </row>
    <row r="7" spans="1:16" s="36" customFormat="1" ht="17.399999999999999" customHeight="1" x14ac:dyDescent="0.25">
      <c r="A7" s="223" t="s">
        <v>40</v>
      </c>
      <c r="B7" s="224">
        <v>9.3287033960223198E-3</v>
      </c>
      <c r="C7" s="225">
        <v>21.390657424926758</v>
      </c>
      <c r="D7" s="225">
        <v>14.525139808654785</v>
      </c>
      <c r="E7" s="224">
        <v>5.5324072018265724E-3</v>
      </c>
      <c r="F7" s="225">
        <v>22.70783805847168</v>
      </c>
      <c r="G7" s="225">
        <v>15.261813163757324</v>
      </c>
      <c r="H7" s="224">
        <v>0.16890046000480652</v>
      </c>
      <c r="I7" s="225">
        <v>13.900345802307129</v>
      </c>
      <c r="J7" s="225">
        <v>9.4796676635742188</v>
      </c>
      <c r="K7" s="224">
        <v>0.16890046000480652</v>
      </c>
      <c r="L7" s="225">
        <v>13.900345802307129</v>
      </c>
      <c r="M7" s="225">
        <v>9.4796676635742188</v>
      </c>
    </row>
    <row r="8" spans="1:16" s="36" customFormat="1" ht="17.399999999999999" customHeight="1" x14ac:dyDescent="0.25">
      <c r="A8" s="242" t="s">
        <v>41</v>
      </c>
      <c r="B8" s="243">
        <v>1.4814814552664757E-2</v>
      </c>
      <c r="C8" s="244">
        <v>33.97027587890625</v>
      </c>
      <c r="D8" s="244">
        <v>23.067218780517578</v>
      </c>
      <c r="E8" s="243">
        <v>7.7546294778585434E-3</v>
      </c>
      <c r="F8" s="244">
        <v>31.8289794921875</v>
      </c>
      <c r="G8" s="244">
        <v>21.392082214355469</v>
      </c>
      <c r="H8" s="243">
        <v>0.33902779221534729</v>
      </c>
      <c r="I8" s="244">
        <v>27.901660919189453</v>
      </c>
      <c r="J8" s="244">
        <v>19.028192520141602</v>
      </c>
      <c r="K8" s="243">
        <v>0.33902779221534729</v>
      </c>
      <c r="L8" s="244">
        <v>27.901660919189453</v>
      </c>
      <c r="M8" s="244">
        <v>19.028192520141602</v>
      </c>
    </row>
    <row r="9" spans="1:16" s="36" customFormat="1" ht="17.399999999999999" customHeight="1" x14ac:dyDescent="0.25">
      <c r="A9" s="223" t="s">
        <v>42</v>
      </c>
      <c r="B9" s="224">
        <v>1.7708333907648921E-3</v>
      </c>
      <c r="C9" s="225">
        <v>4.0605096817016602</v>
      </c>
      <c r="D9" s="225">
        <v>2.7572536468505859</v>
      </c>
      <c r="E9" s="224">
        <v>1.2499999720603228E-3</v>
      </c>
      <c r="F9" s="225">
        <v>5.1306414604187012</v>
      </c>
      <c r="G9" s="225">
        <v>3.4482758045196533</v>
      </c>
      <c r="H9" s="224">
        <v>0.10936342924833298</v>
      </c>
      <c r="I9" s="225">
        <v>9.0005044937133789</v>
      </c>
      <c r="J9" s="225">
        <v>6.1381058692932129</v>
      </c>
      <c r="K9" s="224">
        <v>0.10936342924833298</v>
      </c>
      <c r="L9" s="225">
        <v>9.0005044937133789</v>
      </c>
      <c r="M9" s="225">
        <v>6.1381058692932129</v>
      </c>
    </row>
    <row r="10" spans="1:16" s="36" customFormat="1" ht="17.399999999999999" customHeight="1" x14ac:dyDescent="0.25">
      <c r="A10" s="242" t="s">
        <v>43</v>
      </c>
      <c r="B10" s="243">
        <v>5.5787037126719952E-3</v>
      </c>
      <c r="C10" s="244">
        <v>12.791932106018066</v>
      </c>
      <c r="D10" s="244">
        <v>8.6862497329711914</v>
      </c>
      <c r="E10" s="243">
        <v>3.5300925374031067E-3</v>
      </c>
      <c r="F10" s="244">
        <v>14.489311218261719</v>
      </c>
      <c r="G10" s="244">
        <v>9.7381868362426758</v>
      </c>
      <c r="H10" s="243">
        <v>0.17011573910713196</v>
      </c>
      <c r="I10" s="244">
        <v>14.000362396240234</v>
      </c>
      <c r="J10" s="244">
        <v>9.5478754043579102</v>
      </c>
      <c r="K10" s="243">
        <v>0.17011573910713196</v>
      </c>
      <c r="L10" s="244">
        <v>14.000362396240234</v>
      </c>
      <c r="M10" s="244">
        <v>9.5478754043579102</v>
      </c>
    </row>
    <row r="11" spans="1:16" s="36" customFormat="1" ht="17.399999999999999" customHeight="1" x14ac:dyDescent="0.25">
      <c r="A11" s="223" t="s">
        <v>187</v>
      </c>
      <c r="B11" s="224">
        <v>1.1574073869269341E-4</v>
      </c>
      <c r="C11" s="225">
        <v>0.26539278030395508</v>
      </c>
      <c r="D11" s="225">
        <v>0.18021264672279358</v>
      </c>
      <c r="E11" s="224">
        <v>1.1574073869269341E-4</v>
      </c>
      <c r="F11" s="225">
        <v>0.4750593900680542</v>
      </c>
      <c r="G11" s="225">
        <v>0.31928479671478271</v>
      </c>
      <c r="H11" s="224">
        <v>8.9120373129844666E-2</v>
      </c>
      <c r="I11" s="225">
        <v>7.3345208168029785</v>
      </c>
      <c r="J11" s="225">
        <v>5.0019488334655762</v>
      </c>
      <c r="K11" s="224">
        <v>8.9120373129844666E-2</v>
      </c>
      <c r="L11" s="225">
        <v>7.3345208168029785</v>
      </c>
      <c r="M11" s="225">
        <v>5.0019488334655762</v>
      </c>
    </row>
    <row r="12" spans="1:16" s="36" customFormat="1" ht="17.399999999999999" customHeight="1" x14ac:dyDescent="0.25">
      <c r="A12" s="242" t="s">
        <v>44</v>
      </c>
      <c r="B12" s="243"/>
      <c r="C12" s="244"/>
      <c r="D12" s="244"/>
      <c r="E12" s="243"/>
      <c r="F12" s="244"/>
      <c r="G12" s="244"/>
      <c r="H12" s="243">
        <v>4.2916666716337204E-2</v>
      </c>
      <c r="I12" s="244">
        <v>3.5320003032684326</v>
      </c>
      <c r="J12" s="244">
        <v>2.4087307453155518</v>
      </c>
      <c r="K12" s="243">
        <v>4.2916666716337204E-2</v>
      </c>
      <c r="L12" s="244">
        <v>3.5320003032684326</v>
      </c>
      <c r="M12" s="244">
        <v>2.4087307453155518</v>
      </c>
    </row>
    <row r="13" spans="1:16" s="36" customFormat="1" ht="17.399999999999999" customHeight="1" x14ac:dyDescent="0.25">
      <c r="A13" s="223" t="s">
        <v>188</v>
      </c>
      <c r="B13" s="224"/>
      <c r="C13" s="225"/>
      <c r="D13" s="225"/>
      <c r="E13" s="224"/>
      <c r="F13" s="225"/>
      <c r="G13" s="225"/>
      <c r="H13" s="224"/>
      <c r="I13" s="225"/>
      <c r="J13" s="225"/>
      <c r="K13" s="224"/>
      <c r="L13" s="225"/>
      <c r="M13" s="225"/>
    </row>
    <row r="14" spans="1:16" s="36" customFormat="1" ht="17.399999999999999" customHeight="1" x14ac:dyDescent="0.25">
      <c r="A14" s="242" t="s">
        <v>189</v>
      </c>
      <c r="B14" s="243"/>
      <c r="C14" s="244"/>
      <c r="D14" s="244"/>
      <c r="E14" s="243"/>
      <c r="F14" s="244"/>
      <c r="G14" s="244"/>
      <c r="H14" s="243"/>
      <c r="I14" s="244"/>
      <c r="J14" s="244"/>
      <c r="K14" s="243"/>
      <c r="L14" s="244"/>
      <c r="M14" s="244"/>
    </row>
    <row r="15" spans="1:16" s="36" customFormat="1" ht="17.399999999999999" customHeight="1" x14ac:dyDescent="0.25">
      <c r="A15" s="223" t="s">
        <v>169</v>
      </c>
      <c r="B15" s="224"/>
      <c r="C15" s="225"/>
      <c r="D15" s="225"/>
      <c r="E15" s="224"/>
      <c r="F15" s="225"/>
      <c r="G15" s="225"/>
      <c r="H15" s="224">
        <v>2.3703703656792641E-2</v>
      </c>
      <c r="I15" s="225">
        <v>1.9507920742034912</v>
      </c>
      <c r="J15" s="225">
        <v>1.3303884267807007</v>
      </c>
      <c r="K15" s="224">
        <v>2.3703703656792641E-2</v>
      </c>
      <c r="L15" s="225">
        <v>1.9507920742034912</v>
      </c>
      <c r="M15" s="225">
        <v>1.3303884267807007</v>
      </c>
    </row>
    <row r="16" spans="1:16" s="36" customFormat="1" ht="17.399999999999999" customHeight="1" x14ac:dyDescent="0.25">
      <c r="A16" s="242" t="s">
        <v>168</v>
      </c>
      <c r="B16" s="243"/>
      <c r="C16" s="244"/>
      <c r="D16" s="244"/>
      <c r="E16" s="243"/>
      <c r="F16" s="244"/>
      <c r="G16" s="244"/>
      <c r="H16" s="243"/>
      <c r="I16" s="244"/>
      <c r="J16" s="244"/>
      <c r="K16" s="243"/>
      <c r="L16" s="244"/>
      <c r="M16" s="244"/>
    </row>
    <row r="17" spans="1:13" s="36" customFormat="1" ht="17.399999999999999" customHeight="1" x14ac:dyDescent="0.25">
      <c r="A17" s="223" t="s">
        <v>190</v>
      </c>
      <c r="B17" s="224"/>
      <c r="C17" s="225"/>
      <c r="D17" s="225"/>
      <c r="E17" s="224"/>
      <c r="F17" s="225"/>
      <c r="G17" s="225"/>
      <c r="H17" s="224">
        <v>1.2962962500751019E-2</v>
      </c>
      <c r="I17" s="225">
        <v>1.066839337348938</v>
      </c>
      <c r="J17" s="225">
        <v>0.72755616903305054</v>
      </c>
      <c r="K17" s="224">
        <v>1.2962962500751019E-2</v>
      </c>
      <c r="L17" s="225">
        <v>1.066839337348938</v>
      </c>
      <c r="M17" s="225">
        <v>0.72755616903305054</v>
      </c>
    </row>
    <row r="18" spans="1:13" s="36" customFormat="1" ht="17.399999999999999" customHeight="1" x14ac:dyDescent="0.25">
      <c r="A18" s="242" t="s">
        <v>191</v>
      </c>
      <c r="B18" s="243">
        <v>1.0069444542750716E-3</v>
      </c>
      <c r="C18" s="244">
        <v>2.3089172840118408</v>
      </c>
      <c r="D18" s="244">
        <v>1.5678501129150391</v>
      </c>
      <c r="E18" s="243">
        <v>6.7129632225260139E-4</v>
      </c>
      <c r="F18" s="244">
        <v>2.7553443908691406</v>
      </c>
      <c r="G18" s="244">
        <v>1.8518518209457397</v>
      </c>
      <c r="H18" s="243">
        <v>2.3541666567325592E-2</v>
      </c>
      <c r="I18" s="244">
        <v>1.937456488609314</v>
      </c>
      <c r="J18" s="244">
        <v>1.3212940692901611</v>
      </c>
      <c r="K18" s="243">
        <v>2.3541666567325592E-2</v>
      </c>
      <c r="L18" s="244">
        <v>1.937456488609314</v>
      </c>
      <c r="M18" s="244">
        <v>1.3212940692901611</v>
      </c>
    </row>
    <row r="19" spans="1:13" s="36" customFormat="1" ht="17.399999999999999" customHeight="1" x14ac:dyDescent="0.25">
      <c r="A19" s="223" t="s">
        <v>192</v>
      </c>
      <c r="B19" s="224"/>
      <c r="C19" s="225"/>
      <c r="D19" s="225"/>
      <c r="E19" s="224"/>
      <c r="F19" s="225"/>
      <c r="G19" s="225"/>
      <c r="H19" s="224">
        <v>2.7777778450399637E-4</v>
      </c>
      <c r="I19" s="225">
        <v>2.2860843688249588E-2</v>
      </c>
      <c r="J19" s="225">
        <v>1.5590489841997623E-2</v>
      </c>
      <c r="K19" s="224">
        <v>2.7777778450399637E-4</v>
      </c>
      <c r="L19" s="225">
        <v>2.2860843688249588E-2</v>
      </c>
      <c r="M19" s="225">
        <v>1.5590489841997623E-2</v>
      </c>
    </row>
    <row r="20" spans="1:13" s="36" customFormat="1" ht="17.399999999999999" customHeight="1" x14ac:dyDescent="0.25">
      <c r="A20" s="242" t="s">
        <v>45</v>
      </c>
      <c r="B20" s="243">
        <v>7.6736109331250191E-3</v>
      </c>
      <c r="C20" s="244">
        <v>17.595541000366211</v>
      </c>
      <c r="D20" s="244">
        <v>11.948099136352539</v>
      </c>
      <c r="E20" s="243">
        <v>4.0277778171002865E-3</v>
      </c>
      <c r="F20" s="244">
        <v>16.532066345214844</v>
      </c>
      <c r="G20" s="244">
        <v>11.111110687255859</v>
      </c>
      <c r="H20" s="243">
        <v>0.1605324000120163</v>
      </c>
      <c r="I20" s="244">
        <v>13.211663246154785</v>
      </c>
      <c r="J20" s="244">
        <v>9.0100040435791016</v>
      </c>
      <c r="K20" s="243">
        <v>0.1605324000120163</v>
      </c>
      <c r="L20" s="244">
        <v>13.211663246154785</v>
      </c>
      <c r="M20" s="244">
        <v>9.0100040435791016</v>
      </c>
    </row>
    <row r="21" spans="1:13" s="37" customFormat="1" ht="17.399999999999999" customHeight="1" x14ac:dyDescent="0.25">
      <c r="A21" s="238" t="s">
        <v>7</v>
      </c>
      <c r="B21" s="239">
        <v>4.3611109256744385E-2</v>
      </c>
      <c r="C21" s="241">
        <v>100</v>
      </c>
      <c r="D21" s="240">
        <v>67.904129028320313</v>
      </c>
      <c r="E21" s="239">
        <v>2.4363426491618156E-2</v>
      </c>
      <c r="F21" s="241">
        <v>100</v>
      </c>
      <c r="G21" s="240">
        <v>67.209449768066406</v>
      </c>
      <c r="H21" s="239">
        <v>1.2150809764862061</v>
      </c>
      <c r="I21" s="240">
        <v>100</v>
      </c>
      <c r="J21" s="240">
        <v>68.197349548339844</v>
      </c>
      <c r="K21" s="239">
        <v>1.2150809764862061</v>
      </c>
      <c r="L21" s="240">
        <v>100</v>
      </c>
      <c r="M21" s="240">
        <v>68.197349548339844</v>
      </c>
    </row>
    <row r="22" spans="1:13" ht="2.15" customHeight="1" x14ac:dyDescent="0.25">
      <c r="A22" s="92"/>
      <c r="B22" s="93"/>
      <c r="C22" s="93" t="s">
        <v>65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3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  <c r="H23" s="108" t="s">
        <v>5</v>
      </c>
      <c r="I23" s="108" t="s">
        <v>6</v>
      </c>
      <c r="J23" s="108" t="s">
        <v>6</v>
      </c>
      <c r="K23" s="108" t="s">
        <v>5</v>
      </c>
      <c r="L23" s="108" t="s">
        <v>6</v>
      </c>
      <c r="M23" s="108" t="s">
        <v>6</v>
      </c>
    </row>
    <row r="24" spans="1:13" s="36" customFormat="1" ht="17.399999999999999" customHeight="1" x14ac:dyDescent="0.25">
      <c r="A24" s="242" t="s">
        <v>193</v>
      </c>
      <c r="B24" s="243">
        <v>8.5648149251937866E-4</v>
      </c>
      <c r="C24" s="244"/>
      <c r="D24" s="244">
        <v>1.333573579788208</v>
      </c>
      <c r="E24" s="243">
        <v>8.5648149251937866E-4</v>
      </c>
      <c r="F24" s="244"/>
      <c r="G24" s="244">
        <v>2.3627076148986816</v>
      </c>
      <c r="H24" s="243">
        <v>5.1064815372228622E-2</v>
      </c>
      <c r="I24" s="244"/>
      <c r="J24" s="244">
        <v>2.8660516738891602</v>
      </c>
      <c r="K24" s="243">
        <v>5.1064815372228622E-2</v>
      </c>
      <c r="L24" s="244"/>
      <c r="M24" s="244">
        <v>2.8660516738891602</v>
      </c>
    </row>
    <row r="25" spans="1:13" s="36" customFormat="1" ht="17.399999999999999" customHeight="1" x14ac:dyDescent="0.25">
      <c r="A25" s="223" t="s">
        <v>194</v>
      </c>
      <c r="B25" s="224"/>
      <c r="C25" s="225"/>
      <c r="D25" s="225"/>
      <c r="E25" s="224"/>
      <c r="F25" s="225"/>
      <c r="G25" s="225"/>
      <c r="H25" s="224">
        <v>4.3750000186264515E-3</v>
      </c>
      <c r="I25" s="225"/>
      <c r="J25" s="225">
        <v>0.24555021524429321</v>
      </c>
      <c r="K25" s="224">
        <v>4.3750000186264515E-3</v>
      </c>
      <c r="L25" s="225"/>
      <c r="M25" s="225">
        <v>0.24555021524429321</v>
      </c>
    </row>
    <row r="26" spans="1:13" s="36" customFormat="1" ht="17.399999999999999" customHeight="1" x14ac:dyDescent="0.25">
      <c r="A26" s="242" t="s">
        <v>195</v>
      </c>
      <c r="B26" s="243">
        <v>1.1574073869269341E-4</v>
      </c>
      <c r="C26" s="244"/>
      <c r="D26" s="244">
        <v>0.18021264672279358</v>
      </c>
      <c r="E26" s="243">
        <v>4.6296296204673126E-5</v>
      </c>
      <c r="F26" s="244"/>
      <c r="G26" s="244">
        <v>0.12771391868591309</v>
      </c>
      <c r="H26" s="243">
        <v>6.9560185074806213E-3</v>
      </c>
      <c r="I26" s="244"/>
      <c r="J26" s="244">
        <v>0.3904118537902832</v>
      </c>
      <c r="K26" s="243">
        <v>6.9560185074806213E-3</v>
      </c>
      <c r="L26" s="244"/>
      <c r="M26" s="244">
        <v>0.3904118537902832</v>
      </c>
    </row>
    <row r="27" spans="1:13" s="36" customFormat="1" ht="17.399999999999999" customHeight="1" x14ac:dyDescent="0.25">
      <c r="A27" s="223" t="s">
        <v>46</v>
      </c>
      <c r="B27" s="224">
        <v>1.1701389215886593E-2</v>
      </c>
      <c r="C27" s="225"/>
      <c r="D27" s="225">
        <v>18.219499588012695</v>
      </c>
      <c r="E27" s="224">
        <v>6.5740742720663548E-3</v>
      </c>
      <c r="F27" s="225"/>
      <c r="G27" s="225">
        <v>18.1353759765625</v>
      </c>
      <c r="H27" s="224">
        <v>0.25116899609565735</v>
      </c>
      <c r="I27" s="225"/>
      <c r="J27" s="225">
        <v>14.097050666809082</v>
      </c>
      <c r="K27" s="224">
        <v>0.25116899609565735</v>
      </c>
      <c r="L27" s="225"/>
      <c r="M27" s="225">
        <v>14.097050666809082</v>
      </c>
    </row>
    <row r="28" spans="1:13" s="36" customFormat="1" ht="17.399999999999999" customHeight="1" x14ac:dyDescent="0.25">
      <c r="A28" s="242" t="s">
        <v>47</v>
      </c>
      <c r="B28" s="243">
        <v>7.9398145899176598E-3</v>
      </c>
      <c r="C28" s="244"/>
      <c r="D28" s="244">
        <v>12.362587928771973</v>
      </c>
      <c r="E28" s="243">
        <v>4.4097220525145531E-3</v>
      </c>
      <c r="F28" s="244"/>
      <c r="G28" s="244">
        <v>12.164751052856445</v>
      </c>
      <c r="H28" s="243">
        <v>0.23700231313705444</v>
      </c>
      <c r="I28" s="244"/>
      <c r="J28" s="244">
        <v>13.301936149597168</v>
      </c>
      <c r="K28" s="243">
        <v>0.23700231313705444</v>
      </c>
      <c r="L28" s="244"/>
      <c r="M28" s="244">
        <v>13.301936149597168</v>
      </c>
    </row>
    <row r="29" spans="1:13" s="36" customFormat="1" ht="17.399999999999999" customHeight="1" x14ac:dyDescent="0.25">
      <c r="A29" s="223" t="s">
        <v>196</v>
      </c>
      <c r="B29" s="224"/>
      <c r="C29" s="225"/>
      <c r="D29" s="225"/>
      <c r="E29" s="224"/>
      <c r="F29" s="225"/>
      <c r="G29" s="225"/>
      <c r="H29" s="224">
        <v>1.606481522321701E-2</v>
      </c>
      <c r="I29" s="225"/>
      <c r="J29" s="225">
        <v>0.90165001153945923</v>
      </c>
      <c r="K29" s="224">
        <v>1.606481522321701E-2</v>
      </c>
      <c r="L29" s="225"/>
      <c r="M29" s="225">
        <v>0.90165001153945923</v>
      </c>
    </row>
    <row r="30" spans="1:13" s="37" customFormat="1" ht="17.399999999999999" customHeight="1" x14ac:dyDescent="0.25">
      <c r="A30" s="101" t="s">
        <v>7</v>
      </c>
      <c r="B30" s="102">
        <v>2.0613426342606544E-2</v>
      </c>
      <c r="C30" s="104"/>
      <c r="D30" s="103">
        <v>32.095874786376953</v>
      </c>
      <c r="E30" s="102">
        <v>1.1886574327945709E-2</v>
      </c>
      <c r="F30" s="104"/>
      <c r="G30" s="103">
        <v>32.790550231933594</v>
      </c>
      <c r="H30" s="102">
        <v>0.5666319727897644</v>
      </c>
      <c r="I30" s="103"/>
      <c r="J30" s="103">
        <v>31.802650451660156</v>
      </c>
      <c r="K30" s="102">
        <v>0.5666319727897644</v>
      </c>
      <c r="L30" s="103"/>
      <c r="M30" s="103">
        <v>31.802650451660156</v>
      </c>
    </row>
    <row r="31" spans="1:13" ht="2.15" customHeight="1" x14ac:dyDescent="0.25">
      <c r="A31" s="92"/>
      <c r="B31" s="94"/>
      <c r="C31" s="93"/>
      <c r="D31" s="95"/>
      <c r="E31" s="94"/>
      <c r="F31" s="93"/>
      <c r="G31" s="95"/>
      <c r="H31" s="94"/>
      <c r="I31" s="93"/>
      <c r="J31" s="95"/>
      <c r="K31" s="94"/>
      <c r="L31" s="93"/>
      <c r="M31" s="95"/>
    </row>
    <row r="32" spans="1:13" s="37" customFormat="1" ht="17.399999999999999" customHeight="1" x14ac:dyDescent="0.25">
      <c r="A32" s="97" t="s">
        <v>7</v>
      </c>
      <c r="B32" s="99">
        <v>6.422453373670578E-2</v>
      </c>
      <c r="C32" s="98"/>
      <c r="D32" s="100">
        <v>100</v>
      </c>
      <c r="E32" s="99">
        <v>3.6249998956918716E-2</v>
      </c>
      <c r="F32" s="98"/>
      <c r="G32" s="100">
        <v>100</v>
      </c>
      <c r="H32" s="99">
        <v>1.7817130088806152</v>
      </c>
      <c r="I32" s="98"/>
      <c r="J32" s="100">
        <v>100</v>
      </c>
      <c r="K32" s="99">
        <v>1.7817130088806152</v>
      </c>
      <c r="L32" s="98"/>
      <c r="M32" s="100">
        <v>100</v>
      </c>
    </row>
    <row r="33" spans="1:13" ht="3" customHeigh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</row>
    <row r="34" spans="1:13" ht="12" customHeight="1" x14ac:dyDescent="0.25">
      <c r="A34" s="282" t="s">
        <v>52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</row>
    <row r="35" spans="1:13" ht="12" customHeight="1" x14ac:dyDescent="0.25">
      <c r="A35" s="290" t="s">
        <v>218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</row>
    <row r="36" spans="1:13" ht="12" customHeight="1" x14ac:dyDescent="0.25">
      <c r="A36" s="290" t="s">
        <v>219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</row>
    <row r="37" spans="1:13" ht="16.75" customHeight="1" x14ac:dyDescent="0.25">
      <c r="A37" s="290" t="s">
        <v>220</v>
      </c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</row>
    <row r="38" spans="1:13" ht="16.75" customHeight="1" x14ac:dyDescent="0.25">
      <c r="A38" s="290" t="s">
        <v>221</v>
      </c>
      <c r="B38" s="283"/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</row>
    <row r="39" spans="1:13" ht="22.25" customHeight="1" x14ac:dyDescent="0.25">
      <c r="A39" s="283" t="s">
        <v>197</v>
      </c>
      <c r="B39" s="283"/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283"/>
    </row>
    <row r="40" spans="1:13" ht="19.5" customHeight="1" x14ac:dyDescent="0.25">
      <c r="A40" s="281"/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</row>
    <row r="41" spans="1:13" ht="9" customHeight="1" x14ac:dyDescent="0.25">
      <c r="A41" s="281"/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</row>
    <row r="42" spans="1:13" ht="9" customHeight="1" x14ac:dyDescent="0.25">
      <c r="A42" s="281"/>
      <c r="B42" s="281"/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</row>
    <row r="43" spans="1:13" ht="9" customHeight="1" x14ac:dyDescent="0.25">
      <c r="A43" s="281"/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</row>
  </sheetData>
  <mergeCells count="15">
    <mergeCell ref="A34:M34"/>
    <mergeCell ref="B4:D4"/>
    <mergeCell ref="E4:G4"/>
    <mergeCell ref="H4:J4"/>
    <mergeCell ref="K4:M4"/>
    <mergeCell ref="A33:M33"/>
    <mergeCell ref="A42:M42"/>
    <mergeCell ref="A43:M43"/>
    <mergeCell ref="A37:M37"/>
    <mergeCell ref="A35:M35"/>
    <mergeCell ref="A36:M36"/>
    <mergeCell ref="A38:M38"/>
    <mergeCell ref="A39:M39"/>
    <mergeCell ref="A40:M40"/>
    <mergeCell ref="A41:M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Q37"/>
  <sheetViews>
    <sheetView view="pageBreakPreview" zoomScale="80" zoomScaleNormal="80" zoomScaleSheetLayoutView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232</v>
      </c>
      <c r="B4" s="13"/>
      <c r="G4" s="44"/>
      <c r="I4" s="46"/>
    </row>
    <row r="5" spans="1:17" ht="16" x14ac:dyDescent="0.25">
      <c r="A5" s="13" t="s">
        <v>186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116</v>
      </c>
      <c r="O7" s="136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7" t="s">
        <v>39</v>
      </c>
      <c r="N8" s="138">
        <v>0.60770906905101807</v>
      </c>
      <c r="O8" s="138">
        <v>0.39229093094898188</v>
      </c>
      <c r="P8" s="28"/>
      <c r="Q8" s="28"/>
    </row>
    <row r="9" spans="1:17" ht="12.75" customHeight="1" x14ac:dyDescent="0.25">
      <c r="B9" s="13"/>
      <c r="M9" s="137" t="s">
        <v>40</v>
      </c>
      <c r="N9" s="138">
        <v>0.90909090909090906</v>
      </c>
      <c r="O9" s="138">
        <v>9.0909090909090912E-2</v>
      </c>
      <c r="P9" s="28"/>
      <c r="Q9" s="28"/>
    </row>
    <row r="10" spans="1:17" ht="12.75" customHeight="1" x14ac:dyDescent="0.25">
      <c r="B10" s="13"/>
      <c r="M10" s="137" t="s">
        <v>41</v>
      </c>
      <c r="N10" s="138">
        <v>0.78861466283410975</v>
      </c>
      <c r="O10" s="138">
        <v>0.21138533716589025</v>
      </c>
      <c r="P10" s="28"/>
      <c r="Q10" s="28"/>
    </row>
    <row r="11" spans="1:17" ht="12.75" customHeight="1" x14ac:dyDescent="0.25">
      <c r="B11" s="13"/>
      <c r="M11" s="137" t="s">
        <v>42</v>
      </c>
      <c r="N11" s="138">
        <v>0.92473511143587872</v>
      </c>
      <c r="O11" s="138">
        <v>7.5264888564121307E-2</v>
      </c>
      <c r="P11" s="28"/>
      <c r="Q11" s="28"/>
    </row>
    <row r="12" spans="1:17" ht="12.75" customHeight="1" x14ac:dyDescent="0.25">
      <c r="B12" s="13"/>
      <c r="M12" s="137" t="s">
        <v>43</v>
      </c>
      <c r="N12" s="138">
        <v>0.59497067885896038</v>
      </c>
      <c r="O12" s="138">
        <v>0.40502932114103968</v>
      </c>
      <c r="P12" s="28"/>
      <c r="Q12" s="28"/>
    </row>
    <row r="13" spans="1:17" ht="12.75" customHeight="1" x14ac:dyDescent="0.25">
      <c r="B13" s="13"/>
      <c r="M13" s="137" t="s">
        <v>187</v>
      </c>
      <c r="N13" s="138">
        <v>0.73579766536964986</v>
      </c>
      <c r="O13" s="138">
        <v>0.2642023346303502</v>
      </c>
      <c r="P13" s="28"/>
      <c r="Q13" s="29"/>
    </row>
    <row r="14" spans="1:17" ht="12.75" customHeight="1" x14ac:dyDescent="0.25">
      <c r="B14" s="13"/>
      <c r="M14" s="137" t="s">
        <v>44</v>
      </c>
      <c r="N14" s="138">
        <v>0.78155339805825241</v>
      </c>
      <c r="O14" s="138">
        <v>0.21844660194174756</v>
      </c>
      <c r="P14" s="28"/>
      <c r="Q14" s="28"/>
    </row>
    <row r="15" spans="1:17" ht="12.75" customHeight="1" x14ac:dyDescent="0.25">
      <c r="B15" s="13"/>
      <c r="M15" s="137" t="s">
        <v>188</v>
      </c>
      <c r="N15" s="138"/>
      <c r="O15" s="138"/>
      <c r="P15" s="29"/>
      <c r="Q15" s="29"/>
    </row>
    <row r="16" spans="1:17" ht="12.75" customHeight="1" x14ac:dyDescent="0.25">
      <c r="B16" s="13"/>
      <c r="M16" s="137" t="s">
        <v>189</v>
      </c>
      <c r="N16" s="138"/>
      <c r="O16" s="138"/>
      <c r="P16" s="28"/>
      <c r="Q16" s="29"/>
    </row>
    <row r="17" spans="1:17" ht="12.75" customHeight="1" x14ac:dyDescent="0.25">
      <c r="B17" s="13"/>
      <c r="M17" s="137" t="s">
        <v>169</v>
      </c>
      <c r="N17" s="138">
        <v>1</v>
      </c>
      <c r="O17" s="138"/>
      <c r="P17" s="28"/>
      <c r="Q17" s="29"/>
    </row>
    <row r="18" spans="1:17" ht="12.75" customHeight="1" x14ac:dyDescent="0.25">
      <c r="B18" s="13"/>
      <c r="M18" s="137" t="s">
        <v>168</v>
      </c>
      <c r="N18" s="138"/>
      <c r="O18" s="138"/>
      <c r="P18" s="28"/>
      <c r="Q18" s="28"/>
    </row>
    <row r="19" spans="1:17" ht="12.75" customHeight="1" x14ac:dyDescent="0.25">
      <c r="B19" s="13"/>
      <c r="M19" s="137" t="s">
        <v>190</v>
      </c>
      <c r="N19" s="138">
        <v>1</v>
      </c>
      <c r="O19" s="138"/>
      <c r="P19" s="28"/>
      <c r="Q19" s="29"/>
    </row>
    <row r="20" spans="1:17" ht="12.75" customHeight="1" x14ac:dyDescent="0.25">
      <c r="B20" s="13"/>
      <c r="M20" s="137" t="s">
        <v>191</v>
      </c>
      <c r="N20" s="138">
        <v>0.90030856871587939</v>
      </c>
      <c r="O20" s="138">
        <v>9.9691431284120585E-2</v>
      </c>
      <c r="P20" s="28"/>
      <c r="Q20" s="28"/>
    </row>
    <row r="21" spans="1:17" ht="12.75" customHeight="1" x14ac:dyDescent="0.25">
      <c r="B21" s="13"/>
      <c r="M21" s="137" t="s">
        <v>192</v>
      </c>
      <c r="N21" s="138">
        <v>0.41666666666666669</v>
      </c>
      <c r="O21" s="138">
        <v>0.58333333333333337</v>
      </c>
    </row>
    <row r="22" spans="1:17" ht="12.75" customHeight="1" x14ac:dyDescent="0.25">
      <c r="B22" s="13"/>
      <c r="M22" s="137" t="s">
        <v>45</v>
      </c>
      <c r="N22" s="138">
        <v>0.99819136725679103</v>
      </c>
      <c r="O22" s="138">
        <v>1.8086327432089318E-3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8"/>
      <c r="M23" s="137" t="s">
        <v>46</v>
      </c>
      <c r="N23" s="138">
        <v>1</v>
      </c>
      <c r="O23" s="138"/>
      <c r="P23" s="28"/>
    </row>
    <row r="24" spans="1:17" ht="12.75" customHeight="1" x14ac:dyDescent="0.25">
      <c r="B24" s="13"/>
      <c r="L24" s="28"/>
      <c r="M24" s="137" t="s">
        <v>47</v>
      </c>
      <c r="N24" s="138">
        <v>0.60331738892458531</v>
      </c>
      <c r="O24" s="138">
        <v>0.39668261107541469</v>
      </c>
      <c r="P24" s="28"/>
    </row>
    <row r="25" spans="1:17" ht="12.75" customHeight="1" x14ac:dyDescent="0.25">
      <c r="B25" s="13"/>
      <c r="L25" s="28"/>
      <c r="M25" s="137"/>
      <c r="N25" s="138"/>
      <c r="O25" s="138"/>
      <c r="P25" s="28"/>
    </row>
    <row r="26" spans="1:17" ht="12.75" customHeight="1" x14ac:dyDescent="0.25">
      <c r="B26" s="13"/>
      <c r="L26" s="28"/>
      <c r="M26" s="28"/>
      <c r="N26" s="28"/>
      <c r="O26" s="28"/>
      <c r="P26" s="28"/>
    </row>
    <row r="27" spans="1:17" ht="12.75" customHeight="1" x14ac:dyDescent="0.25">
      <c r="B27" s="13"/>
      <c r="L27" s="28"/>
      <c r="M27" s="28"/>
      <c r="N27" s="28"/>
      <c r="O27" s="28"/>
      <c r="P27" s="28"/>
    </row>
    <row r="28" spans="1:17" ht="12.75" customHeight="1" x14ac:dyDescent="0.25">
      <c r="B28" s="13"/>
      <c r="L28" s="28"/>
      <c r="M28" s="28"/>
      <c r="N28" s="28"/>
      <c r="O28" s="28"/>
      <c r="P28" s="28"/>
    </row>
    <row r="29" spans="1:17" ht="12.75" customHeight="1" x14ac:dyDescent="0.25">
      <c r="B29" s="13"/>
      <c r="L29" s="28"/>
      <c r="M29" s="28"/>
      <c r="N29" s="28"/>
      <c r="O29" s="28"/>
      <c r="P29" s="28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8"/>
      <c r="M30" s="28"/>
      <c r="N30" s="28"/>
      <c r="O30" s="28"/>
      <c r="P30" s="28"/>
    </row>
    <row r="31" spans="1:17" ht="12.75" customHeight="1" x14ac:dyDescent="0.25">
      <c r="B31" s="13"/>
      <c r="L31" s="28"/>
      <c r="M31" s="28"/>
      <c r="N31" s="28"/>
      <c r="O31" s="28"/>
      <c r="P31" s="28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oglio44"/>
  <dimension ref="A1:Q36"/>
  <sheetViews>
    <sheetView view="pageBreakPreview" zoomScale="80" zoomScaleNormal="80" zoomScaleSheetLayoutView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x14ac:dyDescent="0.25">
      <c r="A2" s="26"/>
      <c r="B2" s="13"/>
    </row>
    <row r="3" spans="1:17" x14ac:dyDescent="0.25">
      <c r="A3" s="26"/>
      <c r="B3" s="13"/>
    </row>
    <row r="4" spans="1:17" ht="15" x14ac:dyDescent="0.25">
      <c r="A4" s="128" t="s">
        <v>152</v>
      </c>
      <c r="B4" s="13"/>
    </row>
    <row r="5" spans="1:17" x14ac:dyDescent="0.25">
      <c r="A5" s="23" t="s">
        <v>186</v>
      </c>
      <c r="B5" s="13"/>
      <c r="M5" s="139" t="s">
        <v>79</v>
      </c>
      <c r="N5" s="136" t="s">
        <v>18</v>
      </c>
      <c r="O5" s="136" t="s">
        <v>19</v>
      </c>
      <c r="P5" s="136" t="s">
        <v>97</v>
      </c>
      <c r="Q5" s="136" t="s">
        <v>98</v>
      </c>
    </row>
    <row r="6" spans="1:17" x14ac:dyDescent="0.25">
      <c r="B6" s="13"/>
      <c r="M6" s="214" t="s">
        <v>80</v>
      </c>
      <c r="N6" s="161">
        <v>0.31151667139549144</v>
      </c>
      <c r="O6" s="161">
        <v>0.29729591923449528</v>
      </c>
      <c r="P6" s="162">
        <v>0.31865047136849373</v>
      </c>
      <c r="Q6" s="162">
        <v>0.31865047136849373</v>
      </c>
    </row>
    <row r="7" spans="1:17" ht="12.75" customHeight="1" x14ac:dyDescent="0.25">
      <c r="B7" s="13"/>
      <c r="M7" s="214" t="s">
        <v>81</v>
      </c>
      <c r="N7" s="161">
        <v>5.9098106334489607E-2</v>
      </c>
      <c r="O7" s="161">
        <v>7.3406189982494013E-2</v>
      </c>
      <c r="P7" s="162">
        <v>4.5914520506263413E-2</v>
      </c>
      <c r="Q7" s="162">
        <v>4.5914520506263413E-2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4" t="s">
        <v>82</v>
      </c>
      <c r="N8" s="161">
        <v>0.13648303572245765</v>
      </c>
      <c r="O8" s="161">
        <v>0.15038156262215951</v>
      </c>
      <c r="P8" s="162">
        <v>7.2365747048773091E-2</v>
      </c>
      <c r="Q8" s="162">
        <v>7.2365747048773091E-2</v>
      </c>
    </row>
    <row r="9" spans="1:17" ht="12.75" customHeight="1" x14ac:dyDescent="0.25">
      <c r="B9" s="13"/>
      <c r="M9" s="214" t="s">
        <v>83</v>
      </c>
      <c r="N9" s="161"/>
      <c r="O9" s="161"/>
      <c r="P9" s="162">
        <v>1.5922343709331836E-3</v>
      </c>
      <c r="Q9" s="162">
        <v>1.5922343709331836E-3</v>
      </c>
    </row>
    <row r="10" spans="1:17" ht="12.75" customHeight="1" x14ac:dyDescent="0.25">
      <c r="B10" s="13"/>
      <c r="M10" s="214" t="s">
        <v>84</v>
      </c>
      <c r="N10" s="161">
        <v>1.0983076908996055E-4</v>
      </c>
      <c r="O10" s="161">
        <v>2.0395329469551473E-4</v>
      </c>
      <c r="P10" s="162">
        <v>2.4254166843788758E-2</v>
      </c>
      <c r="Q10" s="162">
        <v>2.4254166843788758E-2</v>
      </c>
    </row>
    <row r="11" spans="1:17" ht="12.75" customHeight="1" x14ac:dyDescent="0.25">
      <c r="B11" s="13"/>
      <c r="M11" s="214" t="s">
        <v>85</v>
      </c>
      <c r="N11" s="161"/>
      <c r="O11" s="161"/>
      <c r="P11" s="162">
        <v>1.6735240882314118E-3</v>
      </c>
      <c r="Q11" s="162">
        <v>1.6735240882314118E-3</v>
      </c>
    </row>
    <row r="12" spans="1:17" ht="12.75" customHeight="1" x14ac:dyDescent="0.25">
      <c r="B12" s="13"/>
      <c r="M12" s="214" t="s">
        <v>86</v>
      </c>
      <c r="N12" s="161"/>
      <c r="O12" s="161"/>
      <c r="P12" s="162">
        <v>4.5790721487258768E-4</v>
      </c>
      <c r="Q12" s="162">
        <v>4.5790721487258768E-4</v>
      </c>
    </row>
    <row r="13" spans="1:17" ht="12.75" customHeight="1" x14ac:dyDescent="0.25">
      <c r="B13" s="13"/>
      <c r="M13" s="214" t="s">
        <v>87</v>
      </c>
      <c r="N13" s="161">
        <v>6.168828197219451E-2</v>
      </c>
      <c r="O13" s="161">
        <v>5.8432618930264968E-2</v>
      </c>
      <c r="P13" s="162">
        <v>0.11236177951394716</v>
      </c>
      <c r="Q13" s="162">
        <v>0.11236177951394716</v>
      </c>
    </row>
    <row r="14" spans="1:17" ht="12.75" customHeight="1" x14ac:dyDescent="0.25">
      <c r="B14" s="13"/>
      <c r="M14" s="214" t="s">
        <v>88</v>
      </c>
      <c r="N14" s="161">
        <v>5.3084871726814271E-3</v>
      </c>
      <c r="O14" s="161">
        <v>7.4103030406037019E-3</v>
      </c>
      <c r="P14" s="162">
        <v>9.0522439317971808E-3</v>
      </c>
      <c r="Q14" s="162">
        <v>9.0522439317971808E-3</v>
      </c>
    </row>
    <row r="15" spans="1:17" ht="12.75" customHeight="1" x14ac:dyDescent="0.25">
      <c r="B15" s="13"/>
      <c r="M15" s="214" t="s">
        <v>89</v>
      </c>
      <c r="N15" s="161">
        <v>3.798314097694469E-3</v>
      </c>
      <c r="O15" s="161">
        <v>4.6399374543229597E-3</v>
      </c>
      <c r="P15" s="162">
        <v>3.9817045931673381E-3</v>
      </c>
      <c r="Q15" s="162">
        <v>3.9817045931673381E-3</v>
      </c>
    </row>
    <row r="16" spans="1:17" ht="12.75" customHeight="1" x14ac:dyDescent="0.25">
      <c r="B16" s="13"/>
      <c r="M16" s="214" t="s">
        <v>90</v>
      </c>
      <c r="N16" s="161">
        <v>3.8349243540577893E-2</v>
      </c>
      <c r="O16" s="161">
        <v>4.8897802403249653E-2</v>
      </c>
      <c r="P16" s="162">
        <v>4.2114039778265513E-2</v>
      </c>
      <c r="Q16" s="162">
        <v>4.2114039778265513E-2</v>
      </c>
    </row>
    <row r="17" spans="1:17" ht="12.75" customHeight="1" x14ac:dyDescent="0.25">
      <c r="B17" s="13"/>
      <c r="M17" s="214" t="s">
        <v>91</v>
      </c>
      <c r="N17" s="161">
        <v>3.4688217904245873E-3</v>
      </c>
      <c r="O17" s="161">
        <v>3.3142410388021142E-3</v>
      </c>
      <c r="P17" s="162">
        <v>3.7191910106996657E-3</v>
      </c>
      <c r="Q17" s="162">
        <v>3.7191910106996657E-3</v>
      </c>
    </row>
    <row r="18" spans="1:17" ht="12.75" customHeight="1" x14ac:dyDescent="0.25">
      <c r="B18" s="13"/>
      <c r="M18" s="214" t="s">
        <v>92</v>
      </c>
      <c r="N18" s="161">
        <v>2.6423452530226342E-2</v>
      </c>
      <c r="O18" s="161">
        <v>2.8893383415197919E-2</v>
      </c>
      <c r="P18" s="162">
        <v>1.752651051583173E-2</v>
      </c>
      <c r="Q18" s="162">
        <v>1.752651051583173E-2</v>
      </c>
    </row>
    <row r="19" spans="1:17" ht="12.75" customHeight="1" x14ac:dyDescent="0.25">
      <c r="B19" s="13"/>
      <c r="M19" s="147" t="s">
        <v>167</v>
      </c>
      <c r="N19" s="161">
        <v>0.18506484591658354</v>
      </c>
      <c r="O19" s="161">
        <v>0.13615582031714737</v>
      </c>
      <c r="P19" s="162">
        <v>0.30337993695199356</v>
      </c>
      <c r="Q19" s="162">
        <v>0.30337993695199356</v>
      </c>
    </row>
    <row r="20" spans="1:17" ht="12.75" customHeight="1" x14ac:dyDescent="0.25">
      <c r="B20" s="13"/>
      <c r="M20" s="214" t="s">
        <v>45</v>
      </c>
      <c r="N20" s="161">
        <v>0.16869090875808856</v>
      </c>
      <c r="O20" s="161">
        <v>0.19096826826656696</v>
      </c>
      <c r="P20" s="162">
        <v>4.2956022262941658E-2</v>
      </c>
      <c r="Q20" s="162">
        <v>4.2956022262941658E-2</v>
      </c>
    </row>
    <row r="21" spans="1:17" ht="12.75" customHeight="1" x14ac:dyDescent="0.25">
      <c r="B21" s="13"/>
      <c r="N21" s="13"/>
      <c r="O21" s="13"/>
    </row>
    <row r="22" spans="1:17" ht="12.75" customHeight="1" x14ac:dyDescent="0.25">
      <c r="B22" s="13"/>
      <c r="N22" s="13"/>
      <c r="O22" s="13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  <c r="P23" s="13"/>
      <c r="Q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  <c r="P30" s="13"/>
      <c r="Q30" s="13"/>
    </row>
    <row r="31" spans="1:17" ht="12.75" customHeight="1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45"/>
  <dimension ref="A1:J40"/>
  <sheetViews>
    <sheetView showGridLines="0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7" width="21.36328125" style="32" customWidth="1"/>
    <col min="8" max="16384" width="9.08984375" style="32"/>
  </cols>
  <sheetData>
    <row r="1" spans="1:7" ht="12.75" customHeight="1" x14ac:dyDescent="0.25">
      <c r="B1" s="30"/>
      <c r="C1" s="30"/>
      <c r="D1" s="30"/>
    </row>
    <row r="2" spans="1:7" ht="12.75" customHeight="1" x14ac:dyDescent="0.25">
      <c r="A2" s="129" t="s">
        <v>233</v>
      </c>
      <c r="B2" s="30"/>
      <c r="C2" s="30"/>
      <c r="D2" s="30"/>
    </row>
    <row r="3" spans="1:7" ht="12" customHeight="1" x14ac:dyDescent="0.25">
      <c r="A3" s="23" t="s">
        <v>186</v>
      </c>
      <c r="B3" s="31"/>
      <c r="C3" s="31"/>
      <c r="D3" s="31"/>
    </row>
    <row r="4" spans="1:7" s="35" customFormat="1" ht="17.399999999999999" customHeight="1" x14ac:dyDescent="0.25">
      <c r="A4" s="111"/>
      <c r="B4" s="285" t="s">
        <v>67</v>
      </c>
      <c r="C4" s="285"/>
      <c r="D4" s="285"/>
      <c r="E4" s="285" t="s">
        <v>21</v>
      </c>
      <c r="F4" s="285"/>
      <c r="G4" s="285"/>
    </row>
    <row r="5" spans="1:7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</row>
    <row r="6" spans="1:7" s="36" customFormat="1" ht="17.399999999999999" customHeight="1" x14ac:dyDescent="0.25">
      <c r="A6" s="242" t="s">
        <v>39</v>
      </c>
      <c r="B6" s="243">
        <v>1.3541666558012366E-3</v>
      </c>
      <c r="C6" s="244">
        <v>3.4914951324462891</v>
      </c>
      <c r="D6" s="244">
        <v>3.4635879993438721</v>
      </c>
      <c r="E6" s="243"/>
      <c r="F6" s="244"/>
      <c r="G6" s="244"/>
    </row>
    <row r="7" spans="1:7" s="36" customFormat="1" ht="17.399999999999999" customHeight="1" x14ac:dyDescent="0.25">
      <c r="A7" s="223" t="s">
        <v>40</v>
      </c>
      <c r="B7" s="224">
        <v>7.8819440677762032E-3</v>
      </c>
      <c r="C7" s="225">
        <v>20.322292327880859</v>
      </c>
      <c r="D7" s="225">
        <v>20.159858703613281</v>
      </c>
      <c r="E7" s="224">
        <v>2.5462961639277637E-4</v>
      </c>
      <c r="F7" s="225">
        <v>0.3819444477558136</v>
      </c>
      <c r="G7" s="225">
        <v>0.37199863791465759</v>
      </c>
    </row>
    <row r="8" spans="1:7" s="36" customFormat="1" ht="17.399999999999999" customHeight="1" x14ac:dyDescent="0.25">
      <c r="A8" s="242" t="s">
        <v>41</v>
      </c>
      <c r="B8" s="243">
        <v>1.6111111268401146E-2</v>
      </c>
      <c r="C8" s="244">
        <v>41.539840698242188</v>
      </c>
      <c r="D8" s="244">
        <v>41.207817077636719</v>
      </c>
      <c r="E8" s="243">
        <v>3.1134260352700949E-3</v>
      </c>
      <c r="F8" s="244">
        <v>4.6701388359069824</v>
      </c>
      <c r="G8" s="244">
        <v>4.5485291481018066</v>
      </c>
    </row>
    <row r="9" spans="1:7" s="36" customFormat="1" ht="17.399999999999999" customHeight="1" x14ac:dyDescent="0.25">
      <c r="A9" s="223" t="s">
        <v>42</v>
      </c>
      <c r="B9" s="224">
        <v>1.9097222248092294E-3</v>
      </c>
      <c r="C9" s="225">
        <v>4.9239034652709961</v>
      </c>
      <c r="D9" s="225">
        <v>4.884547233581543</v>
      </c>
      <c r="E9" s="224">
        <v>3.8194443914107978E-4</v>
      </c>
      <c r="F9" s="225">
        <v>0.57291668653488159</v>
      </c>
      <c r="G9" s="225">
        <v>0.5579979419708252</v>
      </c>
    </row>
    <row r="10" spans="1:7" s="36" customFormat="1" ht="17.399999999999999" customHeight="1" x14ac:dyDescent="0.25">
      <c r="A10" s="242" t="s">
        <v>43</v>
      </c>
      <c r="B10" s="243"/>
      <c r="C10" s="244"/>
      <c r="D10" s="244"/>
      <c r="E10" s="243">
        <v>3.8206018507480621E-2</v>
      </c>
      <c r="F10" s="244">
        <v>57.309028625488281</v>
      </c>
      <c r="G10" s="244">
        <v>55.816707611083984</v>
      </c>
    </row>
    <row r="11" spans="1:7" s="36" customFormat="1" ht="17.399999999999999" customHeight="1" x14ac:dyDescent="0.25">
      <c r="A11" s="223" t="s">
        <v>187</v>
      </c>
      <c r="B11" s="224"/>
      <c r="C11" s="225"/>
      <c r="D11" s="225"/>
      <c r="E11" s="224">
        <v>2.4305556144099683E-4</v>
      </c>
      <c r="F11" s="225">
        <v>0.3645833432674408</v>
      </c>
      <c r="G11" s="225">
        <v>0.35508960485458374</v>
      </c>
    </row>
    <row r="12" spans="1:7" s="36" customFormat="1" ht="17.399999999999999" customHeight="1" x14ac:dyDescent="0.25">
      <c r="A12" s="242" t="s">
        <v>44</v>
      </c>
      <c r="B12" s="243"/>
      <c r="C12" s="244"/>
      <c r="D12" s="244"/>
      <c r="E12" s="243">
        <v>1.0416666977107525E-2</v>
      </c>
      <c r="F12" s="244">
        <v>15.625</v>
      </c>
      <c r="G12" s="244">
        <v>15.21812629699707</v>
      </c>
    </row>
    <row r="13" spans="1:7" s="36" customFormat="1" ht="17.399999999999999" customHeight="1" x14ac:dyDescent="0.25">
      <c r="A13" s="223" t="s">
        <v>188</v>
      </c>
      <c r="B13" s="224"/>
      <c r="C13" s="225"/>
      <c r="D13" s="225"/>
      <c r="E13" s="224"/>
      <c r="F13" s="225"/>
      <c r="G13" s="225"/>
    </row>
    <row r="14" spans="1:7" s="36" customFormat="1" ht="17.399999999999999" customHeight="1" x14ac:dyDescent="0.25">
      <c r="A14" s="242" t="s">
        <v>189</v>
      </c>
      <c r="B14" s="243"/>
      <c r="C14" s="244"/>
      <c r="D14" s="244"/>
      <c r="E14" s="243"/>
      <c r="F14" s="244"/>
      <c r="G14" s="244"/>
    </row>
    <row r="15" spans="1:7" s="36" customFormat="1" ht="17.399999999999999" customHeight="1" x14ac:dyDescent="0.25">
      <c r="A15" s="223" t="s">
        <v>169</v>
      </c>
      <c r="B15" s="224"/>
      <c r="C15" s="225"/>
      <c r="D15" s="225"/>
      <c r="E15" s="224"/>
      <c r="F15" s="225"/>
      <c r="G15" s="225"/>
    </row>
    <row r="16" spans="1:7" s="36" customFormat="1" ht="17.399999999999999" customHeight="1" x14ac:dyDescent="0.25">
      <c r="A16" s="242" t="s">
        <v>168</v>
      </c>
      <c r="B16" s="243"/>
      <c r="C16" s="244"/>
      <c r="D16" s="244"/>
      <c r="E16" s="243"/>
      <c r="F16" s="244"/>
      <c r="G16" s="244"/>
    </row>
    <row r="17" spans="1:10" s="36" customFormat="1" ht="17.399999999999999" customHeight="1" x14ac:dyDescent="0.25">
      <c r="A17" s="223" t="s">
        <v>190</v>
      </c>
      <c r="B17" s="224"/>
      <c r="C17" s="225"/>
      <c r="D17" s="225"/>
      <c r="E17" s="224"/>
      <c r="F17" s="225"/>
      <c r="G17" s="225"/>
    </row>
    <row r="18" spans="1:10" s="36" customFormat="1" ht="17.399999999999999" customHeight="1" x14ac:dyDescent="0.25">
      <c r="A18" s="242" t="s">
        <v>191</v>
      </c>
      <c r="B18" s="243">
        <v>4.548611119389534E-3</v>
      </c>
      <c r="C18" s="244">
        <v>11.727842330932617</v>
      </c>
      <c r="D18" s="244">
        <v>11.634102821350098</v>
      </c>
      <c r="E18" s="243"/>
      <c r="F18" s="244"/>
      <c r="G18" s="244"/>
    </row>
    <row r="19" spans="1:10" s="36" customFormat="1" ht="17.399999999999999" customHeight="1" x14ac:dyDescent="0.25">
      <c r="A19" s="223" t="s">
        <v>192</v>
      </c>
      <c r="B19" s="224"/>
      <c r="C19" s="225"/>
      <c r="D19" s="225"/>
      <c r="E19" s="224"/>
      <c r="F19" s="225"/>
      <c r="G19" s="225"/>
    </row>
    <row r="20" spans="1:10" s="36" customFormat="1" ht="17.399999999999999" customHeight="1" x14ac:dyDescent="0.25">
      <c r="A20" s="242" t="s">
        <v>45</v>
      </c>
      <c r="B20" s="243">
        <v>6.9791665300726891E-3</v>
      </c>
      <c r="C20" s="244">
        <v>17.99462890625</v>
      </c>
      <c r="D20" s="244">
        <v>17.850799560546875</v>
      </c>
      <c r="E20" s="243">
        <v>1.4050926081836224E-2</v>
      </c>
      <c r="F20" s="244">
        <v>21.076389312744141</v>
      </c>
      <c r="G20" s="244">
        <v>20.527561187744141</v>
      </c>
    </row>
    <row r="21" spans="1:10" s="37" customFormat="1" ht="17.399999999999999" customHeight="1" x14ac:dyDescent="0.25">
      <c r="A21" s="238" t="s">
        <v>7</v>
      </c>
      <c r="B21" s="239">
        <v>3.8784723728895187E-2</v>
      </c>
      <c r="C21" s="240">
        <v>100</v>
      </c>
      <c r="D21" s="240">
        <v>99.200714111328125</v>
      </c>
      <c r="E21" s="239">
        <v>6.6666670143604279E-2</v>
      </c>
      <c r="F21" s="240">
        <v>100</v>
      </c>
      <c r="G21" s="240">
        <v>97.396011352539063</v>
      </c>
    </row>
    <row r="22" spans="1:10" ht="2.15" customHeight="1" x14ac:dyDescent="0.25">
      <c r="A22" s="92"/>
      <c r="B22" s="93"/>
      <c r="C22" s="93"/>
      <c r="D22" s="93"/>
      <c r="E22" s="93"/>
      <c r="F22" s="93"/>
      <c r="G22" s="93"/>
    </row>
    <row r="23" spans="1:10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</row>
    <row r="24" spans="1:10" s="36" customFormat="1" ht="17.399999999999999" customHeight="1" x14ac:dyDescent="0.25">
      <c r="A24" s="242" t="s">
        <v>193</v>
      </c>
      <c r="B24" s="243"/>
      <c r="C24" s="244"/>
      <c r="D24" s="244"/>
      <c r="E24" s="243">
        <v>4.1666667675599456E-4</v>
      </c>
      <c r="F24" s="244"/>
      <c r="G24" s="244">
        <v>0.60872507095336914</v>
      </c>
    </row>
    <row r="25" spans="1:10" s="36" customFormat="1" ht="17.399999999999999" customHeight="1" x14ac:dyDescent="0.25">
      <c r="A25" s="223" t="s">
        <v>194</v>
      </c>
      <c r="B25" s="224"/>
      <c r="C25" s="225"/>
      <c r="D25" s="225"/>
      <c r="E25" s="224"/>
      <c r="F25" s="225"/>
      <c r="G25" s="225"/>
    </row>
    <row r="26" spans="1:10" s="36" customFormat="1" ht="17.399999999999999" customHeight="1" x14ac:dyDescent="0.25">
      <c r="A26" s="242" t="s">
        <v>195</v>
      </c>
      <c r="B26" s="243"/>
      <c r="C26" s="244"/>
      <c r="D26" s="244"/>
      <c r="E26" s="243"/>
      <c r="F26" s="244"/>
      <c r="G26" s="244"/>
    </row>
    <row r="27" spans="1:10" s="36" customFormat="1" ht="17.399999999999999" customHeight="1" x14ac:dyDescent="0.25">
      <c r="A27" s="223" t="s">
        <v>46</v>
      </c>
      <c r="B27" s="224">
        <v>3.1249999301508069E-4</v>
      </c>
      <c r="C27" s="225"/>
      <c r="D27" s="225">
        <v>0.7992895245552063</v>
      </c>
      <c r="E27" s="224">
        <v>5.9027777751907706E-4</v>
      </c>
      <c r="F27" s="225"/>
      <c r="G27" s="225">
        <v>0.86236047744750977</v>
      </c>
    </row>
    <row r="28" spans="1:10" s="36" customFormat="1" ht="17.399999999999999" customHeight="1" x14ac:dyDescent="0.25">
      <c r="A28" s="242" t="s">
        <v>47</v>
      </c>
      <c r="B28" s="243"/>
      <c r="C28" s="244"/>
      <c r="D28" s="244"/>
      <c r="E28" s="243">
        <v>7.7546294778585434E-4</v>
      </c>
      <c r="F28" s="244"/>
      <c r="G28" s="244">
        <v>1.1329050064086914</v>
      </c>
    </row>
    <row r="29" spans="1:10" s="36" customFormat="1" ht="17.399999999999999" customHeight="1" x14ac:dyDescent="0.25">
      <c r="A29" s="223" t="s">
        <v>196</v>
      </c>
      <c r="B29" s="224"/>
      <c r="C29" s="225"/>
      <c r="D29" s="225"/>
      <c r="E29" s="224"/>
      <c r="F29" s="225"/>
      <c r="G29" s="225"/>
    </row>
    <row r="30" spans="1:10" s="37" customFormat="1" ht="17.399999999999999" customHeight="1" x14ac:dyDescent="0.25">
      <c r="A30" s="101" t="s">
        <v>7</v>
      </c>
      <c r="B30" s="102">
        <v>3.1249999301508069E-4</v>
      </c>
      <c r="C30" s="101"/>
      <c r="D30" s="103">
        <v>0.7992895245552063</v>
      </c>
      <c r="E30" s="102">
        <v>1.782407402060926E-3</v>
      </c>
      <c r="F30" s="103"/>
      <c r="G30" s="103">
        <v>2.6039905548095703</v>
      </c>
    </row>
    <row r="31" spans="1:10" ht="2.15" customHeight="1" x14ac:dyDescent="0.25">
      <c r="A31" s="92"/>
      <c r="B31" s="94"/>
      <c r="C31" s="92"/>
      <c r="D31" s="95"/>
      <c r="E31" s="94"/>
      <c r="F31" s="93"/>
      <c r="G31" s="95"/>
    </row>
    <row r="32" spans="1:10" s="37" customFormat="1" ht="17.399999999999999" customHeight="1" x14ac:dyDescent="0.25">
      <c r="A32" s="97" t="s">
        <v>7</v>
      </c>
      <c r="B32" s="99">
        <v>3.9097223430871964E-2</v>
      </c>
      <c r="C32" s="97"/>
      <c r="D32" s="100">
        <v>100</v>
      </c>
      <c r="E32" s="99">
        <v>6.8449072539806366E-2</v>
      </c>
      <c r="F32" s="98"/>
      <c r="G32" s="100">
        <v>100</v>
      </c>
      <c r="J32" s="234"/>
    </row>
    <row r="33" spans="1:7" ht="3" customHeight="1" x14ac:dyDescent="0.25">
      <c r="A33" s="284"/>
      <c r="B33" s="284"/>
      <c r="C33" s="284"/>
      <c r="D33" s="284"/>
      <c r="E33" s="284"/>
      <c r="F33" s="284"/>
      <c r="G33" s="284"/>
    </row>
    <row r="34" spans="1:7" ht="12" customHeight="1" x14ac:dyDescent="0.25">
      <c r="A34" s="282" t="s">
        <v>52</v>
      </c>
      <c r="B34" s="282"/>
      <c r="C34" s="282"/>
      <c r="D34" s="282"/>
      <c r="E34" s="282"/>
      <c r="F34" s="282"/>
      <c r="G34" s="282"/>
    </row>
    <row r="35" spans="1:7" ht="12.65" customHeight="1" x14ac:dyDescent="0.25">
      <c r="A35" s="283" t="s">
        <v>222</v>
      </c>
      <c r="B35" s="283"/>
      <c r="C35" s="283"/>
      <c r="D35" s="283"/>
      <c r="E35" s="283"/>
      <c r="F35" s="283"/>
      <c r="G35" s="283"/>
    </row>
    <row r="36" spans="1:7" ht="16.25" customHeight="1" x14ac:dyDescent="0.25">
      <c r="A36" s="283" t="s">
        <v>237</v>
      </c>
      <c r="B36" s="283"/>
      <c r="C36" s="283"/>
      <c r="D36" s="283"/>
      <c r="E36" s="283"/>
      <c r="F36" s="283"/>
      <c r="G36" s="283"/>
    </row>
    <row r="37" spans="1:7" ht="12" customHeight="1" x14ac:dyDescent="0.25">
      <c r="A37" s="281" t="s">
        <v>197</v>
      </c>
      <c r="B37" s="281"/>
      <c r="C37" s="281"/>
      <c r="D37" s="281"/>
      <c r="E37" s="281"/>
      <c r="F37" s="281"/>
      <c r="G37" s="281"/>
    </row>
    <row r="38" spans="1:7" ht="9" customHeight="1" x14ac:dyDescent="0.25">
      <c r="A38" s="281"/>
      <c r="B38" s="281"/>
      <c r="C38" s="281"/>
      <c r="D38" s="281"/>
      <c r="E38" s="281"/>
      <c r="F38" s="281"/>
      <c r="G38" s="281"/>
    </row>
    <row r="39" spans="1:7" ht="9" customHeight="1" x14ac:dyDescent="0.25">
      <c r="A39" s="281"/>
      <c r="B39" s="281"/>
      <c r="C39" s="281"/>
      <c r="D39" s="281"/>
      <c r="E39" s="281"/>
      <c r="F39" s="281"/>
      <c r="G39" s="281"/>
    </row>
    <row r="40" spans="1:7" ht="9" customHeight="1" x14ac:dyDescent="0.25">
      <c r="A40" s="281"/>
      <c r="B40" s="281"/>
      <c r="C40" s="281"/>
      <c r="D40" s="281"/>
      <c r="E40" s="281"/>
      <c r="F40" s="281"/>
      <c r="G40" s="281"/>
    </row>
  </sheetData>
  <mergeCells count="10">
    <mergeCell ref="A35:G35"/>
    <mergeCell ref="B4:D4"/>
    <mergeCell ref="E4:G4"/>
    <mergeCell ref="A33:G33"/>
    <mergeCell ref="A34:G34"/>
    <mergeCell ref="A36:G36"/>
    <mergeCell ref="A37:G37"/>
    <mergeCell ref="A38:G38"/>
    <mergeCell ref="A39:G39"/>
    <mergeCell ref="A40:G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37"/>
  <sheetViews>
    <sheetView view="pageBreakPreview" zoomScale="80" zoomScaleNormal="80" zoomScaleSheetLayoutView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223</v>
      </c>
      <c r="B4" s="13"/>
      <c r="G4" s="44"/>
      <c r="I4" s="46"/>
    </row>
    <row r="5" spans="1:17" ht="16" x14ac:dyDescent="0.25">
      <c r="A5" s="13" t="s">
        <v>186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116</v>
      </c>
      <c r="O7" s="136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7" t="s">
        <v>39</v>
      </c>
      <c r="N8" s="138">
        <v>1</v>
      </c>
      <c r="O8" s="138"/>
      <c r="P8" s="28"/>
      <c r="Q8" s="28"/>
    </row>
    <row r="9" spans="1:17" ht="12.75" customHeight="1" x14ac:dyDescent="0.25">
      <c r="B9" s="13"/>
      <c r="M9" s="137" t="s">
        <v>40</v>
      </c>
      <c r="N9" s="138">
        <v>1</v>
      </c>
      <c r="O9" s="138"/>
      <c r="P9" s="28"/>
      <c r="Q9" s="28"/>
    </row>
    <row r="10" spans="1:17" ht="12.75" customHeight="1" x14ac:dyDescent="0.25">
      <c r="B10" s="13"/>
      <c r="M10" s="137" t="s">
        <v>41</v>
      </c>
      <c r="N10" s="138">
        <v>0.87959060806742928</v>
      </c>
      <c r="O10" s="138">
        <v>0.12040939193257075</v>
      </c>
      <c r="P10" s="28"/>
      <c r="Q10" s="28"/>
    </row>
    <row r="11" spans="1:17" ht="12.75" customHeight="1" x14ac:dyDescent="0.25">
      <c r="B11" s="13"/>
      <c r="M11" s="137" t="s">
        <v>42</v>
      </c>
      <c r="N11" s="138">
        <v>1</v>
      </c>
      <c r="O11" s="138"/>
      <c r="P11" s="28"/>
      <c r="Q11" s="28"/>
    </row>
    <row r="12" spans="1:17" ht="12.75" customHeight="1" x14ac:dyDescent="0.25">
      <c r="B12" s="13"/>
      <c r="M12" s="137" t="s">
        <v>43</v>
      </c>
      <c r="N12" s="138">
        <v>0.87549227506816119</v>
      </c>
      <c r="O12" s="138">
        <v>0.12450772493183884</v>
      </c>
      <c r="P12" s="28"/>
      <c r="Q12" s="28"/>
    </row>
    <row r="13" spans="1:17" ht="12.75" customHeight="1" x14ac:dyDescent="0.25">
      <c r="B13" s="13"/>
      <c r="M13" s="137" t="s">
        <v>187</v>
      </c>
      <c r="N13" s="138">
        <v>1</v>
      </c>
      <c r="O13" s="138"/>
      <c r="P13" s="28"/>
      <c r="Q13" s="29"/>
    </row>
    <row r="14" spans="1:17" ht="12.75" customHeight="1" x14ac:dyDescent="0.25">
      <c r="B14" s="13"/>
      <c r="M14" s="137" t="s">
        <v>44</v>
      </c>
      <c r="N14" s="138">
        <v>1</v>
      </c>
      <c r="O14" s="138"/>
      <c r="P14" s="28"/>
      <c r="Q14" s="28"/>
    </row>
    <row r="15" spans="1:17" ht="12.75" customHeight="1" x14ac:dyDescent="0.25">
      <c r="B15" s="13"/>
      <c r="M15" s="137" t="s">
        <v>188</v>
      </c>
      <c r="N15" s="138"/>
      <c r="O15" s="138"/>
      <c r="P15" s="29"/>
      <c r="Q15" s="29"/>
    </row>
    <row r="16" spans="1:17" ht="12.75" customHeight="1" x14ac:dyDescent="0.25">
      <c r="B16" s="13"/>
      <c r="M16" s="137" t="s">
        <v>189</v>
      </c>
      <c r="N16" s="138"/>
      <c r="O16" s="138"/>
      <c r="P16" s="28"/>
      <c r="Q16" s="29"/>
    </row>
    <row r="17" spans="1:17" ht="12.75" customHeight="1" x14ac:dyDescent="0.25">
      <c r="B17" s="13"/>
      <c r="M17" s="137" t="s">
        <v>169</v>
      </c>
      <c r="N17" s="138"/>
      <c r="O17" s="138"/>
      <c r="P17" s="28"/>
      <c r="Q17" s="29"/>
    </row>
    <row r="18" spans="1:17" ht="12.75" customHeight="1" x14ac:dyDescent="0.25">
      <c r="B18" s="13"/>
      <c r="M18" s="137" t="s">
        <v>168</v>
      </c>
      <c r="N18" s="138"/>
      <c r="O18" s="138"/>
      <c r="P18" s="28"/>
      <c r="Q18" s="28"/>
    </row>
    <row r="19" spans="1:17" ht="12.75" customHeight="1" x14ac:dyDescent="0.25">
      <c r="B19" s="13"/>
      <c r="M19" s="137" t="s">
        <v>190</v>
      </c>
      <c r="N19" s="138"/>
      <c r="O19" s="138"/>
      <c r="P19" s="28"/>
      <c r="Q19" s="29"/>
    </row>
    <row r="20" spans="1:17" ht="12.75" customHeight="1" x14ac:dyDescent="0.25">
      <c r="B20" s="13"/>
      <c r="M20" s="137" t="s">
        <v>191</v>
      </c>
      <c r="N20" s="138">
        <v>1</v>
      </c>
      <c r="O20" s="138"/>
      <c r="P20" s="28"/>
      <c r="Q20" s="28"/>
    </row>
    <row r="21" spans="1:17" ht="12.75" customHeight="1" x14ac:dyDescent="0.25">
      <c r="B21" s="13"/>
      <c r="M21" s="137" t="s">
        <v>192</v>
      </c>
      <c r="N21" s="138"/>
      <c r="O21" s="138"/>
    </row>
    <row r="22" spans="1:17" ht="12.75" customHeight="1" x14ac:dyDescent="0.25">
      <c r="B22" s="13"/>
      <c r="M22" s="137" t="s">
        <v>45</v>
      </c>
      <c r="N22" s="138">
        <v>0.63401210787011553</v>
      </c>
      <c r="O22" s="138">
        <v>0.36598789212988442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7" t="s">
        <v>46</v>
      </c>
      <c r="N23" s="138">
        <v>1</v>
      </c>
      <c r="O23" s="138"/>
      <c r="P23" s="13"/>
    </row>
    <row r="24" spans="1:17" ht="12.75" customHeight="1" x14ac:dyDescent="0.25">
      <c r="B24" s="13"/>
      <c r="M24" s="137" t="s">
        <v>47</v>
      </c>
      <c r="N24" s="138"/>
      <c r="O24" s="138">
        <v>1</v>
      </c>
    </row>
    <row r="25" spans="1:17" ht="12.75" customHeight="1" x14ac:dyDescent="0.25">
      <c r="B25" s="13"/>
      <c r="M25" s="137"/>
      <c r="N25" s="138"/>
      <c r="O25" s="138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47"/>
  <dimension ref="A1:N36"/>
  <sheetViews>
    <sheetView view="pageBreakPreview" zoomScale="80" zoomScaleNormal="80" zoomScaleSheetLayoutView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6384" width="9.08984375" style="13"/>
  </cols>
  <sheetData>
    <row r="1" spans="1:14" x14ac:dyDescent="0.25">
      <c r="B1" s="13"/>
    </row>
    <row r="2" spans="1:14" x14ac:dyDescent="0.25">
      <c r="A2" s="26"/>
      <c r="B2" s="13"/>
    </row>
    <row r="3" spans="1:14" x14ac:dyDescent="0.25">
      <c r="A3" s="26"/>
      <c r="B3" s="13"/>
    </row>
    <row r="4" spans="1:14" ht="15" x14ac:dyDescent="0.25">
      <c r="A4" s="128" t="s">
        <v>166</v>
      </c>
      <c r="B4" s="13"/>
    </row>
    <row r="5" spans="1:14" x14ac:dyDescent="0.25">
      <c r="A5" s="23" t="s">
        <v>186</v>
      </c>
      <c r="B5" s="13"/>
      <c r="M5" s="139" t="s">
        <v>79</v>
      </c>
      <c r="N5" s="136" t="s">
        <v>67</v>
      </c>
    </row>
    <row r="6" spans="1:14" x14ac:dyDescent="0.25">
      <c r="B6" s="13"/>
      <c r="M6" s="214" t="s">
        <v>80</v>
      </c>
      <c r="N6" s="161">
        <v>0.27585063510687141</v>
      </c>
    </row>
    <row r="7" spans="1:14" ht="12.75" customHeight="1" x14ac:dyDescent="0.25">
      <c r="B7" s="13"/>
      <c r="M7" s="214" t="s">
        <v>81</v>
      </c>
      <c r="N7" s="161"/>
    </row>
    <row r="8" spans="1:14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4" t="s">
        <v>82</v>
      </c>
      <c r="N8" s="161">
        <v>9.896444421772177E-3</v>
      </c>
    </row>
    <row r="9" spans="1:14" ht="12.75" customHeight="1" x14ac:dyDescent="0.25">
      <c r="B9" s="13"/>
      <c r="M9" s="214" t="s">
        <v>83</v>
      </c>
      <c r="N9" s="161">
        <v>0.16818854257001478</v>
      </c>
    </row>
    <row r="10" spans="1:14" ht="12.75" customHeight="1" x14ac:dyDescent="0.25">
      <c r="B10" s="13"/>
      <c r="M10" s="214" t="s">
        <v>84</v>
      </c>
      <c r="N10" s="161">
        <v>0.49160842728153853</v>
      </c>
    </row>
    <row r="11" spans="1:14" ht="12.75" customHeight="1" x14ac:dyDescent="0.25">
      <c r="B11" s="13"/>
      <c r="M11" s="214" t="s">
        <v>85</v>
      </c>
      <c r="N11" s="161">
        <v>2.5021680355047697E-2</v>
      </c>
    </row>
    <row r="12" spans="1:14" ht="12.75" customHeight="1" x14ac:dyDescent="0.25">
      <c r="B12" s="13"/>
      <c r="M12" s="214" t="s">
        <v>86</v>
      </c>
      <c r="N12" s="161"/>
    </row>
    <row r="13" spans="1:14" ht="12.75" customHeight="1" x14ac:dyDescent="0.25">
      <c r="B13" s="13"/>
      <c r="M13" s="214" t="s">
        <v>87</v>
      </c>
      <c r="N13" s="161"/>
    </row>
    <row r="14" spans="1:14" ht="12.75" customHeight="1" x14ac:dyDescent="0.25">
      <c r="B14" s="13"/>
      <c r="M14" s="214" t="s">
        <v>88</v>
      </c>
      <c r="N14" s="161"/>
    </row>
    <row r="15" spans="1:14" ht="12.75" customHeight="1" x14ac:dyDescent="0.25">
      <c r="B15" s="13"/>
      <c r="M15" s="214" t="s">
        <v>89</v>
      </c>
      <c r="N15" s="161"/>
    </row>
    <row r="16" spans="1:14" ht="12.75" customHeight="1" x14ac:dyDescent="0.25">
      <c r="B16" s="13"/>
      <c r="M16" s="214" t="s">
        <v>90</v>
      </c>
      <c r="N16" s="161">
        <v>4.1702800591746159E-3</v>
      </c>
    </row>
    <row r="17" spans="1:14" ht="12.75" customHeight="1" x14ac:dyDescent="0.25">
      <c r="B17" s="13"/>
      <c r="M17" s="214" t="s">
        <v>91</v>
      </c>
      <c r="N17" s="161"/>
    </row>
    <row r="18" spans="1:14" ht="12.75" customHeight="1" x14ac:dyDescent="0.25">
      <c r="B18" s="13"/>
      <c r="M18" s="214" t="s">
        <v>92</v>
      </c>
      <c r="N18" s="161"/>
    </row>
    <row r="19" spans="1:14" ht="12.75" customHeight="1" x14ac:dyDescent="0.25">
      <c r="B19" s="13"/>
      <c r="M19" s="147" t="s">
        <v>167</v>
      </c>
      <c r="N19" s="161"/>
    </row>
    <row r="20" spans="1:14" ht="12.75" customHeight="1" x14ac:dyDescent="0.25">
      <c r="B20" s="13"/>
      <c r="M20" s="214" t="s">
        <v>45</v>
      </c>
      <c r="N20" s="161">
        <v>2.5263990205580778E-2</v>
      </c>
    </row>
    <row r="21" spans="1:14" ht="12.75" customHeight="1" x14ac:dyDescent="0.25">
      <c r="B21" s="13"/>
      <c r="N21" s="13"/>
    </row>
    <row r="22" spans="1:14" ht="12.75" customHeight="1" x14ac:dyDescent="0.25">
      <c r="B22" s="13"/>
      <c r="N22" s="13"/>
    </row>
    <row r="23" spans="1:14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</row>
    <row r="24" spans="1:14" ht="12.75" customHeight="1" x14ac:dyDescent="0.25">
      <c r="B24" s="13"/>
      <c r="N24" s="13"/>
    </row>
    <row r="25" spans="1:14" ht="12.75" customHeight="1" x14ac:dyDescent="0.25">
      <c r="B25" s="13"/>
      <c r="N25" s="13"/>
    </row>
    <row r="26" spans="1:14" ht="12.75" customHeight="1" x14ac:dyDescent="0.25">
      <c r="B26" s="13"/>
      <c r="N26" s="13"/>
    </row>
    <row r="27" spans="1:14" ht="12.75" customHeight="1" x14ac:dyDescent="0.25">
      <c r="B27" s="13"/>
      <c r="N27" s="13"/>
    </row>
    <row r="28" spans="1:14" ht="12.75" customHeight="1" x14ac:dyDescent="0.25">
      <c r="B28" s="13"/>
      <c r="N28" s="13"/>
    </row>
    <row r="29" spans="1:14" ht="12.75" customHeight="1" x14ac:dyDescent="0.25">
      <c r="B29" s="13"/>
      <c r="N29" s="13"/>
    </row>
    <row r="30" spans="1:14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</row>
    <row r="31" spans="1:14" ht="12.75" customHeight="1" x14ac:dyDescent="0.25">
      <c r="B31" s="13"/>
      <c r="N31" s="13"/>
    </row>
    <row r="32" spans="1:14" x14ac:dyDescent="0.25">
      <c r="B32" s="13"/>
      <c r="N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glio48"/>
  <dimension ref="A1:L35"/>
  <sheetViews>
    <sheetView showGridLines="0" showZeros="0" zoomScale="80" zoomScaleNormal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135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186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2" t="s">
        <v>3</v>
      </c>
      <c r="K4" s="292"/>
      <c r="L4" s="292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>
        <v>6.2152775935828686E-3</v>
      </c>
      <c r="C6" s="247">
        <v>1.7245369963347912E-3</v>
      </c>
      <c r="D6" s="247"/>
      <c r="E6" s="247">
        <v>3.2291666138917208E-3</v>
      </c>
      <c r="F6" s="247">
        <v>3.611111082136631E-3</v>
      </c>
      <c r="G6" s="247">
        <v>4.8611112870275974E-3</v>
      </c>
      <c r="H6" s="247">
        <v>2.1087963134050369E-2</v>
      </c>
      <c r="I6" s="247">
        <v>3.6574073601514101E-3</v>
      </c>
      <c r="J6" s="247">
        <v>4.4386573135852814E-2</v>
      </c>
      <c r="K6" s="248">
        <v>8.1253442764282227</v>
      </c>
      <c r="L6" s="248">
        <v>6.8417391777038574</v>
      </c>
    </row>
    <row r="7" spans="1:12" ht="17.399999999999999" customHeight="1" x14ac:dyDescent="0.25">
      <c r="A7" s="227" t="s">
        <v>40</v>
      </c>
      <c r="B7" s="228">
        <v>5.937499925494194E-3</v>
      </c>
      <c r="C7" s="228">
        <v>8.4490742301568389E-4</v>
      </c>
      <c r="D7" s="228"/>
      <c r="E7" s="228">
        <v>3.7789352238178253E-2</v>
      </c>
      <c r="F7" s="228"/>
      <c r="G7" s="228">
        <v>6.5856482833623886E-3</v>
      </c>
      <c r="H7" s="228">
        <v>4.2951390147209167E-2</v>
      </c>
      <c r="I7" s="228">
        <v>4.0509257814846933E-4</v>
      </c>
      <c r="J7" s="228">
        <v>9.4513885676860809E-2</v>
      </c>
      <c r="K7" s="229">
        <v>17.301580429077148</v>
      </c>
      <c r="L7" s="229">
        <v>14.568355560302734</v>
      </c>
    </row>
    <row r="8" spans="1:12" ht="17.399999999999999" customHeight="1" x14ac:dyDescent="0.25">
      <c r="A8" s="246" t="s">
        <v>41</v>
      </c>
      <c r="B8" s="247">
        <v>2.2326389327645302E-2</v>
      </c>
      <c r="C8" s="247">
        <v>2.7662036009132862E-3</v>
      </c>
      <c r="D8" s="247"/>
      <c r="E8" s="247">
        <v>6.6087961196899414E-2</v>
      </c>
      <c r="F8" s="247">
        <v>7.5578703545033932E-3</v>
      </c>
      <c r="G8" s="247">
        <v>4.3750000186264515E-3</v>
      </c>
      <c r="H8" s="247">
        <v>6.5266206860542297E-2</v>
      </c>
      <c r="I8" s="247">
        <v>4.2824074625968933E-4</v>
      </c>
      <c r="J8" s="247">
        <v>0.16880786418914795</v>
      </c>
      <c r="K8" s="248">
        <v>30.9017333984375</v>
      </c>
      <c r="L8" s="248">
        <v>26.020017623901367</v>
      </c>
    </row>
    <row r="9" spans="1:12" ht="17.399999999999999" customHeight="1" x14ac:dyDescent="0.25">
      <c r="A9" s="227" t="s">
        <v>42</v>
      </c>
      <c r="B9" s="228">
        <v>5.6018517352640629E-3</v>
      </c>
      <c r="C9" s="228">
        <v>5.7175927795469761E-3</v>
      </c>
      <c r="D9" s="228"/>
      <c r="E9" s="228">
        <v>1.7442129552364349E-2</v>
      </c>
      <c r="F9" s="228">
        <v>1.7939815297722816E-3</v>
      </c>
      <c r="G9" s="228">
        <v>2.3148148102336563E-5</v>
      </c>
      <c r="H9" s="228">
        <v>1.0185184888541698E-2</v>
      </c>
      <c r="I9" s="228"/>
      <c r="J9" s="228">
        <v>4.0763888508081436E-2</v>
      </c>
      <c r="K9" s="229">
        <v>7.4621806144714355</v>
      </c>
      <c r="L9" s="229">
        <v>6.2833390235900879</v>
      </c>
    </row>
    <row r="10" spans="1:12" ht="17.399999999999999" customHeight="1" x14ac:dyDescent="0.25">
      <c r="A10" s="246" t="s">
        <v>43</v>
      </c>
      <c r="B10" s="247">
        <v>1.1956018395721912E-2</v>
      </c>
      <c r="C10" s="247">
        <v>3.3564814366400242E-3</v>
      </c>
      <c r="D10" s="247"/>
      <c r="E10" s="247">
        <v>1.3900462538003922E-2</v>
      </c>
      <c r="F10" s="247">
        <v>7.7546294778585434E-4</v>
      </c>
      <c r="G10" s="247">
        <v>2.5347222108393908E-3</v>
      </c>
      <c r="H10" s="247">
        <v>4.652777686715126E-2</v>
      </c>
      <c r="I10" s="247">
        <v>5.6134257465600967E-3</v>
      </c>
      <c r="J10" s="247">
        <v>8.4664352238178253E-2</v>
      </c>
      <c r="K10" s="248">
        <v>15.498538017272949</v>
      </c>
      <c r="L10" s="248">
        <v>13.050148963928223</v>
      </c>
    </row>
    <row r="11" spans="1:12" ht="17.399999999999999" customHeight="1" x14ac:dyDescent="0.25">
      <c r="A11" s="227" t="s">
        <v>187</v>
      </c>
      <c r="B11" s="228">
        <v>3.8425927050411701E-3</v>
      </c>
      <c r="C11" s="228"/>
      <c r="D11" s="228"/>
      <c r="E11" s="228">
        <v>1.2222222052514553E-2</v>
      </c>
      <c r="F11" s="228"/>
      <c r="G11" s="228">
        <v>1.2615740997716784E-3</v>
      </c>
      <c r="H11" s="228">
        <v>4.7337962314486504E-3</v>
      </c>
      <c r="I11" s="228"/>
      <c r="J11" s="228">
        <v>2.2060185670852661E-2</v>
      </c>
      <c r="K11" s="229">
        <v>4.038306713104248</v>
      </c>
      <c r="L11" s="229">
        <v>3.4003534317016602</v>
      </c>
    </row>
    <row r="12" spans="1:12" ht="17.399999999999999" customHeight="1" x14ac:dyDescent="0.25">
      <c r="A12" s="246" t="s">
        <v>44</v>
      </c>
      <c r="B12" s="247">
        <v>3.6805556155741215E-3</v>
      </c>
      <c r="C12" s="247"/>
      <c r="D12" s="247"/>
      <c r="E12" s="247">
        <v>1.141203660517931E-2</v>
      </c>
      <c r="F12" s="247">
        <v>2.7777778450399637E-4</v>
      </c>
      <c r="G12" s="247"/>
      <c r="H12" s="247">
        <v>3.3564816112630069E-4</v>
      </c>
      <c r="I12" s="247"/>
      <c r="J12" s="247">
        <v>1.570601761341095E-2</v>
      </c>
      <c r="K12" s="248">
        <v>2.8751218318939209</v>
      </c>
      <c r="L12" s="248">
        <v>2.4209232330322266</v>
      </c>
    </row>
    <row r="13" spans="1:12" ht="17.399999999999999" customHeight="1" x14ac:dyDescent="0.25">
      <c r="A13" s="227" t="s">
        <v>188</v>
      </c>
      <c r="B13" s="228"/>
      <c r="C13" s="228"/>
      <c r="D13" s="228"/>
      <c r="E13" s="228"/>
      <c r="F13" s="228">
        <v>2.1990740788169205E-4</v>
      </c>
      <c r="G13" s="228"/>
      <c r="H13" s="228"/>
      <c r="I13" s="228"/>
      <c r="J13" s="228">
        <v>2.1990740788169205E-4</v>
      </c>
      <c r="K13" s="229">
        <v>4.0255945175886154E-2</v>
      </c>
      <c r="L13" s="229">
        <v>3.3896490931510925E-2</v>
      </c>
    </row>
    <row r="14" spans="1:12" ht="17.399999999999999" customHeight="1" x14ac:dyDescent="0.25">
      <c r="A14" s="246" t="s">
        <v>189</v>
      </c>
      <c r="B14" s="247">
        <v>2.4074073880910873E-3</v>
      </c>
      <c r="C14" s="247">
        <v>1.4930556062608957E-3</v>
      </c>
      <c r="D14" s="247"/>
      <c r="E14" s="247">
        <v>1.2152778217568994E-3</v>
      </c>
      <c r="F14" s="247"/>
      <c r="G14" s="247"/>
      <c r="H14" s="247"/>
      <c r="I14" s="247"/>
      <c r="J14" s="247">
        <v>5.1157409325242043E-3</v>
      </c>
      <c r="K14" s="248">
        <v>0.93648034334182739</v>
      </c>
      <c r="L14" s="248">
        <v>0.78853946924209595</v>
      </c>
    </row>
    <row r="15" spans="1:12" ht="17.399999999999999" customHeight="1" x14ac:dyDescent="0.25">
      <c r="A15" s="227" t="s">
        <v>169</v>
      </c>
      <c r="B15" s="228">
        <v>1.3541666558012366E-3</v>
      </c>
      <c r="C15" s="228"/>
      <c r="D15" s="228"/>
      <c r="E15" s="228">
        <v>1.2731480819638819E-4</v>
      </c>
      <c r="F15" s="228"/>
      <c r="G15" s="228"/>
      <c r="H15" s="228"/>
      <c r="I15" s="228"/>
      <c r="J15" s="228">
        <v>1.48148147854954E-3</v>
      </c>
      <c r="K15" s="229">
        <v>0.27119791507720947</v>
      </c>
      <c r="L15" s="229">
        <v>0.22835531830787659</v>
      </c>
    </row>
    <row r="16" spans="1:12" ht="17.399999999999999" customHeight="1" x14ac:dyDescent="0.25">
      <c r="A16" s="246" t="s">
        <v>168</v>
      </c>
      <c r="B16" s="247">
        <v>9.259259095415473E-4</v>
      </c>
      <c r="C16" s="247"/>
      <c r="D16" s="247"/>
      <c r="E16" s="247"/>
      <c r="F16" s="247"/>
      <c r="G16" s="247"/>
      <c r="H16" s="247"/>
      <c r="I16" s="247"/>
      <c r="J16" s="247">
        <v>9.259259095415473E-4</v>
      </c>
      <c r="K16" s="248">
        <v>0.16949871182441711</v>
      </c>
      <c r="L16" s="248">
        <v>0.14272207021713257</v>
      </c>
    </row>
    <row r="17" spans="1:12" ht="17.399999999999999" customHeight="1" x14ac:dyDescent="0.25">
      <c r="A17" s="227" t="s">
        <v>190</v>
      </c>
      <c r="B17" s="228"/>
      <c r="C17" s="228"/>
      <c r="D17" s="228"/>
      <c r="E17" s="228"/>
      <c r="F17" s="228"/>
      <c r="G17" s="228"/>
      <c r="H17" s="228">
        <v>1.2152778217568994E-3</v>
      </c>
      <c r="I17" s="228"/>
      <c r="J17" s="228">
        <v>1.2152778217568994E-3</v>
      </c>
      <c r="K17" s="229">
        <v>0.22246704995632172</v>
      </c>
      <c r="L17" s="229">
        <v>0.1873227059841156</v>
      </c>
    </row>
    <row r="18" spans="1:12" ht="17.399999999999999" customHeight="1" x14ac:dyDescent="0.25">
      <c r="A18" s="246" t="s">
        <v>191</v>
      </c>
      <c r="B18" s="247"/>
      <c r="C18" s="247"/>
      <c r="D18" s="247"/>
      <c r="E18" s="247">
        <v>2.569444477558136E-3</v>
      </c>
      <c r="F18" s="247"/>
      <c r="G18" s="247"/>
      <c r="H18" s="247">
        <v>4.398148157633841E-4</v>
      </c>
      <c r="I18" s="247"/>
      <c r="J18" s="247">
        <v>3.0092592351138592E-3</v>
      </c>
      <c r="K18" s="248">
        <v>0.55087077617645264</v>
      </c>
      <c r="L18" s="248">
        <v>0.46384668350219727</v>
      </c>
    </row>
    <row r="19" spans="1:12" ht="17.399999999999999" customHeight="1" x14ac:dyDescent="0.25">
      <c r="A19" s="227" t="s">
        <v>192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6" t="s">
        <v>45</v>
      </c>
      <c r="B20" s="247">
        <v>8.1018515629693866E-5</v>
      </c>
      <c r="C20" s="247">
        <v>1.1921295896172523E-2</v>
      </c>
      <c r="D20" s="247"/>
      <c r="E20" s="247">
        <v>1.4849537052214146E-2</v>
      </c>
      <c r="F20" s="247">
        <v>8.6805556202307343E-4</v>
      </c>
      <c r="G20" s="247"/>
      <c r="H20" s="247">
        <v>3.568287193775177E-2</v>
      </c>
      <c r="I20" s="247"/>
      <c r="J20" s="247">
        <v>6.3402779400348663E-2</v>
      </c>
      <c r="K20" s="248">
        <v>11.606424331665039</v>
      </c>
      <c r="L20" s="248">
        <v>9.7728939056396484</v>
      </c>
    </row>
    <row r="21" spans="1:12" ht="17.399999999999999" customHeight="1" x14ac:dyDescent="0.25">
      <c r="A21" s="112" t="s">
        <v>7</v>
      </c>
      <c r="B21" s="245">
        <v>6.4328700304031372E-2</v>
      </c>
      <c r="C21" s="245">
        <v>2.7824074029922485E-2</v>
      </c>
      <c r="D21" s="245"/>
      <c r="E21" s="245">
        <v>0.18084490299224854</v>
      </c>
      <c r="F21" s="245">
        <v>1.5104166232049465E-2</v>
      </c>
      <c r="G21" s="245">
        <v>1.9641203805804253E-2</v>
      </c>
      <c r="H21" s="245">
        <v>0.22842592000961304</v>
      </c>
      <c r="I21" s="245">
        <v>1.0104166343808174E-2</v>
      </c>
      <c r="J21" s="245">
        <v>0.54627317190170288</v>
      </c>
      <c r="K21" s="226">
        <v>100</v>
      </c>
      <c r="L21" s="226">
        <v>84.20245361328125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70</v>
      </c>
      <c r="D23" s="233" t="s">
        <v>70</v>
      </c>
      <c r="E23" s="233" t="s">
        <v>5</v>
      </c>
      <c r="F23" s="233" t="s">
        <v>70</v>
      </c>
      <c r="G23" s="233" t="s">
        <v>70</v>
      </c>
      <c r="H23" s="233" t="s">
        <v>5</v>
      </c>
      <c r="I23" s="233" t="s">
        <v>70</v>
      </c>
      <c r="J23" s="233" t="s">
        <v>70</v>
      </c>
      <c r="K23" s="118" t="s">
        <v>6</v>
      </c>
      <c r="L23" s="233" t="s">
        <v>6</v>
      </c>
    </row>
    <row r="24" spans="1:12" ht="17.399999999999999" customHeight="1" x14ac:dyDescent="0.25">
      <c r="A24" s="246" t="s">
        <v>193</v>
      </c>
      <c r="B24" s="247"/>
      <c r="C24" s="247"/>
      <c r="D24" s="247">
        <v>7.6967594213783741E-3</v>
      </c>
      <c r="E24" s="247">
        <v>1.3888889225199819E-4</v>
      </c>
      <c r="F24" s="247">
        <v>6.2499998603016138E-4</v>
      </c>
      <c r="G24" s="247"/>
      <c r="H24" s="247">
        <v>1.0416666918899864E-4</v>
      </c>
      <c r="I24" s="247"/>
      <c r="J24" s="247">
        <v>8.5648149251937866E-3</v>
      </c>
      <c r="K24" s="159"/>
      <c r="L24" s="248">
        <v>1.3201791048049927</v>
      </c>
    </row>
    <row r="25" spans="1:12" ht="17.399999999999999" customHeight="1" x14ac:dyDescent="0.25">
      <c r="A25" s="227" t="s">
        <v>194</v>
      </c>
      <c r="B25" s="228"/>
      <c r="C25" s="228"/>
      <c r="D25" s="228">
        <v>2.1643517538905144E-3</v>
      </c>
      <c r="E25" s="228">
        <v>1.0416666918899864E-4</v>
      </c>
      <c r="F25" s="228"/>
      <c r="G25" s="228"/>
      <c r="H25" s="228"/>
      <c r="I25" s="228"/>
      <c r="J25" s="228">
        <v>2.2685185540467501E-3</v>
      </c>
      <c r="K25" s="226"/>
      <c r="L25" s="229">
        <v>0.34966906905174255</v>
      </c>
    </row>
    <row r="26" spans="1:12" ht="17.399999999999999" customHeight="1" x14ac:dyDescent="0.25">
      <c r="A26" s="246" t="s">
        <v>195</v>
      </c>
      <c r="B26" s="247"/>
      <c r="C26" s="247"/>
      <c r="D26" s="247"/>
      <c r="E26" s="247"/>
      <c r="F26" s="247"/>
      <c r="G26" s="247"/>
      <c r="H26" s="247">
        <v>9.2592592409346253E-5</v>
      </c>
      <c r="I26" s="247"/>
      <c r="J26" s="247">
        <v>9.2592592409346253E-5</v>
      </c>
      <c r="K26" s="159"/>
      <c r="L26" s="248">
        <v>1.4272207394242287E-2</v>
      </c>
    </row>
    <row r="27" spans="1:12" ht="17.399999999999999" customHeight="1" x14ac:dyDescent="0.25">
      <c r="A27" s="227" t="s">
        <v>46</v>
      </c>
      <c r="B27" s="228">
        <v>6.1342591652646661E-4</v>
      </c>
      <c r="C27" s="228"/>
      <c r="D27" s="228">
        <v>3.5995370708405972E-3</v>
      </c>
      <c r="E27" s="228">
        <v>2.9629629105329514E-2</v>
      </c>
      <c r="F27" s="228"/>
      <c r="G27" s="228"/>
      <c r="H27" s="228">
        <v>2.1990740206092596E-3</v>
      </c>
      <c r="I27" s="228"/>
      <c r="J27" s="228">
        <v>3.6041665822267532E-2</v>
      </c>
      <c r="K27" s="226"/>
      <c r="L27" s="229">
        <v>5.5554566383361816</v>
      </c>
    </row>
    <row r="28" spans="1:12" ht="17.399999999999999" customHeight="1" x14ac:dyDescent="0.25">
      <c r="A28" s="246" t="s">
        <v>47</v>
      </c>
      <c r="B28" s="247">
        <v>8.1134261563420296E-3</v>
      </c>
      <c r="C28" s="247">
        <v>1.4120370149612427E-2</v>
      </c>
      <c r="D28" s="247">
        <v>7.5231480877846479E-4</v>
      </c>
      <c r="E28" s="247">
        <v>1.6828704625368118E-2</v>
      </c>
      <c r="F28" s="247"/>
      <c r="G28" s="247"/>
      <c r="H28" s="247">
        <v>1.570601761341095E-2</v>
      </c>
      <c r="I28" s="247"/>
      <c r="J28" s="247">
        <v>5.5520832538604736E-2</v>
      </c>
      <c r="K28" s="159"/>
      <c r="L28" s="248">
        <v>8.5579719543457031</v>
      </c>
    </row>
    <row r="29" spans="1:12" ht="17.399999999999999" customHeight="1" x14ac:dyDescent="0.25">
      <c r="A29" s="227" t="s">
        <v>196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>
        <v>8.7268520146608353E-3</v>
      </c>
      <c r="C30" s="123">
        <v>1.4120370149612427E-2</v>
      </c>
      <c r="D30" s="123">
        <v>1.4212963171303272E-2</v>
      </c>
      <c r="E30" s="123">
        <v>4.6701390296220779E-2</v>
      </c>
      <c r="F30" s="123">
        <v>6.2499998603016138E-4</v>
      </c>
      <c r="G30" s="123"/>
      <c r="H30" s="123">
        <v>1.8101852387189865E-2</v>
      </c>
      <c r="I30" s="123"/>
      <c r="J30" s="123">
        <v>0.10248842835426331</v>
      </c>
      <c r="K30" s="124"/>
      <c r="L30" s="124">
        <v>15.797549247741699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7.3055557906627655E-2</v>
      </c>
      <c r="C32" s="120">
        <v>4.1944444179534912E-2</v>
      </c>
      <c r="D32" s="120">
        <v>1.4212963171303272E-2</v>
      </c>
      <c r="E32" s="120">
        <v>0.22754628956317902</v>
      </c>
      <c r="F32" s="120">
        <v>1.5729166567325592E-2</v>
      </c>
      <c r="G32" s="120">
        <v>1.9641203805804253E-2</v>
      </c>
      <c r="H32" s="120">
        <v>0.2465277761220932</v>
      </c>
      <c r="I32" s="120">
        <v>1.0104166343808174E-2</v>
      </c>
      <c r="J32" s="120">
        <v>0.6487615704536438</v>
      </c>
      <c r="K32" s="121"/>
      <c r="L32" s="121">
        <v>100</v>
      </c>
    </row>
    <row r="33" spans="1:12" ht="3.75" customHeigh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</row>
    <row r="34" spans="1:12" ht="12" customHeight="1" x14ac:dyDescent="0.25">
      <c r="A34" s="282" t="s">
        <v>69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</row>
    <row r="35" spans="1:12" ht="22.25" customHeight="1" x14ac:dyDescent="0.25">
      <c r="A35" s="283" t="s">
        <v>68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</row>
  </sheetData>
  <mergeCells count="4">
    <mergeCell ref="A33:L33"/>
    <mergeCell ref="A34:L34"/>
    <mergeCell ref="A35:L35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oglio49"/>
  <dimension ref="A1:L35"/>
  <sheetViews>
    <sheetView showGridLines="0" showZeros="0" zoomScale="80" zoomScaleNormal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137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186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2" t="s">
        <v>3</v>
      </c>
      <c r="K4" s="292"/>
      <c r="L4" s="292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/>
      <c r="C6" s="247">
        <v>4.652777686715126E-3</v>
      </c>
      <c r="D6" s="247">
        <v>5.1157409325242043E-3</v>
      </c>
      <c r="E6" s="247">
        <v>8.750000037252903E-3</v>
      </c>
      <c r="F6" s="247">
        <v>2.6041667442768812E-3</v>
      </c>
      <c r="G6" s="247">
        <v>1.6076389700174332E-2</v>
      </c>
      <c r="H6" s="247">
        <v>1.4224536716938019E-2</v>
      </c>
      <c r="I6" s="247"/>
      <c r="J6" s="247">
        <v>5.1423609256744385E-2</v>
      </c>
      <c r="K6" s="248">
        <v>12.247091293334961</v>
      </c>
      <c r="L6" s="248">
        <v>8.7980194091796875</v>
      </c>
    </row>
    <row r="7" spans="1:12" ht="17.399999999999999" customHeight="1" x14ac:dyDescent="0.25">
      <c r="A7" s="227" t="s">
        <v>40</v>
      </c>
      <c r="B7" s="228"/>
      <c r="C7" s="228">
        <v>1.5393518842756748E-3</v>
      </c>
      <c r="D7" s="228">
        <v>7.5347223319113255E-3</v>
      </c>
      <c r="E7" s="228">
        <v>9.340277872979641E-3</v>
      </c>
      <c r="F7" s="228">
        <v>5.4513886570930481E-3</v>
      </c>
      <c r="G7" s="228">
        <v>1.2453704141080379E-2</v>
      </c>
      <c r="H7" s="228">
        <v>8.2175928400829434E-4</v>
      </c>
      <c r="I7" s="228"/>
      <c r="J7" s="228">
        <v>3.7141203880310059E-2</v>
      </c>
      <c r="K7" s="229">
        <v>8.8455810546875</v>
      </c>
      <c r="L7" s="229">
        <v>6.3544554710388184</v>
      </c>
    </row>
    <row r="8" spans="1:12" ht="17.399999999999999" customHeight="1" x14ac:dyDescent="0.25">
      <c r="A8" s="246" t="s">
        <v>41</v>
      </c>
      <c r="B8" s="247"/>
      <c r="C8" s="247">
        <v>1.1122684925794601E-2</v>
      </c>
      <c r="D8" s="247">
        <v>4.1435183957219124E-3</v>
      </c>
      <c r="E8" s="247">
        <v>2.282407321035862E-2</v>
      </c>
      <c r="F8" s="247">
        <v>5.3703705780208111E-3</v>
      </c>
      <c r="G8" s="247">
        <v>2.7233796194195747E-2</v>
      </c>
      <c r="H8" s="247">
        <v>1.2268518330529332E-3</v>
      </c>
      <c r="I8" s="247"/>
      <c r="J8" s="247">
        <v>7.1921296417713165E-2</v>
      </c>
      <c r="K8" s="248">
        <v>17.128839492797852</v>
      </c>
      <c r="L8" s="248">
        <v>12.304950714111328</v>
      </c>
    </row>
    <row r="9" spans="1:12" ht="17.399999999999999" customHeight="1" x14ac:dyDescent="0.25">
      <c r="A9" s="227" t="s">
        <v>42</v>
      </c>
      <c r="B9" s="228"/>
      <c r="C9" s="228">
        <v>1.0219907388091087E-2</v>
      </c>
      <c r="D9" s="228"/>
      <c r="E9" s="228">
        <v>1.537037082016468E-2</v>
      </c>
      <c r="F9" s="228">
        <v>3.9120372384786606E-3</v>
      </c>
      <c r="G9" s="228">
        <v>1.115740742534399E-2</v>
      </c>
      <c r="H9" s="228">
        <v>7.6388887828215957E-4</v>
      </c>
      <c r="I9" s="228"/>
      <c r="J9" s="228">
        <v>4.1423611342906952E-2</v>
      </c>
      <c r="K9" s="229">
        <v>9.865483283996582</v>
      </c>
      <c r="L9" s="229">
        <v>7.0871286392211914</v>
      </c>
    </row>
    <row r="10" spans="1:12" ht="17.399999999999999" customHeight="1" x14ac:dyDescent="0.25">
      <c r="A10" s="246" t="s">
        <v>43</v>
      </c>
      <c r="B10" s="247"/>
      <c r="C10" s="247">
        <v>7.6157408766448498E-3</v>
      </c>
      <c r="D10" s="247">
        <v>4.0624998509883881E-3</v>
      </c>
      <c r="E10" s="247">
        <v>1.7835648730397224E-2</v>
      </c>
      <c r="F10" s="247">
        <v>5.0231483764946461E-3</v>
      </c>
      <c r="G10" s="247">
        <v>1.4895833097398281E-2</v>
      </c>
      <c r="H10" s="247">
        <v>1.8402778077870607E-3</v>
      </c>
      <c r="I10" s="247"/>
      <c r="J10" s="247">
        <v>5.1273148506879807E-2</v>
      </c>
      <c r="K10" s="248">
        <v>12.211256980895996</v>
      </c>
      <c r="L10" s="248">
        <v>8.7722768783569336</v>
      </c>
    </row>
    <row r="11" spans="1:12" ht="17.399999999999999" customHeight="1" x14ac:dyDescent="0.25">
      <c r="A11" s="227" t="s">
        <v>187</v>
      </c>
      <c r="B11" s="228"/>
      <c r="C11" s="228">
        <v>3.2407406251877546E-4</v>
      </c>
      <c r="D11" s="228">
        <v>8.5648149251937866E-4</v>
      </c>
      <c r="E11" s="228">
        <v>1.8136573955416679E-2</v>
      </c>
      <c r="F11" s="228">
        <v>2.8240741230547428E-3</v>
      </c>
      <c r="G11" s="228">
        <v>8.0902781337499619E-3</v>
      </c>
      <c r="H11" s="228">
        <v>1.3715277425944805E-2</v>
      </c>
      <c r="I11" s="228"/>
      <c r="J11" s="228">
        <v>4.3946757912635803E-2</v>
      </c>
      <c r="K11" s="229">
        <v>10.466398239135742</v>
      </c>
      <c r="L11" s="229">
        <v>7.5188117027282715</v>
      </c>
    </row>
    <row r="12" spans="1:12" ht="17.399999999999999" customHeight="1" x14ac:dyDescent="0.25">
      <c r="A12" s="246" t="s">
        <v>44</v>
      </c>
      <c r="B12" s="247"/>
      <c r="C12" s="247">
        <v>1.0532407322898507E-3</v>
      </c>
      <c r="D12" s="247"/>
      <c r="E12" s="247">
        <v>1.4502314850687981E-2</v>
      </c>
      <c r="F12" s="247">
        <v>1.1574074160307646E-3</v>
      </c>
      <c r="G12" s="247"/>
      <c r="H12" s="247">
        <v>1.3888889225199819E-4</v>
      </c>
      <c r="I12" s="247"/>
      <c r="J12" s="247">
        <v>1.6851851716637611E-2</v>
      </c>
      <c r="K12" s="248">
        <v>4.0134515762329102</v>
      </c>
      <c r="L12" s="248">
        <v>2.8831682205200195</v>
      </c>
    </row>
    <row r="13" spans="1:12" ht="17.399999999999999" customHeight="1" x14ac:dyDescent="0.25">
      <c r="A13" s="227" t="s">
        <v>188</v>
      </c>
      <c r="B13" s="228"/>
      <c r="C13" s="228"/>
      <c r="D13" s="228"/>
      <c r="E13" s="228">
        <v>2.5810184888541698E-3</v>
      </c>
      <c r="F13" s="228"/>
      <c r="G13" s="228"/>
      <c r="H13" s="228"/>
      <c r="I13" s="228"/>
      <c r="J13" s="228">
        <v>2.5810184888541698E-3</v>
      </c>
      <c r="K13" s="229">
        <v>0.61469763517379761</v>
      </c>
      <c r="L13" s="229">
        <v>0.44158416986465454</v>
      </c>
    </row>
    <row r="14" spans="1:12" ht="17.399999999999999" customHeight="1" x14ac:dyDescent="0.25">
      <c r="A14" s="246" t="s">
        <v>189</v>
      </c>
      <c r="B14" s="247"/>
      <c r="C14" s="247">
        <v>2.1064814645797014E-3</v>
      </c>
      <c r="D14" s="247"/>
      <c r="E14" s="247">
        <v>2.0138889085501432E-3</v>
      </c>
      <c r="F14" s="247"/>
      <c r="G14" s="247"/>
      <c r="H14" s="247"/>
      <c r="I14" s="247"/>
      <c r="J14" s="247">
        <v>4.1203703731298447E-3</v>
      </c>
      <c r="K14" s="248">
        <v>0.98131096363067627</v>
      </c>
      <c r="L14" s="248">
        <v>0.70495051145553589</v>
      </c>
    </row>
    <row r="15" spans="1:12" ht="17.399999999999999" customHeight="1" x14ac:dyDescent="0.25">
      <c r="A15" s="227" t="s">
        <v>169</v>
      </c>
      <c r="B15" s="228"/>
      <c r="C15" s="228"/>
      <c r="D15" s="228"/>
      <c r="E15" s="228">
        <v>1.5636574476957321E-2</v>
      </c>
      <c r="F15" s="228">
        <v>4.5138888526707888E-4</v>
      </c>
      <c r="G15" s="228">
        <v>7.361111231148243E-3</v>
      </c>
      <c r="H15" s="228">
        <v>9.2592592409346253E-5</v>
      </c>
      <c r="I15" s="228"/>
      <c r="J15" s="228">
        <v>2.3541666567325592E-2</v>
      </c>
      <c r="K15" s="229">
        <v>5.6067037582397461</v>
      </c>
      <c r="L15" s="229">
        <v>4.0277228355407715</v>
      </c>
    </row>
    <row r="16" spans="1:12" ht="17.399999999999999" customHeight="1" x14ac:dyDescent="0.25">
      <c r="A16" s="246" t="s">
        <v>168</v>
      </c>
      <c r="B16" s="247"/>
      <c r="C16" s="247"/>
      <c r="D16" s="247"/>
      <c r="E16" s="247">
        <v>3.3912037033587694E-3</v>
      </c>
      <c r="F16" s="247"/>
      <c r="G16" s="247"/>
      <c r="H16" s="247"/>
      <c r="I16" s="247"/>
      <c r="J16" s="247">
        <v>3.3912037033587694E-3</v>
      </c>
      <c r="K16" s="248">
        <v>0.8076520562171936</v>
      </c>
      <c r="L16" s="248">
        <v>0.58019804954528809</v>
      </c>
    </row>
    <row r="17" spans="1:12" ht="17.399999999999999" customHeight="1" x14ac:dyDescent="0.25">
      <c r="A17" s="227" t="s">
        <v>190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6" t="s">
        <v>191</v>
      </c>
      <c r="B18" s="247"/>
      <c r="C18" s="247"/>
      <c r="D18" s="247"/>
      <c r="E18" s="247">
        <v>1.7476851353421807E-3</v>
      </c>
      <c r="F18" s="247"/>
      <c r="G18" s="247">
        <v>7.5347223319113255E-3</v>
      </c>
      <c r="H18" s="247"/>
      <c r="I18" s="247"/>
      <c r="J18" s="247">
        <v>9.2824073508381844E-3</v>
      </c>
      <c r="K18" s="248">
        <v>2.2107062339782715</v>
      </c>
      <c r="L18" s="248">
        <v>1.5881187915802002</v>
      </c>
    </row>
    <row r="19" spans="1:12" ht="17.399999999999999" customHeight="1" x14ac:dyDescent="0.25">
      <c r="A19" s="227" t="s">
        <v>192</v>
      </c>
      <c r="B19" s="228"/>
      <c r="C19" s="228"/>
      <c r="D19" s="228"/>
      <c r="E19" s="228">
        <v>4.8379627987742424E-3</v>
      </c>
      <c r="F19" s="228">
        <v>1.3888889225199819E-4</v>
      </c>
      <c r="G19" s="228"/>
      <c r="H19" s="228"/>
      <c r="I19" s="228"/>
      <c r="J19" s="228">
        <v>4.9768518656492233E-3</v>
      </c>
      <c r="K19" s="229">
        <v>1.1852914094924927</v>
      </c>
      <c r="L19" s="229">
        <v>0.85148513317108154</v>
      </c>
    </row>
    <row r="20" spans="1:12" ht="17.399999999999999" customHeight="1" x14ac:dyDescent="0.25">
      <c r="A20" s="246" t="s">
        <v>45</v>
      </c>
      <c r="B20" s="247"/>
      <c r="C20" s="247">
        <v>7.2337961755692959E-3</v>
      </c>
      <c r="D20" s="247">
        <v>7.3958332650363445E-3</v>
      </c>
      <c r="E20" s="247">
        <v>6.2268520705401897E-3</v>
      </c>
      <c r="F20" s="247">
        <v>6.1342591652646661E-4</v>
      </c>
      <c r="G20" s="247">
        <v>1.8449073657393456E-2</v>
      </c>
      <c r="H20" s="247">
        <v>1.8090277910232544E-2</v>
      </c>
      <c r="I20" s="247"/>
      <c r="J20" s="247">
        <v>5.8009259402751923E-2</v>
      </c>
      <c r="K20" s="248">
        <v>13.815535545349121</v>
      </c>
      <c r="L20" s="248">
        <v>9.9247522354125977</v>
      </c>
    </row>
    <row r="21" spans="1:12" ht="17.399999999999999" customHeight="1" x14ac:dyDescent="0.25">
      <c r="A21" s="112" t="s">
        <v>7</v>
      </c>
      <c r="B21" s="245"/>
      <c r="C21" s="245">
        <v>4.5868054032325745E-2</v>
      </c>
      <c r="D21" s="245">
        <v>2.9108796268701553E-2</v>
      </c>
      <c r="E21" s="245">
        <v>0.14319443702697754</v>
      </c>
      <c r="F21" s="245">
        <v>2.7546295896172523E-2</v>
      </c>
      <c r="G21" s="245">
        <v>0.12325231730937958</v>
      </c>
      <c r="H21" s="245">
        <v>5.0914350897073746E-2</v>
      </c>
      <c r="I21" s="245"/>
      <c r="J21" s="245">
        <v>0.41988426446914673</v>
      </c>
      <c r="K21" s="226">
        <v>100</v>
      </c>
      <c r="L21" s="226">
        <v>71.837623596191406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70</v>
      </c>
      <c r="D23" s="233" t="s">
        <v>70</v>
      </c>
      <c r="E23" s="233" t="s">
        <v>5</v>
      </c>
      <c r="F23" s="233" t="s">
        <v>70</v>
      </c>
      <c r="G23" s="233" t="s">
        <v>70</v>
      </c>
      <c r="H23" s="233" t="s">
        <v>5</v>
      </c>
      <c r="I23" s="233" t="s">
        <v>70</v>
      </c>
      <c r="J23" s="233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193</v>
      </c>
      <c r="B24" s="247"/>
      <c r="C24" s="247"/>
      <c r="D24" s="247"/>
      <c r="E24" s="247">
        <v>8.4490742301568389E-4</v>
      </c>
      <c r="F24" s="247">
        <v>5.9027777751907706E-4</v>
      </c>
      <c r="G24" s="247"/>
      <c r="H24" s="247"/>
      <c r="I24" s="247"/>
      <c r="J24" s="247">
        <v>1.435185200534761E-3</v>
      </c>
      <c r="K24" s="159"/>
      <c r="L24" s="248">
        <v>0.24554455280303955</v>
      </c>
    </row>
    <row r="25" spans="1:12" ht="17.399999999999999" customHeight="1" x14ac:dyDescent="0.25">
      <c r="A25" s="227" t="s">
        <v>194</v>
      </c>
      <c r="B25" s="228"/>
      <c r="C25" s="228"/>
      <c r="D25" s="228"/>
      <c r="E25" s="228">
        <v>2.5462961639277637E-4</v>
      </c>
      <c r="F25" s="228">
        <v>7.4074073927477002E-4</v>
      </c>
      <c r="G25" s="228">
        <v>1.0416666918899864E-4</v>
      </c>
      <c r="H25" s="228">
        <v>9.2592592409346253E-5</v>
      </c>
      <c r="I25" s="228"/>
      <c r="J25" s="228">
        <v>1.1921296827495098E-3</v>
      </c>
      <c r="K25" s="226"/>
      <c r="L25" s="229">
        <v>0.20396038889884949</v>
      </c>
    </row>
    <row r="26" spans="1:12" ht="17.399999999999999" customHeight="1" x14ac:dyDescent="0.25">
      <c r="A26" s="246" t="s">
        <v>195</v>
      </c>
      <c r="B26" s="247"/>
      <c r="C26" s="247"/>
      <c r="D26" s="247">
        <v>1.2499999720603228E-3</v>
      </c>
      <c r="E26" s="247">
        <v>2.9745369683951139E-3</v>
      </c>
      <c r="F26" s="247">
        <v>8.1018515629693866E-5</v>
      </c>
      <c r="G26" s="247"/>
      <c r="H26" s="247"/>
      <c r="I26" s="247"/>
      <c r="J26" s="247">
        <v>4.305555485188961E-3</v>
      </c>
      <c r="K26" s="159"/>
      <c r="L26" s="248">
        <v>0.73663365840911865</v>
      </c>
    </row>
    <row r="27" spans="1:12" ht="17.399999999999999" customHeight="1" x14ac:dyDescent="0.25">
      <c r="A27" s="227" t="s">
        <v>46</v>
      </c>
      <c r="B27" s="228"/>
      <c r="C27" s="228"/>
      <c r="D27" s="228">
        <v>1.6203703125938773E-4</v>
      </c>
      <c r="E27" s="228">
        <v>2.4884259328246117E-3</v>
      </c>
      <c r="F27" s="228">
        <v>9.3749997904524207E-4</v>
      </c>
      <c r="G27" s="228">
        <v>2.1875000093132257E-3</v>
      </c>
      <c r="H27" s="228"/>
      <c r="I27" s="228"/>
      <c r="J27" s="228">
        <v>5.7754628360271454E-3</v>
      </c>
      <c r="K27" s="226"/>
      <c r="L27" s="229">
        <v>0.98811882734298706</v>
      </c>
    </row>
    <row r="28" spans="1:12" ht="17.399999999999999" customHeight="1" x14ac:dyDescent="0.25">
      <c r="A28" s="246" t="s">
        <v>47</v>
      </c>
      <c r="B28" s="247"/>
      <c r="C28" s="247">
        <v>9.687500074505806E-3</v>
      </c>
      <c r="D28" s="247">
        <v>3.1273148953914642E-2</v>
      </c>
      <c r="E28" s="247">
        <v>7.0289351046085358E-2</v>
      </c>
      <c r="F28" s="247">
        <v>1.1226851493120193E-3</v>
      </c>
      <c r="G28" s="247">
        <v>1.215277798473835E-2</v>
      </c>
      <c r="H28" s="247">
        <v>2.7372684329748154E-2</v>
      </c>
      <c r="I28" s="247"/>
      <c r="J28" s="247">
        <v>0.15189814567565918</v>
      </c>
      <c r="K28" s="159"/>
      <c r="L28" s="248">
        <v>25.988119125366211</v>
      </c>
    </row>
    <row r="29" spans="1:12" ht="17.399999999999999" customHeight="1" x14ac:dyDescent="0.25">
      <c r="A29" s="227" t="s">
        <v>196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/>
      <c r="C30" s="123">
        <v>9.687500074505806E-3</v>
      </c>
      <c r="D30" s="123">
        <v>3.2685186713933945E-2</v>
      </c>
      <c r="E30" s="123">
        <v>7.6851852238178253E-2</v>
      </c>
      <c r="F30" s="123">
        <v>3.4722222480922937E-3</v>
      </c>
      <c r="G30" s="123">
        <v>1.4444444328546524E-2</v>
      </c>
      <c r="H30" s="123">
        <v>2.7465278282761574E-2</v>
      </c>
      <c r="I30" s="123"/>
      <c r="J30" s="123">
        <v>0.1646064817905426</v>
      </c>
      <c r="K30" s="124"/>
      <c r="L30" s="124">
        <v>28.162374496459961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/>
      <c r="C32" s="120">
        <v>5.55555559694767E-2</v>
      </c>
      <c r="D32" s="120">
        <v>6.1793982982635498E-2</v>
      </c>
      <c r="E32" s="120">
        <v>0.22004629671573639</v>
      </c>
      <c r="F32" s="120">
        <v>3.1018517911434174E-2</v>
      </c>
      <c r="G32" s="120">
        <v>0.1376967579126358</v>
      </c>
      <c r="H32" s="120">
        <v>7.8379631042480469E-2</v>
      </c>
      <c r="I32" s="120"/>
      <c r="J32" s="120">
        <v>0.58449071645736694</v>
      </c>
      <c r="K32" s="121"/>
      <c r="L32" s="121">
        <v>100</v>
      </c>
    </row>
    <row r="33" spans="1:12" ht="3.75" customHeigh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</row>
    <row r="34" spans="1:12" ht="12" customHeight="1" x14ac:dyDescent="0.25">
      <c r="A34" s="282" t="s">
        <v>69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</row>
    <row r="35" spans="1:12" ht="22.25" customHeight="1" x14ac:dyDescent="0.25">
      <c r="A35" s="283" t="s">
        <v>68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34"/>
  <sheetViews>
    <sheetView showGridLines="0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2" customWidth="1"/>
    <col min="2" max="16" width="8.54296875" style="2" customWidth="1"/>
    <col min="17" max="16384" width="9.08984375" style="2"/>
  </cols>
  <sheetData>
    <row r="2" spans="1:16" ht="12.75" customHeight="1" x14ac:dyDescent="0.25">
      <c r="A2" s="127" t="s">
        <v>113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12.75" customHeight="1" x14ac:dyDescent="0.25">
      <c r="A3" s="264" t="s">
        <v>186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</row>
    <row r="4" spans="1:16" s="9" customFormat="1" ht="17.399999999999999" customHeight="1" x14ac:dyDescent="0.25">
      <c r="A4" s="80"/>
      <c r="B4" s="265" t="s">
        <v>0</v>
      </c>
      <c r="C4" s="266"/>
      <c r="D4" s="266"/>
      <c r="E4" s="265" t="s">
        <v>1</v>
      </c>
      <c r="F4" s="266"/>
      <c r="G4" s="266"/>
      <c r="H4" s="265" t="s">
        <v>2</v>
      </c>
      <c r="I4" s="266"/>
      <c r="J4" s="266"/>
      <c r="K4" s="265" t="s">
        <v>9</v>
      </c>
      <c r="L4" s="266"/>
      <c r="M4" s="266"/>
      <c r="N4" s="265" t="s">
        <v>3</v>
      </c>
      <c r="O4" s="266"/>
      <c r="P4" s="266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20" t="s">
        <v>39</v>
      </c>
      <c r="B6" s="221">
        <v>3.4340277314186096E-2</v>
      </c>
      <c r="C6" s="222">
        <v>14.761194229125977</v>
      </c>
      <c r="D6" s="222">
        <v>8.4517879486083984</v>
      </c>
      <c r="E6" s="221">
        <v>2.1319445222616196E-2</v>
      </c>
      <c r="F6" s="222">
        <v>15.205547332763672</v>
      </c>
      <c r="G6" s="222">
        <v>7.8937220573425293</v>
      </c>
      <c r="H6" s="221">
        <v>1.7523149028420448E-2</v>
      </c>
      <c r="I6" s="222">
        <v>13.320429801940918</v>
      </c>
      <c r="J6" s="222">
        <v>7.9296078681945801</v>
      </c>
      <c r="K6" s="221">
        <v>8.8159725069999695E-2</v>
      </c>
      <c r="L6" s="222">
        <v>13.075048446655273</v>
      </c>
      <c r="M6" s="222">
        <v>6.9601688385009766</v>
      </c>
      <c r="N6" s="221">
        <v>0.16134259104728699</v>
      </c>
      <c r="O6" s="222">
        <v>13.688675880432129</v>
      </c>
      <c r="P6" s="222">
        <v>7.4557414054870605</v>
      </c>
    </row>
    <row r="7" spans="1:16" s="10" customFormat="1" ht="17.399999999999999" customHeight="1" x14ac:dyDescent="0.25">
      <c r="A7" s="215" t="s">
        <v>40</v>
      </c>
      <c r="B7" s="216">
        <v>4.0833331644535065E-2</v>
      </c>
      <c r="C7" s="217">
        <v>17.552238464355469</v>
      </c>
      <c r="D7" s="217">
        <v>10.049850463867188</v>
      </c>
      <c r="E7" s="216">
        <v>2.2314814850687981E-2</v>
      </c>
      <c r="F7" s="217">
        <v>15.915470123291016</v>
      </c>
      <c r="G7" s="217">
        <v>8.2622671127319336</v>
      </c>
      <c r="H7" s="216">
        <v>2.4074073880910873E-2</v>
      </c>
      <c r="I7" s="217">
        <v>18.300193786621094</v>
      </c>
      <c r="J7" s="217">
        <v>10.894044876098633</v>
      </c>
      <c r="K7" s="216">
        <v>0.13326388597488403</v>
      </c>
      <c r="L7" s="217">
        <v>19.764488220214844</v>
      </c>
      <c r="M7" s="217">
        <v>10.521121978759766</v>
      </c>
      <c r="N7" s="216">
        <v>0.2204861044883728</v>
      </c>
      <c r="O7" s="217">
        <v>18.706548690795898</v>
      </c>
      <c r="P7" s="217">
        <v>10.188800811767578</v>
      </c>
    </row>
    <row r="8" spans="1:16" s="10" customFormat="1" ht="17.399999999999999" customHeight="1" x14ac:dyDescent="0.25">
      <c r="A8" s="220" t="s">
        <v>41</v>
      </c>
      <c r="B8" s="221">
        <v>5.3310185670852661E-2</v>
      </c>
      <c r="C8" s="222">
        <v>22.915422439575195</v>
      </c>
      <c r="D8" s="222">
        <v>13.120637893676758</v>
      </c>
      <c r="E8" s="221">
        <v>2.6770833879709244E-2</v>
      </c>
      <c r="F8" s="222">
        <v>19.093610763549805</v>
      </c>
      <c r="G8" s="222">
        <v>9.9121494293212891</v>
      </c>
      <c r="H8" s="221">
        <v>2.9895832762122154E-2</v>
      </c>
      <c r="I8" s="222">
        <v>22.725673675537109</v>
      </c>
      <c r="J8" s="222">
        <v>13.528518676757813</v>
      </c>
      <c r="K8" s="221">
        <v>0.15304398536682129</v>
      </c>
      <c r="L8" s="222">
        <v>22.698091506958008</v>
      </c>
      <c r="M8" s="222">
        <v>12.082751274108887</v>
      </c>
      <c r="N8" s="221">
        <v>0.2630208432674408</v>
      </c>
      <c r="O8" s="222">
        <v>22.315290451049805</v>
      </c>
      <c r="P8" s="222">
        <v>12.154356002807617</v>
      </c>
    </row>
    <row r="9" spans="1:16" s="10" customFormat="1" ht="17.399999999999999" customHeight="1" x14ac:dyDescent="0.25">
      <c r="A9" s="215" t="s">
        <v>42</v>
      </c>
      <c r="B9" s="216">
        <v>3.5810183733701706E-2</v>
      </c>
      <c r="C9" s="217">
        <v>15.393034934997559</v>
      </c>
      <c r="D9" s="217">
        <v>8.8135595321655273</v>
      </c>
      <c r="E9" s="216">
        <v>1.5543981455266476E-2</v>
      </c>
      <c r="F9" s="217">
        <v>11.086346626281738</v>
      </c>
      <c r="G9" s="217">
        <v>5.7553033828735352</v>
      </c>
      <c r="H9" s="216">
        <v>1.4942130073904991E-2</v>
      </c>
      <c r="I9" s="217">
        <v>11.358437538146973</v>
      </c>
      <c r="J9" s="217">
        <v>6.7616405487060547</v>
      </c>
      <c r="K9" s="216">
        <v>9.4548612833023071E-2</v>
      </c>
      <c r="L9" s="217">
        <v>14.022589683532715</v>
      </c>
      <c r="M9" s="217">
        <v>7.4645686149597168</v>
      </c>
      <c r="N9" s="216">
        <v>0.16084490716457367</v>
      </c>
      <c r="O9" s="217">
        <v>13.646450996398926</v>
      </c>
      <c r="P9" s="217">
        <v>7.4327430725097656</v>
      </c>
    </row>
    <row r="10" spans="1:16" s="10" customFormat="1" ht="17.399999999999999" customHeight="1" x14ac:dyDescent="0.25">
      <c r="A10" s="220" t="s">
        <v>43</v>
      </c>
      <c r="B10" s="221">
        <v>2.968749962747097E-2</v>
      </c>
      <c r="C10" s="222">
        <v>12.761194229125977</v>
      </c>
      <c r="D10" s="222">
        <v>7.3066515922546387</v>
      </c>
      <c r="E10" s="221">
        <v>2.0960647612810135E-2</v>
      </c>
      <c r="F10" s="222">
        <v>14.949645042419434</v>
      </c>
      <c r="G10" s="222">
        <v>7.7608742713928223</v>
      </c>
      <c r="H10" s="221">
        <v>1.4004630036652088E-2</v>
      </c>
      <c r="I10" s="222">
        <v>10.645785331726074</v>
      </c>
      <c r="J10" s="222">
        <v>6.3374009132385254</v>
      </c>
      <c r="K10" s="221">
        <v>8.549768477678299E-2</v>
      </c>
      <c r="L10" s="222">
        <v>12.680238723754883</v>
      </c>
      <c r="M10" s="222">
        <v>6.750002384185791</v>
      </c>
      <c r="N10" s="221">
        <v>0.15015046298503876</v>
      </c>
      <c r="O10" s="222">
        <v>12.739109992980957</v>
      </c>
      <c r="P10" s="222">
        <v>6.9385461807250977</v>
      </c>
    </row>
    <row r="11" spans="1:16" s="10" customFormat="1" ht="17.399999999999999" customHeight="1" x14ac:dyDescent="0.25">
      <c r="A11" s="215" t="s">
        <v>187</v>
      </c>
      <c r="B11" s="216">
        <v>8.6689814925193787E-3</v>
      </c>
      <c r="C11" s="217">
        <v>3.7263681888580322</v>
      </c>
      <c r="D11" s="217">
        <v>2.1335992813110352</v>
      </c>
      <c r="E11" s="216">
        <v>4.652777686715126E-3</v>
      </c>
      <c r="F11" s="217">
        <v>3.3184745311737061</v>
      </c>
      <c r="G11" s="217">
        <v>1.7227340936660767</v>
      </c>
      <c r="H11" s="216">
        <v>5.8796294033527374E-3</v>
      </c>
      <c r="I11" s="217">
        <v>4.4694705009460449</v>
      </c>
      <c r="J11" s="217">
        <v>2.660660982131958</v>
      </c>
      <c r="K11" s="216">
        <v>2.1585648879408836E-2</v>
      </c>
      <c r="L11" s="217">
        <v>3.2013869285583496</v>
      </c>
      <c r="M11" s="217">
        <v>1.7041767835617065</v>
      </c>
      <c r="N11" s="216">
        <v>4.0787037461996078E-2</v>
      </c>
      <c r="O11" s="217">
        <v>3.4604659080505371</v>
      </c>
      <c r="P11" s="217">
        <v>1.8847943544387817</v>
      </c>
    </row>
    <row r="12" spans="1:16" s="10" customFormat="1" ht="17.399999999999999" customHeight="1" x14ac:dyDescent="0.25">
      <c r="A12" s="220" t="s">
        <v>44</v>
      </c>
      <c r="B12" s="221">
        <v>6.0069444589316845E-3</v>
      </c>
      <c r="C12" s="222">
        <v>2.5820896625518799</v>
      </c>
      <c r="D12" s="222">
        <v>1.4784219264984131</v>
      </c>
      <c r="E12" s="221">
        <v>3.0439815018326044E-3</v>
      </c>
      <c r="F12" s="222">
        <v>2.17104172706604</v>
      </c>
      <c r="G12" s="222">
        <v>1.1270623207092285</v>
      </c>
      <c r="H12" s="221">
        <v>2.6157407555729151E-3</v>
      </c>
      <c r="I12" s="222">
        <v>1.9883863925933838</v>
      </c>
      <c r="J12" s="222">
        <v>1.1836799383163452</v>
      </c>
      <c r="K12" s="221">
        <v>8.7615745142102242E-3</v>
      </c>
      <c r="L12" s="222">
        <v>1.2994369268417358</v>
      </c>
      <c r="M12" s="222">
        <v>0.69172215461730957</v>
      </c>
      <c r="N12" s="221">
        <v>2.0428240299224854E-2</v>
      </c>
      <c r="O12" s="222">
        <v>1.7331788539886475</v>
      </c>
      <c r="P12" s="222">
        <v>0.94400173425674438</v>
      </c>
    </row>
    <row r="13" spans="1:16" s="10" customFormat="1" ht="17.399999999999999" customHeight="1" x14ac:dyDescent="0.25">
      <c r="A13" s="215" t="s">
        <v>188</v>
      </c>
      <c r="B13" s="216">
        <v>3.4722223062999547E-5</v>
      </c>
      <c r="C13" s="217">
        <v>1.4925372786819935E-2</v>
      </c>
      <c r="D13" s="217">
        <v>8.5457907989621162E-3</v>
      </c>
      <c r="E13" s="216">
        <v>1.2731480819638819E-4</v>
      </c>
      <c r="F13" s="217">
        <v>9.0804025530815125E-2</v>
      </c>
      <c r="G13" s="217">
        <v>4.7139491885900497E-2</v>
      </c>
      <c r="H13" s="216">
        <v>3.4722223062999547E-5</v>
      </c>
      <c r="I13" s="217">
        <v>2.6394510641694069E-2</v>
      </c>
      <c r="J13" s="217">
        <v>1.5712564811110497E-2</v>
      </c>
      <c r="K13" s="216">
        <v>8.1018515629693866E-5</v>
      </c>
      <c r="L13" s="217">
        <v>1.2015929445624352E-2</v>
      </c>
      <c r="M13" s="217">
        <v>6.396374199539423E-3</v>
      </c>
      <c r="N13" s="216">
        <v>2.7777778450399637E-4</v>
      </c>
      <c r="O13" s="217">
        <v>2.3567304015159607E-2</v>
      </c>
      <c r="P13" s="217">
        <v>1.2836284004151821E-2</v>
      </c>
    </row>
    <row r="14" spans="1:16" s="10" customFormat="1" ht="17.399999999999999" customHeight="1" x14ac:dyDescent="0.25">
      <c r="A14" s="220" t="s">
        <v>189</v>
      </c>
      <c r="B14" s="221">
        <v>7.2916666977107525E-4</v>
      </c>
      <c r="C14" s="222">
        <v>0.31343284249305725</v>
      </c>
      <c r="D14" s="222">
        <v>0.17946161329746246</v>
      </c>
      <c r="E14" s="221">
        <v>1.134259277023375E-3</v>
      </c>
      <c r="F14" s="222">
        <v>0.80898135900497437</v>
      </c>
      <c r="G14" s="222">
        <v>0.41997000575065613</v>
      </c>
      <c r="H14" s="221">
        <v>2.3148148102336563E-5</v>
      </c>
      <c r="I14" s="222">
        <v>1.759633980691433E-2</v>
      </c>
      <c r="J14" s="222">
        <v>1.0475043207406998E-2</v>
      </c>
      <c r="K14" s="221"/>
      <c r="L14" s="222"/>
      <c r="M14" s="222"/>
      <c r="N14" s="221">
        <v>1.8865740858018398E-3</v>
      </c>
      <c r="O14" s="222">
        <v>0.16006126999855042</v>
      </c>
      <c r="P14" s="222">
        <v>8.7179765105247498E-2</v>
      </c>
    </row>
    <row r="15" spans="1:16" s="10" customFormat="1" ht="17.399999999999999" customHeight="1" x14ac:dyDescent="0.25">
      <c r="A15" s="215" t="s">
        <v>169</v>
      </c>
      <c r="B15" s="216">
        <v>6.7129632225260139E-4</v>
      </c>
      <c r="C15" s="217">
        <v>0.28855720162391663</v>
      </c>
      <c r="D15" s="217">
        <v>0.16521863639354706</v>
      </c>
      <c r="E15" s="216">
        <v>7.4074073927477002E-4</v>
      </c>
      <c r="F15" s="217">
        <v>0.52831435203552246</v>
      </c>
      <c r="G15" s="217">
        <v>0.27426612377166748</v>
      </c>
      <c r="H15" s="216">
        <v>2.3148148102336563E-5</v>
      </c>
      <c r="I15" s="217">
        <v>1.759633980691433E-2</v>
      </c>
      <c r="J15" s="217">
        <v>1.0475043207406998E-2</v>
      </c>
      <c r="K15" s="216">
        <v>4.1319443844258785E-3</v>
      </c>
      <c r="L15" s="217">
        <v>0.61281239986419678</v>
      </c>
      <c r="M15" s="217">
        <v>0.32621508836746216</v>
      </c>
      <c r="N15" s="216">
        <v>5.5671297013759613E-3</v>
      </c>
      <c r="O15" s="217">
        <v>0.4723280668258667</v>
      </c>
      <c r="P15" s="217">
        <v>0.2572605311870575</v>
      </c>
    </row>
    <row r="16" spans="1:16" s="10" customFormat="1" ht="17.399999999999999" customHeight="1" x14ac:dyDescent="0.25">
      <c r="A16" s="220" t="s">
        <v>168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  <c r="N16" s="221"/>
      <c r="O16" s="222"/>
      <c r="P16" s="222"/>
    </row>
    <row r="17" spans="1:16" s="10" customFormat="1" ht="17.399999999999999" customHeight="1" x14ac:dyDescent="0.25">
      <c r="A17" s="215" t="s">
        <v>190</v>
      </c>
      <c r="B17" s="216">
        <v>3.2407406251877546E-4</v>
      </c>
      <c r="C17" s="217">
        <v>0.13930347561836243</v>
      </c>
      <c r="D17" s="217">
        <v>7.9760715365409851E-2</v>
      </c>
      <c r="E17" s="216">
        <v>2.7777778450399637E-4</v>
      </c>
      <c r="F17" s="217">
        <v>0.19811788201332092</v>
      </c>
      <c r="G17" s="217">
        <v>0.10284979641437531</v>
      </c>
      <c r="H17" s="216">
        <v>9.2592592409346253E-5</v>
      </c>
      <c r="I17" s="217">
        <v>7.0385359227657318E-2</v>
      </c>
      <c r="J17" s="217">
        <v>4.1900172829627991E-2</v>
      </c>
      <c r="K17" s="216">
        <v>6.0185184702277184E-4</v>
      </c>
      <c r="L17" s="217">
        <v>8.9261189103126526E-2</v>
      </c>
      <c r="M17" s="217">
        <v>4.7515921294689178E-2</v>
      </c>
      <c r="N17" s="216">
        <v>1.2962962500751019E-3</v>
      </c>
      <c r="O17" s="217">
        <v>0.1099807545542717</v>
      </c>
      <c r="P17" s="217">
        <v>5.9902656823396683E-2</v>
      </c>
    </row>
    <row r="18" spans="1:16" s="10" customFormat="1" ht="17.399999999999999" customHeight="1" x14ac:dyDescent="0.25">
      <c r="A18" s="220" t="s">
        <v>191</v>
      </c>
      <c r="B18" s="221">
        <v>1.7129629850387573E-3</v>
      </c>
      <c r="C18" s="222">
        <v>0.73631840944290161</v>
      </c>
      <c r="D18" s="222">
        <v>0.4215923547744751</v>
      </c>
      <c r="E18" s="221">
        <v>1.3425926445052028E-3</v>
      </c>
      <c r="F18" s="222">
        <v>0.95756977796554565</v>
      </c>
      <c r="G18" s="222">
        <v>0.49710735678672791</v>
      </c>
      <c r="H18" s="221">
        <v>1.7129629850387573E-3</v>
      </c>
      <c r="I18" s="222">
        <v>1.3021291494369507</v>
      </c>
      <c r="J18" s="222">
        <v>0.77515321969985962</v>
      </c>
      <c r="K18" s="221">
        <v>1.5578703954815865E-2</v>
      </c>
      <c r="L18" s="222">
        <v>2.3104915618896484</v>
      </c>
      <c r="M18" s="222">
        <v>1.2299313545227051</v>
      </c>
      <c r="N18" s="221">
        <v>2.0347222685813904E-2</v>
      </c>
      <c r="O18" s="222">
        <v>1.7263050079345703</v>
      </c>
      <c r="P18" s="222">
        <v>0.94025778770446777</v>
      </c>
    </row>
    <row r="19" spans="1:16" s="10" customFormat="1" ht="17.399999999999999" customHeight="1" x14ac:dyDescent="0.25">
      <c r="A19" s="215" t="s">
        <v>192</v>
      </c>
      <c r="B19" s="216">
        <v>9.2592592409346253E-5</v>
      </c>
      <c r="C19" s="217">
        <v>3.9800994098186493E-2</v>
      </c>
      <c r="D19" s="217">
        <v>2.2788776084780693E-2</v>
      </c>
      <c r="E19" s="216">
        <v>1.5046296175569296E-4</v>
      </c>
      <c r="F19" s="217">
        <v>0.1073138490319252</v>
      </c>
      <c r="G19" s="217">
        <v>5.5710308253765106E-2</v>
      </c>
      <c r="H19" s="216">
        <v>2.3148147738538682E-4</v>
      </c>
      <c r="I19" s="217">
        <v>0.17596340179443359</v>
      </c>
      <c r="J19" s="217">
        <v>0.10475043207406998</v>
      </c>
      <c r="K19" s="216">
        <v>2.6041667442768812E-3</v>
      </c>
      <c r="L19" s="217">
        <v>0.38622632622718811</v>
      </c>
      <c r="M19" s="217">
        <v>0.20559774339199066</v>
      </c>
      <c r="N19" s="216">
        <v>3.0787037685513496E-3</v>
      </c>
      <c r="O19" s="217">
        <v>0.2612043023109436</v>
      </c>
      <c r="P19" s="217">
        <v>0.14226880669593811</v>
      </c>
    </row>
    <row r="20" spans="1:16" s="10" customFormat="1" ht="17.399999999999999" customHeight="1" x14ac:dyDescent="0.25">
      <c r="A20" s="220" t="s">
        <v>45</v>
      </c>
      <c r="B20" s="221">
        <v>2.0416665822267532E-2</v>
      </c>
      <c r="C20" s="222">
        <v>8.7761192321777344</v>
      </c>
      <c r="D20" s="222">
        <v>5.0249252319335938</v>
      </c>
      <c r="E20" s="221">
        <v>2.1828703582286835E-2</v>
      </c>
      <c r="F20" s="222">
        <v>15.568763732910156</v>
      </c>
      <c r="G20" s="222">
        <v>8.082280158996582</v>
      </c>
      <c r="H20" s="221">
        <v>2.0497685298323631E-2</v>
      </c>
      <c r="I20" s="222">
        <v>15.581559181213379</v>
      </c>
      <c r="J20" s="222">
        <v>9.2756509780883789</v>
      </c>
      <c r="K20" s="221">
        <v>6.640046089887619E-2</v>
      </c>
      <c r="L20" s="222">
        <v>9.8479127883911133</v>
      </c>
      <c r="M20" s="222">
        <v>5.2422857284545898</v>
      </c>
      <c r="N20" s="221">
        <v>0.12914352118968964</v>
      </c>
      <c r="O20" s="222">
        <v>10.956832885742188</v>
      </c>
      <c r="P20" s="222">
        <v>5.9678025245666504</v>
      </c>
    </row>
    <row r="21" spans="1:16" s="9" customFormat="1" ht="17.399999999999999" customHeight="1" x14ac:dyDescent="0.25">
      <c r="A21" s="72" t="s">
        <v>7</v>
      </c>
      <c r="B21" s="74">
        <v>0.2326388955116272</v>
      </c>
      <c r="C21" s="75">
        <v>100</v>
      </c>
      <c r="D21" s="75">
        <v>57.256801605224609</v>
      </c>
      <c r="E21" s="74">
        <v>0.14020833373069763</v>
      </c>
      <c r="F21" s="75">
        <v>100</v>
      </c>
      <c r="G21" s="75">
        <v>51.913433074951172</v>
      </c>
      <c r="H21" s="74">
        <v>0.13155092298984528</v>
      </c>
      <c r="I21" s="75">
        <v>100</v>
      </c>
      <c r="J21" s="75">
        <v>59.529670715332031</v>
      </c>
      <c r="K21" s="74">
        <v>0.6742592453956604</v>
      </c>
      <c r="L21" s="75">
        <v>100</v>
      </c>
      <c r="M21" s="75">
        <v>53.232452392578125</v>
      </c>
      <c r="N21" s="74">
        <v>1.1786574125289917</v>
      </c>
      <c r="O21" s="75">
        <v>100</v>
      </c>
      <c r="P21" s="75">
        <v>54.46649169921875</v>
      </c>
    </row>
    <row r="22" spans="1:16" s="3" customFormat="1" ht="2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</row>
    <row r="23" spans="1:16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  <c r="N23" s="83" t="s">
        <v>5</v>
      </c>
      <c r="O23" s="83" t="s">
        <v>6</v>
      </c>
      <c r="P23" s="83" t="s">
        <v>6</v>
      </c>
    </row>
    <row r="24" spans="1:16" s="9" customFormat="1" ht="17.399999999999999" customHeight="1" x14ac:dyDescent="0.25">
      <c r="A24" s="220" t="s">
        <v>193</v>
      </c>
      <c r="B24" s="221">
        <v>4.5428242534399033E-2</v>
      </c>
      <c r="C24" s="222"/>
      <c r="D24" s="222">
        <v>11.180743217468262</v>
      </c>
      <c r="E24" s="221">
        <v>4.0775462985038757E-2</v>
      </c>
      <c r="F24" s="222"/>
      <c r="G24" s="222">
        <v>15.097493171691895</v>
      </c>
      <c r="H24" s="221">
        <v>3.0648147687315941E-2</v>
      </c>
      <c r="I24" s="222"/>
      <c r="J24" s="222">
        <v>13.86895751953125</v>
      </c>
      <c r="K24" s="221">
        <v>0.12872685492038727</v>
      </c>
      <c r="L24" s="222"/>
      <c r="M24" s="222">
        <v>10.162924766540527</v>
      </c>
      <c r="N24" s="221">
        <v>0.24557870626449585</v>
      </c>
      <c r="O24" s="222"/>
      <c r="P24" s="222">
        <v>11.348344802856445</v>
      </c>
    </row>
    <row r="25" spans="1:16" s="9" customFormat="1" ht="17.399999999999999" customHeight="1" x14ac:dyDescent="0.25">
      <c r="A25" s="215" t="s">
        <v>194</v>
      </c>
      <c r="B25" s="216">
        <v>2.2800925653427839E-3</v>
      </c>
      <c r="C25" s="217"/>
      <c r="D25" s="217">
        <v>0.56117361783981323</v>
      </c>
      <c r="E25" s="216">
        <v>3.2986111473292112E-3</v>
      </c>
      <c r="F25" s="217"/>
      <c r="G25" s="217">
        <v>1.2213413715362549</v>
      </c>
      <c r="H25" s="216">
        <v>1.0763888712972403E-3</v>
      </c>
      <c r="I25" s="217"/>
      <c r="J25" s="217">
        <v>0.48708951473236084</v>
      </c>
      <c r="K25" s="216">
        <v>6.6435183398425579E-3</v>
      </c>
      <c r="L25" s="217"/>
      <c r="M25" s="217">
        <v>0.52450269460678101</v>
      </c>
      <c r="N25" s="216">
        <v>1.3298611156642437E-2</v>
      </c>
      <c r="O25" s="217"/>
      <c r="P25" s="217">
        <v>0.61453711986541748</v>
      </c>
    </row>
    <row r="26" spans="1:16" s="9" customFormat="1" ht="17.399999999999999" customHeight="1" x14ac:dyDescent="0.25">
      <c r="A26" s="220" t="s">
        <v>195</v>
      </c>
      <c r="B26" s="221">
        <v>1.1111111380159855E-3</v>
      </c>
      <c r="C26" s="222"/>
      <c r="D26" s="222">
        <v>0.27346530556678772</v>
      </c>
      <c r="E26" s="221">
        <v>5.324074300006032E-4</v>
      </c>
      <c r="F26" s="222"/>
      <c r="G26" s="222">
        <v>0.1971287727355957</v>
      </c>
      <c r="H26" s="221">
        <v>3.5879630013369024E-4</v>
      </c>
      <c r="I26" s="222"/>
      <c r="J26" s="222">
        <v>0.16236317157745361</v>
      </c>
      <c r="K26" s="221">
        <v>3.020833246409893E-3</v>
      </c>
      <c r="L26" s="222"/>
      <c r="M26" s="222">
        <v>0.23849338293075562</v>
      </c>
      <c r="N26" s="221">
        <v>5.0231483764946461E-3</v>
      </c>
      <c r="O26" s="222"/>
      <c r="P26" s="222">
        <v>0.23212279379367828</v>
      </c>
    </row>
    <row r="27" spans="1:16" s="9" customFormat="1" ht="17.399999999999999" customHeight="1" x14ac:dyDescent="0.25">
      <c r="A27" s="215" t="s">
        <v>46</v>
      </c>
      <c r="B27" s="216">
        <v>9.3993052840232849E-2</v>
      </c>
      <c r="C27" s="217"/>
      <c r="D27" s="217">
        <v>23.133457183837891</v>
      </c>
      <c r="E27" s="216">
        <v>6.1122685670852661E-2</v>
      </c>
      <c r="F27" s="217"/>
      <c r="G27" s="217">
        <v>22.631240844726563</v>
      </c>
      <c r="H27" s="216">
        <v>3.5995371639728546E-2</v>
      </c>
      <c r="I27" s="217"/>
      <c r="J27" s="217">
        <v>16.288692474365234</v>
      </c>
      <c r="K27" s="216">
        <v>0.3204745352268219</v>
      </c>
      <c r="L27" s="217"/>
      <c r="M27" s="217">
        <v>25.301315307617188</v>
      </c>
      <c r="N27" s="216">
        <v>0.51158565282821655</v>
      </c>
      <c r="O27" s="217"/>
      <c r="P27" s="217">
        <v>23.640691757202148</v>
      </c>
    </row>
    <row r="28" spans="1:16" s="9" customFormat="1" ht="17.399999999999999" customHeight="1" x14ac:dyDescent="0.25">
      <c r="A28" s="220" t="s">
        <v>47</v>
      </c>
      <c r="B28" s="221">
        <v>2.708333358168602E-2</v>
      </c>
      <c r="C28" s="222"/>
      <c r="D28" s="222">
        <v>6.6657171249389648</v>
      </c>
      <c r="E28" s="221">
        <v>2.2546296939253807E-2</v>
      </c>
      <c r="F28" s="222"/>
      <c r="G28" s="222">
        <v>8.3479747772216797</v>
      </c>
      <c r="H28" s="221">
        <v>2.0115740597248077E-2</v>
      </c>
      <c r="I28" s="222"/>
      <c r="J28" s="222">
        <v>9.1028127670288086</v>
      </c>
      <c r="K28" s="221">
        <v>0.1213657408952713</v>
      </c>
      <c r="L28" s="222"/>
      <c r="M28" s="222">
        <v>9.5817680358886719</v>
      </c>
      <c r="N28" s="221">
        <v>0.19111111760139465</v>
      </c>
      <c r="O28" s="222"/>
      <c r="P28" s="222">
        <v>8.8313636779785156</v>
      </c>
    </row>
    <row r="29" spans="1:16" s="9" customFormat="1" ht="17.399999999999999" customHeight="1" x14ac:dyDescent="0.25">
      <c r="A29" s="215" t="s">
        <v>196</v>
      </c>
      <c r="B29" s="216">
        <v>3.7731481716036797E-3</v>
      </c>
      <c r="C29" s="217"/>
      <c r="D29" s="217">
        <v>0.9286426305770874</v>
      </c>
      <c r="E29" s="216">
        <v>1.5972221735864878E-3</v>
      </c>
      <c r="F29" s="217"/>
      <c r="G29" s="217">
        <v>0.59138631820678711</v>
      </c>
      <c r="H29" s="216">
        <v>1.2384259607642889E-3</v>
      </c>
      <c r="I29" s="217"/>
      <c r="J29" s="217">
        <v>0.56041479110717773</v>
      </c>
      <c r="K29" s="216">
        <v>1.2141203507781029E-2</v>
      </c>
      <c r="L29" s="217"/>
      <c r="M29" s="217">
        <v>0.9585423469543457</v>
      </c>
      <c r="N29" s="216">
        <v>1.875000074505806E-2</v>
      </c>
      <c r="O29" s="217"/>
      <c r="P29" s="217">
        <v>0.86644917726516724</v>
      </c>
    </row>
    <row r="30" spans="1:16" s="9" customFormat="1" ht="17.399999999999999" customHeight="1" x14ac:dyDescent="0.25">
      <c r="A30" s="88" t="s">
        <v>7</v>
      </c>
      <c r="B30" s="89">
        <v>0.17366898059844971</v>
      </c>
      <c r="C30" s="90"/>
      <c r="D30" s="90">
        <v>42.743198394775391</v>
      </c>
      <c r="E30" s="89">
        <v>0.12987267971038818</v>
      </c>
      <c r="F30" s="90"/>
      <c r="G30" s="90">
        <v>48.086566925048828</v>
      </c>
      <c r="H30" s="89">
        <v>8.9432872831821442E-2</v>
      </c>
      <c r="I30" s="90"/>
      <c r="J30" s="90">
        <v>40.470329284667969</v>
      </c>
      <c r="K30" s="89">
        <v>0.59237265586853027</v>
      </c>
      <c r="L30" s="90"/>
      <c r="M30" s="90">
        <v>46.767547607421875</v>
      </c>
      <c r="N30" s="89">
        <v>0.9853472113609314</v>
      </c>
      <c r="O30" s="90"/>
      <c r="P30" s="90">
        <v>45.53350830078125</v>
      </c>
    </row>
    <row r="31" spans="1:16" s="3" customFormat="1" ht="2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  <c r="N31" s="78"/>
      <c r="O31" s="77"/>
      <c r="P31" s="79"/>
    </row>
    <row r="32" spans="1:16" s="9" customFormat="1" ht="17.399999999999999" customHeight="1" x14ac:dyDescent="0.25">
      <c r="A32" s="84" t="s">
        <v>7</v>
      </c>
      <c r="B32" s="85">
        <v>0.4063078761100769</v>
      </c>
      <c r="C32" s="86"/>
      <c r="D32" s="87">
        <v>100</v>
      </c>
      <c r="E32" s="85">
        <v>0.27008101344108582</v>
      </c>
      <c r="F32" s="86"/>
      <c r="G32" s="87">
        <v>100</v>
      </c>
      <c r="H32" s="85">
        <v>0.22098380327224731</v>
      </c>
      <c r="I32" s="86"/>
      <c r="J32" s="87">
        <v>100</v>
      </c>
      <c r="K32" s="85">
        <v>1.2666319608688354</v>
      </c>
      <c r="L32" s="86"/>
      <c r="M32" s="87">
        <v>100</v>
      </c>
      <c r="N32" s="85">
        <v>2.1640045642852783</v>
      </c>
      <c r="O32" s="86"/>
      <c r="P32" s="87">
        <v>100</v>
      </c>
    </row>
    <row r="33" spans="1:16" ht="3" customHeight="1" x14ac:dyDescent="0.25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</row>
    <row r="34" spans="1:16" ht="43.25" customHeight="1" x14ac:dyDescent="0.25">
      <c r="A34" s="262" t="s">
        <v>32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</row>
  </sheetData>
  <mergeCells count="8">
    <mergeCell ref="A33:P33"/>
    <mergeCell ref="A34:P34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oglio50"/>
  <dimension ref="A1:L35"/>
  <sheetViews>
    <sheetView showGridLines="0" showZeros="0" zoomScale="80" zoomScaleNormal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136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186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2" t="s">
        <v>3</v>
      </c>
      <c r="K4" s="292"/>
      <c r="L4" s="292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>
        <v>7.6967594213783741E-3</v>
      </c>
      <c r="C6" s="247">
        <v>2.482638880610466E-2</v>
      </c>
      <c r="D6" s="247">
        <v>1.5393518842756748E-3</v>
      </c>
      <c r="E6" s="247">
        <v>2.0254628732800484E-2</v>
      </c>
      <c r="F6" s="247">
        <v>2.4189813993871212E-3</v>
      </c>
      <c r="G6" s="247">
        <v>4.0509257814846933E-4</v>
      </c>
      <c r="H6" s="247">
        <v>4.2824074625968933E-3</v>
      </c>
      <c r="I6" s="247"/>
      <c r="J6" s="247">
        <v>6.1423610895872116E-2</v>
      </c>
      <c r="K6" s="248">
        <v>7.6666378974914551</v>
      </c>
      <c r="L6" s="248">
        <v>6.7477016448974609</v>
      </c>
    </row>
    <row r="7" spans="1:12" ht="17.399999999999999" customHeight="1" x14ac:dyDescent="0.25">
      <c r="A7" s="227" t="s">
        <v>40</v>
      </c>
      <c r="B7" s="228">
        <v>4.4502314180135727E-2</v>
      </c>
      <c r="C7" s="228">
        <v>2.2905092686414719E-2</v>
      </c>
      <c r="D7" s="228">
        <v>1.3194443890824914E-3</v>
      </c>
      <c r="E7" s="228">
        <v>1.5138888731598854E-2</v>
      </c>
      <c r="F7" s="228">
        <v>3.958333283662796E-3</v>
      </c>
      <c r="G7" s="228">
        <v>1.3194443890824914E-3</v>
      </c>
      <c r="H7" s="228">
        <v>1.2511573731899261E-2</v>
      </c>
      <c r="I7" s="228">
        <v>9.1550927609205246E-3</v>
      </c>
      <c r="J7" s="228">
        <v>0.11081018298864365</v>
      </c>
      <c r="K7" s="229">
        <v>13.830862998962402</v>
      </c>
      <c r="L7" s="229">
        <v>12.173072814941406</v>
      </c>
    </row>
    <row r="8" spans="1:12" ht="17.399999999999999" customHeight="1" x14ac:dyDescent="0.25">
      <c r="A8" s="246" t="s">
        <v>41</v>
      </c>
      <c r="B8" s="247">
        <v>5.3726851940155029E-2</v>
      </c>
      <c r="C8" s="247">
        <v>7.1076385676860809E-2</v>
      </c>
      <c r="D8" s="247">
        <v>3.290509432554245E-2</v>
      </c>
      <c r="E8" s="247">
        <v>3.7685185670852661E-2</v>
      </c>
      <c r="F8" s="247">
        <v>1.7280092462897301E-2</v>
      </c>
      <c r="G8" s="247">
        <v>2.8842592611908913E-2</v>
      </c>
      <c r="H8" s="247">
        <v>4.3078701943159103E-2</v>
      </c>
      <c r="I8" s="247"/>
      <c r="J8" s="247">
        <v>0.28459489345550537</v>
      </c>
      <c r="K8" s="248">
        <v>35.521945953369141</v>
      </c>
      <c r="L8" s="248">
        <v>31.264225006103516</v>
      </c>
    </row>
    <row r="9" spans="1:12" ht="17.399999999999999" customHeight="1" x14ac:dyDescent="0.25">
      <c r="A9" s="227" t="s">
        <v>42</v>
      </c>
      <c r="B9" s="228">
        <v>1.7916666343808174E-2</v>
      </c>
      <c r="C9" s="228">
        <v>2.5543982163071632E-2</v>
      </c>
      <c r="D9" s="228">
        <v>4.7453702427446842E-4</v>
      </c>
      <c r="E9" s="228">
        <v>5.9143519029021263E-3</v>
      </c>
      <c r="F9" s="228">
        <v>3.1481480691581964E-3</v>
      </c>
      <c r="G9" s="228">
        <v>6.0185184702277184E-4</v>
      </c>
      <c r="H9" s="228">
        <v>7.222222164273262E-3</v>
      </c>
      <c r="I9" s="228"/>
      <c r="J9" s="228">
        <v>6.0821760445833206E-2</v>
      </c>
      <c r="K9" s="229">
        <v>7.591517448425293</v>
      </c>
      <c r="L9" s="229">
        <v>6.6815853118896484</v>
      </c>
    </row>
    <row r="10" spans="1:12" ht="17.399999999999999" customHeight="1" x14ac:dyDescent="0.25">
      <c r="A10" s="246" t="s">
        <v>43</v>
      </c>
      <c r="B10" s="247">
        <v>2.2175926715135574E-2</v>
      </c>
      <c r="C10" s="247">
        <v>2.3043980821967125E-2</v>
      </c>
      <c r="D10" s="247">
        <v>6.4814812503755093E-4</v>
      </c>
      <c r="E10" s="247">
        <v>2.3148147738538682E-4</v>
      </c>
      <c r="F10" s="247">
        <v>5.8101853355765343E-3</v>
      </c>
      <c r="G10" s="247">
        <v>7.1759260026738048E-4</v>
      </c>
      <c r="H10" s="247">
        <v>1.5335648320615292E-2</v>
      </c>
      <c r="I10" s="247"/>
      <c r="J10" s="247">
        <v>6.7962959408760071E-2</v>
      </c>
      <c r="K10" s="248">
        <v>8.4828529357910156</v>
      </c>
      <c r="L10" s="248">
        <v>7.4660835266113281</v>
      </c>
    </row>
    <row r="11" spans="1:12" ht="17.399999999999999" customHeight="1" x14ac:dyDescent="0.25">
      <c r="A11" s="227" t="s">
        <v>187</v>
      </c>
      <c r="B11" s="228">
        <v>6.3541666604578495E-3</v>
      </c>
      <c r="C11" s="228">
        <v>8.5185188800096512E-3</v>
      </c>
      <c r="D11" s="228"/>
      <c r="E11" s="228">
        <v>1.9444444915279746E-3</v>
      </c>
      <c r="F11" s="228">
        <v>5.4398149950429797E-4</v>
      </c>
      <c r="G11" s="228">
        <v>3.5879630013369024E-4</v>
      </c>
      <c r="H11" s="228">
        <v>4.2476849630475044E-3</v>
      </c>
      <c r="I11" s="228"/>
      <c r="J11" s="228">
        <v>2.1967591717839241E-2</v>
      </c>
      <c r="K11" s="229">
        <v>2.7419028282165527</v>
      </c>
      <c r="L11" s="229">
        <v>2.4132537841796875</v>
      </c>
    </row>
    <row r="12" spans="1:12" ht="17.399999999999999" customHeight="1" x14ac:dyDescent="0.25">
      <c r="A12" s="246" t="s">
        <v>44</v>
      </c>
      <c r="B12" s="247">
        <v>1.6539352014660835E-2</v>
      </c>
      <c r="C12" s="247">
        <v>1.5648148953914642E-2</v>
      </c>
      <c r="D12" s="247"/>
      <c r="E12" s="247"/>
      <c r="F12" s="247">
        <v>7.9861108679324389E-4</v>
      </c>
      <c r="G12" s="247">
        <v>1.1458332883194089E-3</v>
      </c>
      <c r="H12" s="247">
        <v>4.1435183957219124E-3</v>
      </c>
      <c r="I12" s="247"/>
      <c r="J12" s="247">
        <v>3.827546164393425E-2</v>
      </c>
      <c r="K12" s="248">
        <v>4.7773828506469727</v>
      </c>
      <c r="L12" s="248">
        <v>4.2047576904296875</v>
      </c>
    </row>
    <row r="13" spans="1:12" ht="17.399999999999999" customHeight="1" x14ac:dyDescent="0.25">
      <c r="A13" s="227" t="s">
        <v>188</v>
      </c>
      <c r="B13" s="228"/>
      <c r="C13" s="228">
        <v>4.7453702427446842E-4</v>
      </c>
      <c r="D13" s="228"/>
      <c r="E13" s="228"/>
      <c r="F13" s="228"/>
      <c r="G13" s="228"/>
      <c r="H13" s="228">
        <v>3.5879630013369024E-4</v>
      </c>
      <c r="I13" s="228"/>
      <c r="J13" s="228">
        <v>8.3333335351198912E-4</v>
      </c>
      <c r="K13" s="229">
        <v>0.10401317477226257</v>
      </c>
      <c r="L13" s="229">
        <v>9.1545984148979187E-2</v>
      </c>
    </row>
    <row r="14" spans="1:12" ht="17.399999999999999" customHeight="1" x14ac:dyDescent="0.25">
      <c r="A14" s="246" t="s">
        <v>189</v>
      </c>
      <c r="B14" s="247">
        <v>3.2986111473292112E-3</v>
      </c>
      <c r="C14" s="247">
        <v>5.3472220897674561E-3</v>
      </c>
      <c r="D14" s="247"/>
      <c r="E14" s="247"/>
      <c r="F14" s="247">
        <v>5.9027777751907706E-4</v>
      </c>
      <c r="G14" s="247"/>
      <c r="H14" s="247">
        <v>1.9675925432238728E-4</v>
      </c>
      <c r="I14" s="247"/>
      <c r="J14" s="247">
        <v>9.4328699633479118E-3</v>
      </c>
      <c r="K14" s="248">
        <v>1.1773713827133179</v>
      </c>
      <c r="L14" s="248">
        <v>1.0362496376037598</v>
      </c>
    </row>
    <row r="15" spans="1:12" ht="17.399999999999999" customHeight="1" x14ac:dyDescent="0.25">
      <c r="A15" s="227" t="s">
        <v>169</v>
      </c>
      <c r="B15" s="228">
        <v>3.0324074905365705E-3</v>
      </c>
      <c r="C15" s="228">
        <v>6.42361119389534E-3</v>
      </c>
      <c r="D15" s="228"/>
      <c r="E15" s="228"/>
      <c r="F15" s="228">
        <v>7.060185307636857E-4</v>
      </c>
      <c r="G15" s="228">
        <v>7.1759260026738048E-4</v>
      </c>
      <c r="H15" s="228"/>
      <c r="I15" s="228"/>
      <c r="J15" s="228">
        <v>1.0879629291594028E-2</v>
      </c>
      <c r="K15" s="229">
        <v>1.3579498529434204</v>
      </c>
      <c r="L15" s="229">
        <v>1.1951836347579956</v>
      </c>
    </row>
    <row r="16" spans="1:12" ht="17.399999999999999" customHeight="1" x14ac:dyDescent="0.25">
      <c r="A16" s="246" t="s">
        <v>168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8"/>
    </row>
    <row r="17" spans="1:12" ht="17.399999999999999" customHeight="1" x14ac:dyDescent="0.25">
      <c r="A17" s="227" t="s">
        <v>190</v>
      </c>
      <c r="B17" s="228"/>
      <c r="C17" s="228"/>
      <c r="D17" s="228"/>
      <c r="E17" s="228"/>
      <c r="F17" s="228"/>
      <c r="G17" s="228"/>
      <c r="H17" s="228">
        <v>4.7453702427446842E-4</v>
      </c>
      <c r="I17" s="228"/>
      <c r="J17" s="228">
        <v>4.7453702427446842E-4</v>
      </c>
      <c r="K17" s="229">
        <v>5.9229724109172821E-2</v>
      </c>
      <c r="L17" s="229">
        <v>5.2130348980426788E-2</v>
      </c>
    </row>
    <row r="18" spans="1:12" ht="17.399999999999999" customHeight="1" x14ac:dyDescent="0.25">
      <c r="A18" s="246" t="s">
        <v>191</v>
      </c>
      <c r="B18" s="247">
        <v>4.398148157633841E-4</v>
      </c>
      <c r="C18" s="247">
        <v>7.0138890296220779E-3</v>
      </c>
      <c r="D18" s="247">
        <v>2.3148147738538682E-4</v>
      </c>
      <c r="E18" s="247">
        <v>8.5185188800096512E-3</v>
      </c>
      <c r="F18" s="247">
        <v>4.6296295477077365E-4</v>
      </c>
      <c r="G18" s="247">
        <v>1.2731480819638819E-4</v>
      </c>
      <c r="H18" s="247">
        <v>2.1990740788169205E-4</v>
      </c>
      <c r="I18" s="247">
        <v>8.5185188800096512E-3</v>
      </c>
      <c r="J18" s="247">
        <v>2.5532407686114311E-2</v>
      </c>
      <c r="K18" s="248">
        <v>3.1868479251861572</v>
      </c>
      <c r="L18" s="248">
        <v>2.8048672676086426</v>
      </c>
    </row>
    <row r="19" spans="1:12" ht="17.399999999999999" customHeight="1" x14ac:dyDescent="0.25">
      <c r="A19" s="227" t="s">
        <v>192</v>
      </c>
      <c r="B19" s="228">
        <v>7.1759260026738048E-4</v>
      </c>
      <c r="C19" s="228"/>
      <c r="D19" s="228"/>
      <c r="E19" s="228"/>
      <c r="F19" s="228">
        <v>1.5046296175569296E-4</v>
      </c>
      <c r="G19" s="228"/>
      <c r="H19" s="228"/>
      <c r="I19" s="228"/>
      <c r="J19" s="228">
        <v>8.6805556202307343E-4</v>
      </c>
      <c r="K19" s="229">
        <v>0.10834705084562302</v>
      </c>
      <c r="L19" s="229">
        <v>9.5360398292541504E-2</v>
      </c>
    </row>
    <row r="20" spans="1:12" ht="17.399999999999999" customHeight="1" x14ac:dyDescent="0.25">
      <c r="A20" s="246" t="s">
        <v>45</v>
      </c>
      <c r="B20" s="247">
        <v>6.6666668280959129E-3</v>
      </c>
      <c r="C20" s="247">
        <v>4.7523148357868195E-2</v>
      </c>
      <c r="D20" s="247">
        <v>1.7939815297722816E-3</v>
      </c>
      <c r="E20" s="247">
        <v>4.9421298317611217E-3</v>
      </c>
      <c r="F20" s="247">
        <v>9.1550927609205246E-3</v>
      </c>
      <c r="G20" s="247">
        <v>1.2939814478158951E-2</v>
      </c>
      <c r="H20" s="247">
        <v>2.4282407015562057E-2</v>
      </c>
      <c r="I20" s="247"/>
      <c r="J20" s="247">
        <v>0.10730323940515518</v>
      </c>
      <c r="K20" s="248">
        <v>13.393141746520996</v>
      </c>
      <c r="L20" s="248">
        <v>11.787817001342773</v>
      </c>
    </row>
    <row r="21" spans="1:12" ht="17.399999999999999" customHeight="1" x14ac:dyDescent="0.25">
      <c r="A21" s="112" t="s">
        <v>7</v>
      </c>
      <c r="B21" s="245">
        <v>0.18306712806224823</v>
      </c>
      <c r="C21" s="245">
        <v>0.25834491848945618</v>
      </c>
      <c r="D21" s="245">
        <v>3.8912035524845123E-2</v>
      </c>
      <c r="E21" s="245">
        <v>9.4629630446434021E-2</v>
      </c>
      <c r="F21" s="245">
        <v>4.5023147016763687E-2</v>
      </c>
      <c r="G21" s="245">
        <v>4.7175925225019455E-2</v>
      </c>
      <c r="H21" s="245">
        <v>0.11635416746139526</v>
      </c>
      <c r="I21" s="245">
        <v>1.7673611640930176E-2</v>
      </c>
      <c r="J21" s="245">
        <v>0.80118054151535034</v>
      </c>
      <c r="K21" s="226">
        <v>100</v>
      </c>
      <c r="L21" s="226">
        <v>88.013832092285156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70</v>
      </c>
      <c r="D23" s="233" t="s">
        <v>70</v>
      </c>
      <c r="E23" s="233" t="s">
        <v>5</v>
      </c>
      <c r="F23" s="233" t="s">
        <v>70</v>
      </c>
      <c r="G23" s="233" t="s">
        <v>70</v>
      </c>
      <c r="H23" s="233" t="s">
        <v>5</v>
      </c>
      <c r="I23" s="233" t="s">
        <v>70</v>
      </c>
      <c r="J23" s="233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193</v>
      </c>
      <c r="B24" s="247">
        <v>2.8935185400769114E-4</v>
      </c>
      <c r="C24" s="247">
        <v>3.7037036963738501E-4</v>
      </c>
      <c r="D24" s="247">
        <v>4.8611112288199365E-4</v>
      </c>
      <c r="E24" s="247">
        <v>7.5231480877846479E-4</v>
      </c>
      <c r="F24" s="247">
        <v>9.1435184003785253E-4</v>
      </c>
      <c r="G24" s="247"/>
      <c r="H24" s="247">
        <v>5.7870369346346706E-5</v>
      </c>
      <c r="I24" s="247"/>
      <c r="J24" s="247">
        <v>2.8703704010695219E-3</v>
      </c>
      <c r="K24" s="159"/>
      <c r="L24" s="248">
        <v>0.3153250515460968</v>
      </c>
    </row>
    <row r="25" spans="1:12" ht="17.399999999999999" customHeight="1" x14ac:dyDescent="0.25">
      <c r="A25" s="227" t="s">
        <v>194</v>
      </c>
      <c r="B25" s="228"/>
      <c r="C25" s="228"/>
      <c r="D25" s="228">
        <v>3.4722223062999547E-5</v>
      </c>
      <c r="E25" s="228">
        <v>3.7037036963738501E-4</v>
      </c>
      <c r="F25" s="228">
        <v>7.060185307636857E-4</v>
      </c>
      <c r="G25" s="228"/>
      <c r="H25" s="228">
        <v>1.2731480819638819E-4</v>
      </c>
      <c r="I25" s="228"/>
      <c r="J25" s="228">
        <v>1.2384259607642889E-3</v>
      </c>
      <c r="K25" s="226"/>
      <c r="L25" s="229">
        <v>0.13604749739170074</v>
      </c>
    </row>
    <row r="26" spans="1:12" ht="17.399999999999999" customHeight="1" x14ac:dyDescent="0.25">
      <c r="A26" s="246" t="s">
        <v>195</v>
      </c>
      <c r="B26" s="247"/>
      <c r="C26" s="247"/>
      <c r="D26" s="247"/>
      <c r="E26" s="247">
        <v>2.1990740788169205E-4</v>
      </c>
      <c r="F26" s="247"/>
      <c r="G26" s="247"/>
      <c r="H26" s="247"/>
      <c r="I26" s="247"/>
      <c r="J26" s="247">
        <v>2.1990740788169205E-4</v>
      </c>
      <c r="K26" s="159"/>
      <c r="L26" s="248">
        <v>2.4157967418432236E-2</v>
      </c>
    </row>
    <row r="27" spans="1:12" ht="17.399999999999999" customHeight="1" x14ac:dyDescent="0.25">
      <c r="A27" s="227" t="s">
        <v>46</v>
      </c>
      <c r="B27" s="228">
        <v>3.4837962593883276E-3</v>
      </c>
      <c r="C27" s="228">
        <v>5.0578704103827477E-3</v>
      </c>
      <c r="D27" s="228">
        <v>3.7037036963738501E-4</v>
      </c>
      <c r="E27" s="228">
        <v>1.7361111531499773E-4</v>
      </c>
      <c r="F27" s="228">
        <v>2.4768519215285778E-3</v>
      </c>
      <c r="G27" s="228">
        <v>1.2152778217568994E-3</v>
      </c>
      <c r="H27" s="228">
        <v>5.6944442912936211E-3</v>
      </c>
      <c r="I27" s="228"/>
      <c r="J27" s="228">
        <v>1.8472222611308098E-2</v>
      </c>
      <c r="K27" s="226"/>
      <c r="L27" s="229">
        <v>2.0292694568634033</v>
      </c>
    </row>
    <row r="28" spans="1:12" ht="17.399999999999999" customHeight="1" x14ac:dyDescent="0.25">
      <c r="A28" s="246" t="s">
        <v>47</v>
      </c>
      <c r="B28" s="247">
        <v>2.0011574029922485E-2</v>
      </c>
      <c r="C28" s="247">
        <v>1.9548611715435982E-2</v>
      </c>
      <c r="D28" s="247">
        <v>1.7280092462897301E-2</v>
      </c>
      <c r="E28" s="247">
        <v>8.5300924256443977E-3</v>
      </c>
      <c r="F28" s="247">
        <v>9.259259095415473E-4</v>
      </c>
      <c r="G28" s="247">
        <v>1.2754629366099834E-2</v>
      </c>
      <c r="H28" s="247">
        <v>5.2199074998497963E-3</v>
      </c>
      <c r="I28" s="247">
        <v>2.037036931142211E-3</v>
      </c>
      <c r="J28" s="247">
        <v>8.6307868361473083E-2</v>
      </c>
      <c r="K28" s="159"/>
      <c r="L28" s="248">
        <v>9.4813671112060547</v>
      </c>
    </row>
    <row r="29" spans="1:12" ht="17.399999999999999" customHeight="1" x14ac:dyDescent="0.25">
      <c r="A29" s="227" t="s">
        <v>196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>
        <v>2.378472313284874E-2</v>
      </c>
      <c r="C30" s="123">
        <v>2.4976851418614388E-2</v>
      </c>
      <c r="D30" s="123">
        <v>1.8171295523643494E-2</v>
      </c>
      <c r="E30" s="123">
        <v>1.0046296752989292E-2</v>
      </c>
      <c r="F30" s="123">
        <v>5.0231483764946461E-3</v>
      </c>
      <c r="G30" s="123">
        <v>1.3969907537102699E-2</v>
      </c>
      <c r="H30" s="123">
        <v>1.1099536903202534E-2</v>
      </c>
      <c r="I30" s="123">
        <v>2.037036931142211E-3</v>
      </c>
      <c r="J30" s="123">
        <v>0.10910879820585251</v>
      </c>
      <c r="K30" s="124"/>
      <c r="L30" s="124">
        <v>11.986166000366211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0.20685185492038727</v>
      </c>
      <c r="C32" s="120">
        <v>0.28332176804542542</v>
      </c>
      <c r="D32" s="120">
        <v>5.7083334773778915E-2</v>
      </c>
      <c r="E32" s="120">
        <v>0.10467592626810074</v>
      </c>
      <c r="F32" s="120">
        <v>5.0046294927597046E-2</v>
      </c>
      <c r="G32" s="120">
        <v>6.1145834624767303E-2</v>
      </c>
      <c r="H32" s="120">
        <v>0.12745369970798492</v>
      </c>
      <c r="I32" s="120">
        <v>1.971064880490303E-2</v>
      </c>
      <c r="J32" s="120">
        <v>0.91028934717178345</v>
      </c>
      <c r="K32" s="121"/>
      <c r="L32" s="121">
        <v>100</v>
      </c>
    </row>
    <row r="33" spans="1:12" ht="3.75" customHeigh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</row>
    <row r="34" spans="1:12" ht="12" customHeight="1" x14ac:dyDescent="0.25">
      <c r="A34" s="282" t="s">
        <v>69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</row>
    <row r="35" spans="1:12" ht="22.25" customHeight="1" x14ac:dyDescent="0.25">
      <c r="A35" s="283" t="s">
        <v>68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oglio51"/>
  <dimension ref="A1:L35"/>
  <sheetViews>
    <sheetView showGridLines="0" showZeros="0" zoomScale="80" zoomScaleNormal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138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186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2" t="s">
        <v>3</v>
      </c>
      <c r="K4" s="292"/>
      <c r="L4" s="292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>
        <v>2.3495370987802744E-3</v>
      </c>
      <c r="C6" s="247">
        <v>2.8599537909030914E-2</v>
      </c>
      <c r="D6" s="247"/>
      <c r="E6" s="247">
        <v>1.0416666918899864E-4</v>
      </c>
      <c r="F6" s="247">
        <v>3.3101851586252451E-3</v>
      </c>
      <c r="G6" s="247"/>
      <c r="H6" s="247"/>
      <c r="I6" s="247">
        <v>2.0717591978609562E-3</v>
      </c>
      <c r="J6" s="247">
        <v>3.6435186862945557E-2</v>
      </c>
      <c r="K6" s="248">
        <v>6.2922248840332031</v>
      </c>
      <c r="L6" s="248">
        <v>4.3989825248718262</v>
      </c>
    </row>
    <row r="7" spans="1:12" ht="17.399999999999999" customHeight="1" x14ac:dyDescent="0.25">
      <c r="A7" s="227" t="s">
        <v>40</v>
      </c>
      <c r="B7" s="228">
        <v>6.3773146830499172E-3</v>
      </c>
      <c r="C7" s="228">
        <v>4.4363424181938171E-2</v>
      </c>
      <c r="D7" s="228"/>
      <c r="E7" s="228">
        <v>2.9513889458030462E-3</v>
      </c>
      <c r="F7" s="228">
        <v>1.006944477558136E-2</v>
      </c>
      <c r="G7" s="228"/>
      <c r="H7" s="228">
        <v>1.3541666558012366E-3</v>
      </c>
      <c r="I7" s="228">
        <v>6.8634259514510632E-3</v>
      </c>
      <c r="J7" s="228">
        <v>7.1979165077209473E-2</v>
      </c>
      <c r="K7" s="229">
        <v>12.4305419921875</v>
      </c>
      <c r="L7" s="229">
        <v>8.6903657913208008</v>
      </c>
    </row>
    <row r="8" spans="1:12" ht="17.399999999999999" customHeight="1" x14ac:dyDescent="0.25">
      <c r="A8" s="246" t="s">
        <v>41</v>
      </c>
      <c r="B8" s="247">
        <v>1.0173611342906952E-2</v>
      </c>
      <c r="C8" s="247">
        <v>9.0081021189689636E-2</v>
      </c>
      <c r="D8" s="247"/>
      <c r="E8" s="247">
        <v>4.1064813733100891E-2</v>
      </c>
      <c r="F8" s="247">
        <v>2.282407321035862E-2</v>
      </c>
      <c r="G8" s="247"/>
      <c r="H8" s="247">
        <v>7.8703701728954911E-4</v>
      </c>
      <c r="I8" s="247">
        <v>8.9004626497626305E-3</v>
      </c>
      <c r="J8" s="247">
        <v>0.17383101582527161</v>
      </c>
      <c r="K8" s="248">
        <v>30.019987106323242</v>
      </c>
      <c r="L8" s="248">
        <v>20.987396240234375</v>
      </c>
    </row>
    <row r="9" spans="1:12" ht="17.399999999999999" customHeight="1" x14ac:dyDescent="0.25">
      <c r="A9" s="227" t="s">
        <v>42</v>
      </c>
      <c r="B9" s="228">
        <v>2.0023148972541094E-3</v>
      </c>
      <c r="C9" s="228">
        <v>4.210648313164711E-2</v>
      </c>
      <c r="D9" s="228"/>
      <c r="E9" s="228">
        <v>1.8634259467944503E-3</v>
      </c>
      <c r="F9" s="228">
        <v>4.5023146085441113E-3</v>
      </c>
      <c r="G9" s="228"/>
      <c r="H9" s="228"/>
      <c r="I9" s="228">
        <v>1.4004629338160157E-3</v>
      </c>
      <c r="J9" s="228">
        <v>5.1874998956918716E-2</v>
      </c>
      <c r="K9" s="229">
        <v>8.9586248397827148</v>
      </c>
      <c r="L9" s="229">
        <v>6.2631001472473145</v>
      </c>
    </row>
    <row r="10" spans="1:12" ht="17.399999999999999" customHeight="1" x14ac:dyDescent="0.25">
      <c r="A10" s="246" t="s">
        <v>43</v>
      </c>
      <c r="B10" s="247">
        <v>2.9513889458030462E-3</v>
      </c>
      <c r="C10" s="247">
        <v>5.4629631340503693E-2</v>
      </c>
      <c r="D10" s="247"/>
      <c r="E10" s="247">
        <v>6.3078701496124268E-3</v>
      </c>
      <c r="F10" s="247">
        <v>1.8530093133449554E-2</v>
      </c>
      <c r="G10" s="247"/>
      <c r="H10" s="247">
        <v>9.0277777053415775E-4</v>
      </c>
      <c r="I10" s="247">
        <v>3.7731481716036797E-3</v>
      </c>
      <c r="J10" s="247">
        <v>8.7094910442829132E-2</v>
      </c>
      <c r="K10" s="248">
        <v>15.040975570678711</v>
      </c>
      <c r="L10" s="248">
        <v>10.515357971191406</v>
      </c>
    </row>
    <row r="11" spans="1:12" ht="17.399999999999999" customHeight="1" x14ac:dyDescent="0.25">
      <c r="A11" s="227" t="s">
        <v>187</v>
      </c>
      <c r="B11" s="228">
        <v>7.5231480877846479E-4</v>
      </c>
      <c r="C11" s="228">
        <v>1.2511573731899261E-2</v>
      </c>
      <c r="D11" s="228"/>
      <c r="E11" s="228">
        <v>2.3148148320615292E-3</v>
      </c>
      <c r="F11" s="228">
        <v>4.0740738622844219E-3</v>
      </c>
      <c r="G11" s="228"/>
      <c r="H11" s="228"/>
      <c r="I11" s="228">
        <v>1.1458332883194089E-3</v>
      </c>
      <c r="J11" s="228">
        <v>2.0798610523343086E-2</v>
      </c>
      <c r="K11" s="229">
        <v>3.5918447971343994</v>
      </c>
      <c r="L11" s="229">
        <v>2.5111091136932373</v>
      </c>
    </row>
    <row r="12" spans="1:12" ht="17.399999999999999" customHeight="1" x14ac:dyDescent="0.25">
      <c r="A12" s="246" t="s">
        <v>44</v>
      </c>
      <c r="B12" s="247"/>
      <c r="C12" s="247">
        <v>3.5914350301027298E-2</v>
      </c>
      <c r="D12" s="247"/>
      <c r="E12" s="247"/>
      <c r="F12" s="247"/>
      <c r="G12" s="247"/>
      <c r="H12" s="247"/>
      <c r="I12" s="247">
        <v>7.1759260026738048E-4</v>
      </c>
      <c r="J12" s="247">
        <v>3.663194552063942E-2</v>
      </c>
      <c r="K12" s="248">
        <v>6.3262042999267578</v>
      </c>
      <c r="L12" s="248">
        <v>4.4227385520935059</v>
      </c>
    </row>
    <row r="13" spans="1:12" ht="17.399999999999999" customHeight="1" x14ac:dyDescent="0.25">
      <c r="A13" s="227" t="s">
        <v>188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6" t="s">
        <v>189</v>
      </c>
      <c r="B14" s="247"/>
      <c r="C14" s="247">
        <v>8.4837963804602623E-3</v>
      </c>
      <c r="D14" s="247"/>
      <c r="E14" s="247"/>
      <c r="F14" s="247"/>
      <c r="G14" s="247"/>
      <c r="H14" s="247"/>
      <c r="I14" s="247"/>
      <c r="J14" s="247">
        <v>8.4837963804602623E-3</v>
      </c>
      <c r="K14" s="248">
        <v>1.4651209115982056</v>
      </c>
      <c r="L14" s="248">
        <v>1.0242866277694702</v>
      </c>
    </row>
    <row r="15" spans="1:12" ht="17.399999999999999" customHeight="1" x14ac:dyDescent="0.25">
      <c r="A15" s="227" t="s">
        <v>169</v>
      </c>
      <c r="B15" s="228"/>
      <c r="C15" s="228">
        <v>1.9768519327044487E-2</v>
      </c>
      <c r="D15" s="228"/>
      <c r="E15" s="228"/>
      <c r="F15" s="228">
        <v>9.9537032656371593E-4</v>
      </c>
      <c r="G15" s="228"/>
      <c r="H15" s="228"/>
      <c r="I15" s="228"/>
      <c r="J15" s="228">
        <v>2.0763888955116272E-2</v>
      </c>
      <c r="K15" s="229">
        <v>3.5858485698699951</v>
      </c>
      <c r="L15" s="229">
        <v>2.5069172382354736</v>
      </c>
    </row>
    <row r="16" spans="1:12" ht="17.399999999999999" customHeight="1" x14ac:dyDescent="0.25">
      <c r="A16" s="246" t="s">
        <v>168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8"/>
    </row>
    <row r="17" spans="1:12" ht="17.399999999999999" customHeight="1" x14ac:dyDescent="0.25">
      <c r="A17" s="227" t="s">
        <v>190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6" t="s">
        <v>191</v>
      </c>
      <c r="B18" s="247"/>
      <c r="C18" s="247">
        <v>9.8958332091569901E-3</v>
      </c>
      <c r="D18" s="247"/>
      <c r="E18" s="247">
        <v>4.8611112288199365E-4</v>
      </c>
      <c r="F18" s="247">
        <v>5.7060183025896549E-3</v>
      </c>
      <c r="G18" s="247">
        <v>9.722222457639873E-4</v>
      </c>
      <c r="H18" s="247">
        <v>5.6712963851168752E-4</v>
      </c>
      <c r="I18" s="247">
        <v>3.9699072949588299E-3</v>
      </c>
      <c r="J18" s="247">
        <v>2.1597221493721008E-2</v>
      </c>
      <c r="K18" s="248">
        <v>3.729762077331543</v>
      </c>
      <c r="L18" s="248">
        <v>2.6075291633605957</v>
      </c>
    </row>
    <row r="19" spans="1:12" ht="17.399999999999999" customHeight="1" x14ac:dyDescent="0.25">
      <c r="A19" s="227" t="s">
        <v>192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6" t="s">
        <v>45</v>
      </c>
      <c r="B20" s="247"/>
      <c r="C20" s="247">
        <v>1.579861156642437E-2</v>
      </c>
      <c r="D20" s="247"/>
      <c r="E20" s="247">
        <v>1.3356481678783894E-2</v>
      </c>
      <c r="F20" s="247">
        <v>1.4768518507480621E-2</v>
      </c>
      <c r="G20" s="247">
        <v>8.7962963152676821E-4</v>
      </c>
      <c r="H20" s="247">
        <v>6.9444446125999093E-4</v>
      </c>
      <c r="I20" s="247">
        <v>4.0624998509883881E-3</v>
      </c>
      <c r="J20" s="247">
        <v>4.9560185521841049E-2</v>
      </c>
      <c r="K20" s="248">
        <v>8.5588645935058594</v>
      </c>
      <c r="L20" s="248">
        <v>5.9836225509643555</v>
      </c>
    </row>
    <row r="21" spans="1:12" ht="17.399999999999999" customHeight="1" x14ac:dyDescent="0.25">
      <c r="A21" s="112" t="s">
        <v>7</v>
      </c>
      <c r="B21" s="245">
        <v>2.4606481194496155E-2</v>
      </c>
      <c r="C21" s="245">
        <v>0.36215278506278992</v>
      </c>
      <c r="D21" s="245"/>
      <c r="E21" s="245">
        <v>6.8449072539806366E-2</v>
      </c>
      <c r="F21" s="245">
        <v>8.4780089557170868E-2</v>
      </c>
      <c r="G21" s="245">
        <v>1.8518518190830946E-3</v>
      </c>
      <c r="H21" s="245">
        <v>4.305555485188961E-3</v>
      </c>
      <c r="I21" s="245">
        <v>3.290509432554245E-2</v>
      </c>
      <c r="J21" s="245">
        <v>0.57905089855194092</v>
      </c>
      <c r="K21" s="226">
        <v>100</v>
      </c>
      <c r="L21" s="226">
        <v>69.911407470703125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70</v>
      </c>
      <c r="D23" s="233" t="s">
        <v>70</v>
      </c>
      <c r="E23" s="233" t="s">
        <v>5</v>
      </c>
      <c r="F23" s="233" t="s">
        <v>70</v>
      </c>
      <c r="G23" s="233" t="s">
        <v>70</v>
      </c>
      <c r="H23" s="233" t="s">
        <v>5</v>
      </c>
      <c r="I23" s="233" t="s">
        <v>70</v>
      </c>
      <c r="J23" s="233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193</v>
      </c>
      <c r="B24" s="247">
        <v>1.0648148600012064E-3</v>
      </c>
      <c r="C24" s="247">
        <v>4.001157358288765E-2</v>
      </c>
      <c r="D24" s="247">
        <v>4.0393518283963203E-3</v>
      </c>
      <c r="E24" s="247">
        <v>1.1921296827495098E-3</v>
      </c>
      <c r="F24" s="247"/>
      <c r="G24" s="247"/>
      <c r="H24" s="247"/>
      <c r="I24" s="247">
        <v>7.7546294778585434E-4</v>
      </c>
      <c r="J24" s="247">
        <v>4.7083333134651184E-2</v>
      </c>
      <c r="K24" s="159"/>
      <c r="L24" s="248">
        <v>5.6845808029174805</v>
      </c>
    </row>
    <row r="25" spans="1:12" ht="17.399999999999999" customHeight="1" x14ac:dyDescent="0.25">
      <c r="A25" s="227" t="s">
        <v>194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/>
    </row>
    <row r="26" spans="1:12" ht="17.399999999999999" customHeight="1" x14ac:dyDescent="0.25">
      <c r="A26" s="246" t="s">
        <v>195</v>
      </c>
      <c r="B26" s="247"/>
      <c r="C26" s="247"/>
      <c r="D26" s="247"/>
      <c r="E26" s="247"/>
      <c r="F26" s="247"/>
      <c r="G26" s="247"/>
      <c r="H26" s="247"/>
      <c r="I26" s="247"/>
      <c r="J26" s="247"/>
      <c r="K26" s="159"/>
      <c r="L26" s="248"/>
    </row>
    <row r="27" spans="1:12" ht="17.399999999999999" customHeight="1" x14ac:dyDescent="0.25">
      <c r="A27" s="227" t="s">
        <v>46</v>
      </c>
      <c r="B27" s="228">
        <v>6.9328704848885536E-3</v>
      </c>
      <c r="C27" s="228">
        <v>1.0879629990085959E-3</v>
      </c>
      <c r="D27" s="228">
        <v>8.3449073135852814E-3</v>
      </c>
      <c r="E27" s="228">
        <v>5.0150461494922638E-2</v>
      </c>
      <c r="F27" s="228">
        <v>2.065972238779068E-2</v>
      </c>
      <c r="G27" s="228">
        <v>3.9351852610707283E-3</v>
      </c>
      <c r="H27" s="228">
        <v>2.7199073228985071E-3</v>
      </c>
      <c r="I27" s="228">
        <v>5.8796294033527374E-3</v>
      </c>
      <c r="J27" s="228">
        <v>9.9710650742053986E-2</v>
      </c>
      <c r="K27" s="226"/>
      <c r="L27" s="229">
        <v>12.038512229919434</v>
      </c>
    </row>
    <row r="28" spans="1:12" ht="17.399999999999999" customHeight="1" x14ac:dyDescent="0.25">
      <c r="A28" s="246" t="s">
        <v>47</v>
      </c>
      <c r="B28" s="247">
        <v>4.5601851306855679E-3</v>
      </c>
      <c r="C28" s="247">
        <v>3.9976850152015686E-2</v>
      </c>
      <c r="D28" s="247"/>
      <c r="E28" s="247">
        <v>1.9027777016162872E-2</v>
      </c>
      <c r="F28" s="247">
        <v>2.4039352312684059E-2</v>
      </c>
      <c r="G28" s="247">
        <v>4.1898149065673351E-3</v>
      </c>
      <c r="H28" s="247">
        <v>1.284722238779068E-3</v>
      </c>
      <c r="I28" s="247">
        <v>6.180555559694767E-3</v>
      </c>
      <c r="J28" s="247">
        <v>9.9259257316589355E-2</v>
      </c>
      <c r="K28" s="159"/>
      <c r="L28" s="248">
        <v>11.984013557434082</v>
      </c>
    </row>
    <row r="29" spans="1:12" ht="17.399999999999999" customHeight="1" x14ac:dyDescent="0.25">
      <c r="A29" s="227" t="s">
        <v>196</v>
      </c>
      <c r="B29" s="228"/>
      <c r="C29" s="228"/>
      <c r="D29" s="228"/>
      <c r="E29" s="228">
        <v>1.8287036800757051E-3</v>
      </c>
      <c r="F29" s="228"/>
      <c r="G29" s="228"/>
      <c r="H29" s="228"/>
      <c r="I29" s="228">
        <v>1.3310185167938471E-3</v>
      </c>
      <c r="J29" s="228">
        <v>3.159722313284874E-3</v>
      </c>
      <c r="K29" s="226"/>
      <c r="L29" s="229">
        <v>0.38148736953735352</v>
      </c>
    </row>
    <row r="30" spans="1:12" ht="17.399999999999999" customHeight="1" x14ac:dyDescent="0.25">
      <c r="A30" s="122" t="s">
        <v>7</v>
      </c>
      <c r="B30" s="123">
        <v>1.2557870708405972E-2</v>
      </c>
      <c r="C30" s="123">
        <v>8.1076391041278839E-2</v>
      </c>
      <c r="D30" s="123">
        <v>1.2384259141981602E-2</v>
      </c>
      <c r="E30" s="123">
        <v>7.2199076414108276E-2</v>
      </c>
      <c r="F30" s="123">
        <v>4.469907283782959E-2</v>
      </c>
      <c r="G30" s="123">
        <v>8.1249997019767761E-3</v>
      </c>
      <c r="H30" s="123">
        <v>4.0046297945082188E-3</v>
      </c>
      <c r="I30" s="123">
        <v>1.4166667126119137E-2</v>
      </c>
      <c r="J30" s="123">
        <v>0.24921296536922455</v>
      </c>
      <c r="K30" s="124"/>
      <c r="L30" s="124">
        <v>30.088594436645508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3.7164352834224701E-2</v>
      </c>
      <c r="C32" s="120">
        <v>0.44322916865348816</v>
      </c>
      <c r="D32" s="120">
        <v>1.2384259141981602E-2</v>
      </c>
      <c r="E32" s="120">
        <v>0.14064814150333405</v>
      </c>
      <c r="F32" s="120">
        <v>0.12947916984558105</v>
      </c>
      <c r="G32" s="120">
        <v>9.9768517538905144E-3</v>
      </c>
      <c r="H32" s="120">
        <v>8.3101848140358925E-3</v>
      </c>
      <c r="I32" s="120">
        <v>4.7071758657693863E-2</v>
      </c>
      <c r="J32" s="120">
        <v>0.82826387882232666</v>
      </c>
      <c r="K32" s="121"/>
      <c r="L32" s="121">
        <v>100</v>
      </c>
    </row>
    <row r="33" spans="1:12" ht="3.75" customHeigh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</row>
    <row r="34" spans="1:12" ht="12" customHeight="1" x14ac:dyDescent="0.25">
      <c r="A34" s="282" t="s">
        <v>69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</row>
    <row r="35" spans="1:12" ht="22.25" customHeight="1" x14ac:dyDescent="0.25">
      <c r="A35" s="283" t="s">
        <v>68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Foglio52"/>
  <dimension ref="A1:AD44"/>
  <sheetViews>
    <sheetView view="pageBreakPreview" zoomScale="60" zoomScaleNormal="80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4" style="14" customWidth="1"/>
    <col min="3" max="10" width="14" style="13" customWidth="1"/>
    <col min="11" max="11" width="21.54296875" style="13" customWidth="1"/>
    <col min="12" max="14" width="9" style="13" customWidth="1"/>
    <col min="15" max="15" width="11" style="13" customWidth="1"/>
    <col min="16" max="16" width="9" style="13" customWidth="1"/>
    <col min="17" max="16384" width="9.08984375" style="13"/>
  </cols>
  <sheetData>
    <row r="1" spans="1:1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6" ht="15" x14ac:dyDescent="0.25">
      <c r="A4" s="126" t="s">
        <v>153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6" x14ac:dyDescent="0.25">
      <c r="A5" s="33" t="s">
        <v>186</v>
      </c>
      <c r="B5" s="24"/>
      <c r="C5" s="23"/>
      <c r="D5" s="23"/>
      <c r="E5" s="23"/>
      <c r="F5" s="23"/>
      <c r="G5" s="23"/>
      <c r="H5" s="23"/>
      <c r="I5" s="23"/>
      <c r="J5" s="23"/>
    </row>
    <row r="6" spans="1:16" ht="23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6" t="s">
        <v>28</v>
      </c>
      <c r="L6" s="155" t="s">
        <v>101</v>
      </c>
      <c r="M6" s="155" t="s">
        <v>100</v>
      </c>
      <c r="N6" s="155" t="s">
        <v>99</v>
      </c>
      <c r="O6" s="155" t="s">
        <v>27</v>
      </c>
      <c r="P6" s="155" t="s">
        <v>106</v>
      </c>
    </row>
    <row r="7" spans="1:1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7" t="s">
        <v>39</v>
      </c>
      <c r="L7" s="165">
        <v>9.7490977083967464E-2</v>
      </c>
      <c r="M7" s="165">
        <v>0.14023247094113231</v>
      </c>
      <c r="N7" s="165">
        <v>2.485424976986806E-2</v>
      </c>
      <c r="O7" s="165">
        <v>0</v>
      </c>
      <c r="P7" s="165">
        <v>8.8426462437647971E-2</v>
      </c>
    </row>
    <row r="8" spans="1:1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7" t="s">
        <v>40</v>
      </c>
      <c r="L8" s="165">
        <v>0.18611123189981302</v>
      </c>
      <c r="M8" s="165">
        <v>6.1438748727837576E-2</v>
      </c>
      <c r="N8" s="165">
        <v>7.3335378950598357E-2</v>
      </c>
      <c r="O8" s="165">
        <v>7.4050632911392397E-2</v>
      </c>
      <c r="P8" s="165">
        <v>0.11318251289027728</v>
      </c>
    </row>
    <row r="9" spans="1:16" ht="12.75" customHeight="1" x14ac:dyDescent="0.25">
      <c r="B9" s="13"/>
      <c r="I9" s="21"/>
      <c r="J9" s="20"/>
      <c r="K9" s="157" t="s">
        <v>41</v>
      </c>
      <c r="L9" s="165">
        <v>0.26164282297691005</v>
      </c>
      <c r="M9" s="165">
        <v>0.13171567839734316</v>
      </c>
      <c r="N9" s="165">
        <v>0.38134397054311142</v>
      </c>
      <c r="O9" s="165">
        <v>4.3037974683544297E-2</v>
      </c>
      <c r="P9" s="165">
        <v>0.24786281721838729</v>
      </c>
    </row>
    <row r="10" spans="1:16" ht="12.75" customHeight="1" x14ac:dyDescent="0.25">
      <c r="B10" s="13"/>
      <c r="I10" s="21"/>
      <c r="J10" s="20"/>
      <c r="K10" s="157" t="s">
        <v>42</v>
      </c>
      <c r="L10" s="165">
        <v>3.8352828629821277E-2</v>
      </c>
      <c r="M10" s="165">
        <v>5.5171674969200273E-2</v>
      </c>
      <c r="N10" s="165">
        <v>4.1485118134397064E-2</v>
      </c>
      <c r="O10" s="165">
        <v>0</v>
      </c>
      <c r="P10" s="165">
        <v>4.346584706336809E-2</v>
      </c>
    </row>
    <row r="11" spans="1:16" ht="12.75" customHeight="1" x14ac:dyDescent="0.25">
      <c r="B11" s="13"/>
      <c r="I11" s="21"/>
      <c r="J11" s="20"/>
      <c r="K11" s="157" t="s">
        <v>43</v>
      </c>
      <c r="L11" s="165">
        <v>0.18432839065965126</v>
      </c>
      <c r="M11" s="165">
        <v>7.74546038887996E-2</v>
      </c>
      <c r="N11" s="165">
        <v>8.5118134397054304E-2</v>
      </c>
      <c r="O11" s="165">
        <v>4.9367088607594936E-2</v>
      </c>
      <c r="P11" s="165">
        <v>0.12008531935976888</v>
      </c>
    </row>
    <row r="12" spans="1:16" ht="12.75" customHeight="1" x14ac:dyDescent="0.25">
      <c r="B12" s="13"/>
      <c r="I12" s="21"/>
      <c r="J12" s="20"/>
      <c r="K12" s="157" t="s">
        <v>187</v>
      </c>
      <c r="L12" s="165">
        <v>2.2524677131799797E-2</v>
      </c>
      <c r="M12" s="165">
        <v>0.10091595693395465</v>
      </c>
      <c r="N12" s="165">
        <v>2.4424670144216017E-2</v>
      </c>
      <c r="O12" s="165">
        <v>0</v>
      </c>
      <c r="P12" s="165">
        <v>4.7026418770259135E-2</v>
      </c>
    </row>
    <row r="13" spans="1:16" ht="12.75" customHeight="1" x14ac:dyDescent="0.25">
      <c r="B13" s="13"/>
      <c r="I13" s="21"/>
      <c r="J13" s="20"/>
      <c r="K13" s="157" t="s">
        <v>44</v>
      </c>
      <c r="L13" s="165">
        <v>1.2610340479192936E-3</v>
      </c>
      <c r="M13" s="165">
        <v>6.4277679575767304E-4</v>
      </c>
      <c r="N13" s="165">
        <v>2.8045412703283215E-2</v>
      </c>
      <c r="O13" s="165">
        <v>0</v>
      </c>
      <c r="P13" s="165">
        <v>8.363984481281804E-3</v>
      </c>
    </row>
    <row r="14" spans="1:16" ht="12.75" customHeight="1" x14ac:dyDescent="0.25">
      <c r="B14" s="13"/>
      <c r="I14" s="21"/>
      <c r="J14" s="20"/>
      <c r="K14" s="157" t="s">
        <v>188</v>
      </c>
      <c r="L14" s="165">
        <v>0</v>
      </c>
      <c r="M14" s="165">
        <v>0</v>
      </c>
      <c r="N14" s="165">
        <v>1.9024240564590369E-3</v>
      </c>
      <c r="O14" s="165">
        <v>0</v>
      </c>
      <c r="P14" s="165">
        <v>5.2064963638501194E-4</v>
      </c>
    </row>
    <row r="15" spans="1:16" ht="12.75" customHeight="1" x14ac:dyDescent="0.25">
      <c r="B15" s="13"/>
      <c r="I15" s="21"/>
      <c r="J15" s="20"/>
      <c r="K15" s="157" t="s">
        <v>189</v>
      </c>
      <c r="L15" s="165">
        <v>0</v>
      </c>
      <c r="M15" s="165">
        <v>0</v>
      </c>
      <c r="N15" s="165">
        <v>1.0432648051549556E-3</v>
      </c>
      <c r="O15" s="165">
        <v>0</v>
      </c>
      <c r="P15" s="165">
        <v>2.8551754253371619E-4</v>
      </c>
    </row>
    <row r="16" spans="1:16" ht="12.75" customHeight="1" x14ac:dyDescent="0.25">
      <c r="B16" s="13"/>
      <c r="K16" s="157" t="s">
        <v>169</v>
      </c>
      <c r="L16" s="165">
        <v>0</v>
      </c>
      <c r="M16" s="165">
        <v>3.4495688038995116E-2</v>
      </c>
      <c r="N16" s="165">
        <v>3.8048481129180738E-3</v>
      </c>
      <c r="O16" s="165">
        <v>0</v>
      </c>
      <c r="P16" s="165">
        <v>1.1857375589929626E-2</v>
      </c>
    </row>
    <row r="17" spans="1:30" ht="12.75" customHeight="1" x14ac:dyDescent="0.25">
      <c r="B17" s="13"/>
      <c r="K17" s="157" t="s">
        <v>168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</row>
    <row r="18" spans="1:30" ht="12.75" customHeight="1" x14ac:dyDescent="0.25">
      <c r="B18" s="13"/>
      <c r="K18" s="157" t="s">
        <v>190</v>
      </c>
      <c r="L18" s="165">
        <v>4.5658129321215811E-3</v>
      </c>
      <c r="M18" s="165">
        <v>0</v>
      </c>
      <c r="N18" s="165">
        <v>2.5161092359619517E-3</v>
      </c>
      <c r="O18" s="165">
        <v>0</v>
      </c>
      <c r="P18" s="165">
        <v>2.452091835877798E-3</v>
      </c>
    </row>
    <row r="19" spans="1:30" ht="12.75" customHeight="1" x14ac:dyDescent="0.25">
      <c r="B19" s="13"/>
      <c r="K19" s="157" t="s">
        <v>191</v>
      </c>
      <c r="L19" s="165">
        <v>1.6523894421011434E-3</v>
      </c>
      <c r="M19" s="165">
        <v>3.4870641169853757E-2</v>
      </c>
      <c r="N19" s="165">
        <v>1.8410555385087453E-3</v>
      </c>
      <c r="O19" s="165">
        <v>8.4177215189873408E-2</v>
      </c>
      <c r="P19" s="165">
        <v>1.4309467425807425E-2</v>
      </c>
    </row>
    <row r="20" spans="1:3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7" t="s">
        <v>192</v>
      </c>
      <c r="L20" s="165">
        <v>0</v>
      </c>
      <c r="M20" s="165">
        <v>0</v>
      </c>
      <c r="N20" s="165">
        <v>0</v>
      </c>
      <c r="O20" s="165">
        <v>0</v>
      </c>
      <c r="P20" s="165">
        <v>0</v>
      </c>
      <c r="Q20" s="13"/>
    </row>
    <row r="21" spans="1:30" ht="12.75" customHeight="1" x14ac:dyDescent="0.25">
      <c r="B21" s="13"/>
      <c r="K21" s="157" t="s">
        <v>45</v>
      </c>
      <c r="L21" s="165">
        <v>0.134060964473627</v>
      </c>
      <c r="M21" s="165">
        <v>0.16910386201724781</v>
      </c>
      <c r="N21" s="165">
        <v>0.19736115372813745</v>
      </c>
      <c r="O21" s="165">
        <v>8.6075949367088594E-2</v>
      </c>
      <c r="P21" s="165">
        <v>0.16109907458725914</v>
      </c>
    </row>
    <row r="22" spans="1:30" ht="12.75" customHeight="1" x14ac:dyDescent="0.25">
      <c r="B22" s="13"/>
      <c r="K22" s="157" t="s">
        <v>46</v>
      </c>
      <c r="L22" s="165">
        <v>8.2619472105057191E-3</v>
      </c>
      <c r="M22" s="165">
        <v>1.0123734533183349E-2</v>
      </c>
      <c r="N22" s="165">
        <v>3.6637005216324028E-2</v>
      </c>
      <c r="O22" s="165">
        <v>0.36392405063291139</v>
      </c>
      <c r="P22" s="165">
        <v>2.6049276968811406E-2</v>
      </c>
    </row>
    <row r="23" spans="1:30" ht="12.75" customHeight="1" x14ac:dyDescent="0.25">
      <c r="B23" s="13"/>
      <c r="K23" s="157" t="s">
        <v>47</v>
      </c>
      <c r="L23" s="165">
        <v>5.9007696656085573E-2</v>
      </c>
      <c r="M23" s="165">
        <v>0.18292356312603777</v>
      </c>
      <c r="N23" s="165">
        <v>9.5305308376802692E-2</v>
      </c>
      <c r="O23" s="165">
        <v>0.29936708860759492</v>
      </c>
      <c r="P23" s="165">
        <v>0.11417342671436487</v>
      </c>
    </row>
    <row r="24" spans="1:30" ht="12.75" customHeight="1" x14ac:dyDescent="0.25">
      <c r="B24" s="13"/>
      <c r="K24" s="157"/>
      <c r="L24" s="165"/>
      <c r="M24" s="165"/>
      <c r="N24" s="165"/>
      <c r="O24" s="165"/>
      <c r="P24" s="165"/>
    </row>
    <row r="25" spans="1:30" ht="12.75" customHeight="1" x14ac:dyDescent="0.25">
      <c r="B25" s="13"/>
      <c r="K25" s="125"/>
      <c r="L25" s="125"/>
      <c r="M25" s="125"/>
      <c r="N25" s="125"/>
      <c r="O25" s="125"/>
      <c r="P25" s="125"/>
    </row>
    <row r="26" spans="1:30" ht="12.75" customHeight="1" x14ac:dyDescent="0.25">
      <c r="B26" s="13"/>
      <c r="K26" s="125"/>
      <c r="L26" s="125"/>
      <c r="M26" s="125"/>
      <c r="N26" s="125"/>
      <c r="O26" s="125"/>
      <c r="P26" s="125"/>
    </row>
    <row r="27" spans="1:3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5"/>
      <c r="M27" s="125"/>
      <c r="N27" s="125"/>
      <c r="O27" s="125"/>
      <c r="P27" s="125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ht="12.75" customHeight="1" x14ac:dyDescent="0.25">
      <c r="B28" s="13"/>
      <c r="L28" s="125"/>
      <c r="M28" s="125"/>
      <c r="N28" s="125"/>
      <c r="O28" s="125"/>
      <c r="P28" s="125"/>
    </row>
    <row r="29" spans="1:30" x14ac:dyDescent="0.25">
      <c r="B29" s="13"/>
      <c r="L29" s="125"/>
      <c r="M29" s="125"/>
      <c r="N29" s="125"/>
      <c r="O29" s="125"/>
      <c r="P29" s="125"/>
    </row>
    <row r="30" spans="1:30" x14ac:dyDescent="0.25">
      <c r="B30" s="13"/>
      <c r="L30" s="125"/>
      <c r="M30" s="125"/>
      <c r="N30" s="125"/>
      <c r="O30" s="125"/>
      <c r="P30" s="125"/>
    </row>
    <row r="31" spans="1:30" x14ac:dyDescent="0.25">
      <c r="B31" s="13"/>
      <c r="L31" s="125"/>
      <c r="M31" s="125"/>
      <c r="N31" s="125"/>
      <c r="O31" s="125"/>
      <c r="P31" s="125"/>
    </row>
    <row r="32" spans="1:30" x14ac:dyDescent="0.25">
      <c r="B32" s="13"/>
      <c r="L32" s="125"/>
      <c r="M32" s="125"/>
      <c r="N32" s="125"/>
      <c r="O32" s="125"/>
      <c r="P32" s="125"/>
    </row>
    <row r="33" spans="1:16" x14ac:dyDescent="0.25">
      <c r="B33" s="13"/>
      <c r="L33" s="125"/>
      <c r="M33" s="125"/>
      <c r="N33" s="125"/>
      <c r="O33" s="125"/>
      <c r="P33" s="125"/>
    </row>
    <row r="34" spans="1:16" x14ac:dyDescent="0.25">
      <c r="B34" s="13"/>
      <c r="L34" s="125"/>
      <c r="M34" s="125"/>
      <c r="N34" s="125"/>
      <c r="O34" s="125"/>
      <c r="P34" s="125"/>
    </row>
    <row r="35" spans="1:16" x14ac:dyDescent="0.25">
      <c r="B35" s="13"/>
      <c r="L35" s="125"/>
      <c r="M35" s="125"/>
      <c r="N35" s="125"/>
      <c r="O35" s="125"/>
      <c r="P35" s="125"/>
    </row>
    <row r="36" spans="1:16" x14ac:dyDescent="0.25">
      <c r="B36" s="13"/>
      <c r="L36" s="125"/>
      <c r="M36" s="125"/>
      <c r="N36" s="125"/>
      <c r="O36" s="125"/>
      <c r="P36" s="125"/>
    </row>
    <row r="37" spans="1:16" x14ac:dyDescent="0.25">
      <c r="B37" s="13"/>
      <c r="L37" s="125"/>
      <c r="M37" s="125"/>
      <c r="N37" s="125"/>
      <c r="O37" s="125"/>
      <c r="P37" s="125"/>
    </row>
    <row r="38" spans="1:16" x14ac:dyDescent="0.25">
      <c r="L38" s="125"/>
      <c r="M38" s="125"/>
      <c r="N38" s="125"/>
      <c r="O38" s="125"/>
      <c r="P38" s="125"/>
    </row>
    <row r="39" spans="1:16" x14ac:dyDescent="0.25">
      <c r="L39" s="125"/>
      <c r="M39" s="125"/>
      <c r="N39" s="125"/>
      <c r="O39" s="125"/>
      <c r="P39" s="125"/>
    </row>
    <row r="40" spans="1:16" ht="37.5" customHeight="1" x14ac:dyDescent="0.25"/>
    <row r="42" spans="1:16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  <c r="O42" s="13"/>
      <c r="P42" s="13"/>
    </row>
    <row r="43" spans="1:16" x14ac:dyDescent="0.25">
      <c r="H43" s="17"/>
      <c r="I43" s="17"/>
      <c r="J43" s="17"/>
    </row>
    <row r="44" spans="1:16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glio53"/>
  <dimension ref="A1:L35"/>
  <sheetViews>
    <sheetView showGridLines="0" showZeros="0" zoomScale="80" zoomScaleNormal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139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186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2" t="s">
        <v>3</v>
      </c>
      <c r="K4" s="292"/>
      <c r="L4" s="292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>
        <v>1.0416667209938169E-3</v>
      </c>
      <c r="C6" s="247"/>
      <c r="D6" s="247"/>
      <c r="E6" s="247"/>
      <c r="F6" s="247">
        <v>5.2083336049690843E-4</v>
      </c>
      <c r="G6" s="247">
        <v>6.3888886943459511E-3</v>
      </c>
      <c r="H6" s="247">
        <v>1.2731480819638819E-4</v>
      </c>
      <c r="I6" s="247">
        <v>1.0995370103046298E-3</v>
      </c>
      <c r="J6" s="247">
        <v>9.1782407835125923E-3</v>
      </c>
      <c r="K6" s="248">
        <v>1.0666199922561646</v>
      </c>
      <c r="L6" s="248">
        <v>1.0346672534942627</v>
      </c>
    </row>
    <row r="7" spans="1:12" ht="17.399999999999999" customHeight="1" x14ac:dyDescent="0.25">
      <c r="A7" s="227" t="s">
        <v>40</v>
      </c>
      <c r="B7" s="228">
        <v>7.361111231148243E-3</v>
      </c>
      <c r="C7" s="228"/>
      <c r="D7" s="228"/>
      <c r="E7" s="228"/>
      <c r="F7" s="228">
        <v>6.5393517725169659E-3</v>
      </c>
      <c r="G7" s="228">
        <v>4.878472164273262E-2</v>
      </c>
      <c r="H7" s="228">
        <v>2.5208333507180214E-2</v>
      </c>
      <c r="I7" s="228">
        <v>1.0312500409781933E-2</v>
      </c>
      <c r="J7" s="228">
        <v>9.8206020891666412E-2</v>
      </c>
      <c r="K7" s="229">
        <v>11.412700653076172</v>
      </c>
      <c r="L7" s="229">
        <v>11.070808410644531</v>
      </c>
    </row>
    <row r="8" spans="1:12" ht="17.399999999999999" customHeight="1" x14ac:dyDescent="0.25">
      <c r="A8" s="246" t="s">
        <v>41</v>
      </c>
      <c r="B8" s="247">
        <v>1.9120370969176292E-2</v>
      </c>
      <c r="C8" s="247"/>
      <c r="D8" s="247"/>
      <c r="E8" s="247">
        <v>2.4652776774019003E-3</v>
      </c>
      <c r="F8" s="247">
        <v>4.8726852983236313E-3</v>
      </c>
      <c r="G8" s="247">
        <v>7.084491103887558E-2</v>
      </c>
      <c r="H8" s="247">
        <v>3.99305559694767E-2</v>
      </c>
      <c r="I8" s="247">
        <v>3.1018517911434174E-3</v>
      </c>
      <c r="J8" s="247">
        <v>0.14033564925193787</v>
      </c>
      <c r="K8" s="248">
        <v>16.308660507202148</v>
      </c>
      <c r="L8" s="248">
        <v>15.820100784301758</v>
      </c>
    </row>
    <row r="9" spans="1:12" ht="17.399999999999999" customHeight="1" x14ac:dyDescent="0.25">
      <c r="A9" s="227" t="s">
        <v>42</v>
      </c>
      <c r="B9" s="228">
        <v>1.7025463283061981E-2</v>
      </c>
      <c r="C9" s="228"/>
      <c r="D9" s="228"/>
      <c r="E9" s="228"/>
      <c r="F9" s="228">
        <v>3.0671295244246721E-3</v>
      </c>
      <c r="G9" s="228">
        <v>3.0266202986240387E-2</v>
      </c>
      <c r="H9" s="228">
        <v>2.891203761100769E-2</v>
      </c>
      <c r="I9" s="228">
        <v>2.3148148320615292E-3</v>
      </c>
      <c r="J9" s="228">
        <v>8.158564567565918E-2</v>
      </c>
      <c r="K9" s="229">
        <v>9.4812164306640625</v>
      </c>
      <c r="L9" s="229">
        <v>9.1971864700317383</v>
      </c>
    </row>
    <row r="10" spans="1:12" ht="17.399999999999999" customHeight="1" x14ac:dyDescent="0.25">
      <c r="A10" s="246" t="s">
        <v>43</v>
      </c>
      <c r="B10" s="247">
        <v>2.9120370745658875E-2</v>
      </c>
      <c r="C10" s="247"/>
      <c r="D10" s="247"/>
      <c r="E10" s="247">
        <v>2.3958333767950535E-3</v>
      </c>
      <c r="F10" s="247"/>
      <c r="G10" s="247">
        <v>8.8993057608604431E-2</v>
      </c>
      <c r="H10" s="247">
        <v>5.7164352387189865E-2</v>
      </c>
      <c r="I10" s="247">
        <v>3.5416667815297842E-3</v>
      </c>
      <c r="J10" s="247">
        <v>0.18121527135372162</v>
      </c>
      <c r="K10" s="248">
        <v>21.059356689453125</v>
      </c>
      <c r="L10" s="248">
        <v>20.42848014831543</v>
      </c>
    </row>
    <row r="11" spans="1:12" ht="17.399999999999999" customHeight="1" x14ac:dyDescent="0.25">
      <c r="A11" s="227" t="s">
        <v>187</v>
      </c>
      <c r="B11" s="228">
        <v>1.1192129924893379E-2</v>
      </c>
      <c r="C11" s="228"/>
      <c r="D11" s="228"/>
      <c r="E11" s="228"/>
      <c r="F11" s="228"/>
      <c r="G11" s="228">
        <v>1.384259294718504E-2</v>
      </c>
      <c r="H11" s="228">
        <v>7.8009259887039661E-3</v>
      </c>
      <c r="I11" s="228">
        <v>2.0486111752688885E-3</v>
      </c>
      <c r="J11" s="228">
        <v>3.4884259104728699E-2</v>
      </c>
      <c r="K11" s="229">
        <v>4.0539631843566895</v>
      </c>
      <c r="L11" s="229">
        <v>3.9325182437896729</v>
      </c>
    </row>
    <row r="12" spans="1:12" ht="17.399999999999999" customHeight="1" x14ac:dyDescent="0.25">
      <c r="A12" s="246" t="s">
        <v>44</v>
      </c>
      <c r="B12" s="247">
        <v>5.5787037126719952E-3</v>
      </c>
      <c r="C12" s="247"/>
      <c r="D12" s="247"/>
      <c r="E12" s="247"/>
      <c r="F12" s="247"/>
      <c r="G12" s="247">
        <v>8.4259258583188057E-3</v>
      </c>
      <c r="H12" s="247">
        <v>6.2615741044282913E-3</v>
      </c>
      <c r="I12" s="247">
        <v>1.0416666918899864E-4</v>
      </c>
      <c r="J12" s="247">
        <v>2.0370369777083397E-2</v>
      </c>
      <c r="K12" s="248">
        <v>2.3672778606414795</v>
      </c>
      <c r="L12" s="248">
        <v>2.2963612079620361</v>
      </c>
    </row>
    <row r="13" spans="1:12" ht="17.399999999999999" customHeight="1" x14ac:dyDescent="0.25">
      <c r="A13" s="227" t="s">
        <v>188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6" t="s">
        <v>189</v>
      </c>
      <c r="B14" s="247">
        <v>1.8067128956317902E-2</v>
      </c>
      <c r="C14" s="247"/>
      <c r="D14" s="247"/>
      <c r="E14" s="247"/>
      <c r="F14" s="247">
        <v>1.9907406531274319E-3</v>
      </c>
      <c r="G14" s="247">
        <v>2.5335649028420448E-2</v>
      </c>
      <c r="H14" s="247">
        <v>4.0775462985038757E-2</v>
      </c>
      <c r="I14" s="247">
        <v>5.7870369346346706E-5</v>
      </c>
      <c r="J14" s="247">
        <v>8.6226850748062134E-2</v>
      </c>
      <c r="K14" s="248">
        <v>10.02057933807373</v>
      </c>
      <c r="L14" s="248">
        <v>9.7203922271728516</v>
      </c>
    </row>
    <row r="15" spans="1:12" ht="17.399999999999999" customHeight="1" x14ac:dyDescent="0.25">
      <c r="A15" s="227" t="s">
        <v>169</v>
      </c>
      <c r="B15" s="228">
        <v>7.3958332650363445E-3</v>
      </c>
      <c r="C15" s="228"/>
      <c r="D15" s="228"/>
      <c r="E15" s="228"/>
      <c r="F15" s="228"/>
      <c r="G15" s="228">
        <v>7.3958332650363445E-3</v>
      </c>
      <c r="H15" s="228"/>
      <c r="I15" s="228"/>
      <c r="J15" s="228">
        <v>1.4791666530072689E-2</v>
      </c>
      <c r="K15" s="229">
        <v>1.7189664840698242</v>
      </c>
      <c r="L15" s="229">
        <v>1.667471170425415</v>
      </c>
    </row>
    <row r="16" spans="1:12" ht="17.399999999999999" customHeight="1" x14ac:dyDescent="0.25">
      <c r="A16" s="246" t="s">
        <v>168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8"/>
    </row>
    <row r="17" spans="1:12" ht="17.399999999999999" customHeight="1" x14ac:dyDescent="0.25">
      <c r="A17" s="227" t="s">
        <v>190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6" t="s">
        <v>191</v>
      </c>
      <c r="B18" s="247">
        <v>7.5231483206152916E-3</v>
      </c>
      <c r="C18" s="247"/>
      <c r="D18" s="247"/>
      <c r="E18" s="247"/>
      <c r="F18" s="247">
        <v>3.8657407276332378E-3</v>
      </c>
      <c r="G18" s="247">
        <v>7.5231483206152916E-3</v>
      </c>
      <c r="H18" s="247"/>
      <c r="I18" s="247"/>
      <c r="J18" s="247">
        <v>1.8912037834525108E-2</v>
      </c>
      <c r="K18" s="248">
        <v>2.1978023052215576</v>
      </c>
      <c r="L18" s="248">
        <v>2.1319622993469238</v>
      </c>
    </row>
    <row r="19" spans="1:12" ht="17.399999999999999" customHeight="1" x14ac:dyDescent="0.25">
      <c r="A19" s="227" t="s">
        <v>192</v>
      </c>
      <c r="B19" s="228">
        <v>2.8935185400769114E-4</v>
      </c>
      <c r="C19" s="228"/>
      <c r="D19" s="228"/>
      <c r="E19" s="228"/>
      <c r="F19" s="228"/>
      <c r="G19" s="228">
        <v>1.2962962500751019E-3</v>
      </c>
      <c r="H19" s="228">
        <v>3.2407406251877546E-4</v>
      </c>
      <c r="I19" s="228"/>
      <c r="J19" s="228">
        <v>1.9097222248092294E-3</v>
      </c>
      <c r="K19" s="229">
        <v>0.22193227708339691</v>
      </c>
      <c r="L19" s="229">
        <v>0.21528385579586029</v>
      </c>
    </row>
    <row r="20" spans="1:12" ht="17.399999999999999" customHeight="1" x14ac:dyDescent="0.25">
      <c r="A20" s="246" t="s">
        <v>45</v>
      </c>
      <c r="B20" s="247">
        <v>3.063657321035862E-2</v>
      </c>
      <c r="C20" s="247"/>
      <c r="D20" s="247"/>
      <c r="E20" s="247"/>
      <c r="F20" s="247">
        <v>1.1458332883194089E-3</v>
      </c>
      <c r="G20" s="247">
        <v>7.6504632830619812E-2</v>
      </c>
      <c r="H20" s="247">
        <v>5.6990738958120346E-2</v>
      </c>
      <c r="I20" s="247">
        <v>7.6041668653488159E-3</v>
      </c>
      <c r="J20" s="247">
        <v>0.17288194596767426</v>
      </c>
      <c r="K20" s="248">
        <v>20.090925216674805</v>
      </c>
      <c r="L20" s="248">
        <v>19.489059448242188</v>
      </c>
    </row>
    <row r="21" spans="1:12" ht="17.399999999999999" customHeight="1" x14ac:dyDescent="0.25">
      <c r="A21" s="112" t="s">
        <v>7</v>
      </c>
      <c r="B21" s="245">
        <v>0.1543518453836441</v>
      </c>
      <c r="C21" s="245"/>
      <c r="D21" s="245"/>
      <c r="E21" s="245">
        <v>4.8611112870275974E-3</v>
      </c>
      <c r="F21" s="245">
        <v>2.2002315148711205E-2</v>
      </c>
      <c r="G21" s="245">
        <v>0.38560184836387634</v>
      </c>
      <c r="H21" s="245">
        <v>0.26349535584449768</v>
      </c>
      <c r="I21" s="245">
        <v>3.0185185372829437E-2</v>
      </c>
      <c r="J21" s="245">
        <v>0.86049771308898926</v>
      </c>
      <c r="K21" s="226">
        <v>100</v>
      </c>
      <c r="L21" s="226">
        <v>97.004295349121094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70</v>
      </c>
      <c r="D23" s="233" t="s">
        <v>70</v>
      </c>
      <c r="E23" s="233" t="s">
        <v>5</v>
      </c>
      <c r="F23" s="233" t="s">
        <v>70</v>
      </c>
      <c r="G23" s="233" t="s">
        <v>70</v>
      </c>
      <c r="H23" s="233" t="s">
        <v>5</v>
      </c>
      <c r="I23" s="233" t="s">
        <v>70</v>
      </c>
      <c r="J23" s="233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193</v>
      </c>
      <c r="B24" s="247">
        <v>1.3888889225199819E-4</v>
      </c>
      <c r="C24" s="247"/>
      <c r="D24" s="247"/>
      <c r="E24" s="247"/>
      <c r="F24" s="247"/>
      <c r="G24" s="247">
        <v>5.5555556900799274E-4</v>
      </c>
      <c r="H24" s="247"/>
      <c r="I24" s="247">
        <v>2.662037150003016E-4</v>
      </c>
      <c r="J24" s="247">
        <v>9.6064817626029253E-4</v>
      </c>
      <c r="K24" s="159"/>
      <c r="L24" s="248">
        <v>0.1082942932844162</v>
      </c>
    </row>
    <row r="25" spans="1:12" ht="17.399999999999999" customHeight="1" x14ac:dyDescent="0.25">
      <c r="A25" s="227" t="s">
        <v>194</v>
      </c>
      <c r="B25" s="228">
        <v>3.4722223062999547E-5</v>
      </c>
      <c r="C25" s="228"/>
      <c r="D25" s="228"/>
      <c r="E25" s="228"/>
      <c r="F25" s="228"/>
      <c r="G25" s="228">
        <v>3.4722223062999547E-5</v>
      </c>
      <c r="H25" s="228"/>
      <c r="I25" s="228"/>
      <c r="J25" s="228">
        <v>6.9444446125999093E-5</v>
      </c>
      <c r="K25" s="226"/>
      <c r="L25" s="229">
        <v>7.8285029157996178E-3</v>
      </c>
    </row>
    <row r="26" spans="1:12" ht="17.399999999999999" customHeight="1" x14ac:dyDescent="0.25">
      <c r="A26" s="246" t="s">
        <v>195</v>
      </c>
      <c r="B26" s="247"/>
      <c r="C26" s="247"/>
      <c r="D26" s="247"/>
      <c r="E26" s="247"/>
      <c r="F26" s="247"/>
      <c r="G26" s="247"/>
      <c r="H26" s="247"/>
      <c r="I26" s="247"/>
      <c r="J26" s="247"/>
      <c r="K26" s="159"/>
      <c r="L26" s="248"/>
    </row>
    <row r="27" spans="1:12" ht="17.399999999999999" customHeight="1" x14ac:dyDescent="0.25">
      <c r="A27" s="227" t="s">
        <v>46</v>
      </c>
      <c r="B27" s="228">
        <v>2.3032408207654953E-3</v>
      </c>
      <c r="C27" s="228"/>
      <c r="D27" s="228"/>
      <c r="E27" s="228"/>
      <c r="F27" s="228">
        <v>3.8194443914107978E-4</v>
      </c>
      <c r="G27" s="228">
        <v>6.6203703172504902E-3</v>
      </c>
      <c r="H27" s="228">
        <v>4.2824074625968933E-4</v>
      </c>
      <c r="I27" s="228">
        <v>3.7847221828997135E-3</v>
      </c>
      <c r="J27" s="228">
        <v>1.3518518768250942E-2</v>
      </c>
      <c r="K27" s="226"/>
      <c r="L27" s="229">
        <v>1.5239487886428833</v>
      </c>
    </row>
    <row r="28" spans="1:12" ht="17.399999999999999" customHeight="1" x14ac:dyDescent="0.25">
      <c r="A28" s="246" t="s">
        <v>47</v>
      </c>
      <c r="B28" s="247">
        <v>1.5856481622904539E-3</v>
      </c>
      <c r="C28" s="247"/>
      <c r="D28" s="247"/>
      <c r="E28" s="247"/>
      <c r="F28" s="247"/>
      <c r="G28" s="247">
        <v>7.6157408766448498E-3</v>
      </c>
      <c r="H28" s="247">
        <v>2.5347222108393908E-3</v>
      </c>
      <c r="I28" s="247">
        <v>2.8935185400769114E-4</v>
      </c>
      <c r="J28" s="247">
        <v>1.202546339482069E-2</v>
      </c>
      <c r="K28" s="159"/>
      <c r="L28" s="248">
        <v>1.3556358814239502</v>
      </c>
    </row>
    <row r="29" spans="1:12" ht="17.399999999999999" customHeight="1" x14ac:dyDescent="0.25">
      <c r="A29" s="227" t="s">
        <v>196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>
        <v>4.0624998509883881E-3</v>
      </c>
      <c r="C30" s="123"/>
      <c r="D30" s="123"/>
      <c r="E30" s="123"/>
      <c r="F30" s="123">
        <v>3.8194443914107978E-4</v>
      </c>
      <c r="G30" s="123">
        <v>1.4826389029622078E-2</v>
      </c>
      <c r="H30" s="123">
        <v>2.9629629570990801E-3</v>
      </c>
      <c r="I30" s="123">
        <v>4.3402779847383499E-3</v>
      </c>
      <c r="J30" s="123">
        <v>2.6574073359370232E-2</v>
      </c>
      <c r="K30" s="124"/>
      <c r="L30" s="124">
        <v>2.9957072734832764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0.15841434895992279</v>
      </c>
      <c r="C32" s="120"/>
      <c r="D32" s="120"/>
      <c r="E32" s="120">
        <v>4.8611112870275974E-3</v>
      </c>
      <c r="F32" s="120">
        <v>2.2384259849786758E-2</v>
      </c>
      <c r="G32" s="120">
        <v>0.40042823553085327</v>
      </c>
      <c r="H32" s="120">
        <v>0.26645833253860474</v>
      </c>
      <c r="I32" s="120">
        <v>3.4525461494922638E-2</v>
      </c>
      <c r="J32" s="120">
        <v>0.88707178831100464</v>
      </c>
      <c r="K32" s="121"/>
      <c r="L32" s="121">
        <v>100</v>
      </c>
    </row>
    <row r="33" spans="1:12" ht="3.75" customHeigh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</row>
    <row r="34" spans="1:12" ht="12" customHeight="1" x14ac:dyDescent="0.25">
      <c r="A34" s="282" t="s">
        <v>69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</row>
    <row r="35" spans="1:12" ht="22.25" customHeight="1" x14ac:dyDescent="0.25">
      <c r="A35" s="283" t="s">
        <v>68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oglio54"/>
  <dimension ref="A1:L35"/>
  <sheetViews>
    <sheetView showGridLines="0" showZeros="0" zoomScale="80" zoomScaleNormal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140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186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2" t="s">
        <v>3</v>
      </c>
      <c r="K4" s="292"/>
      <c r="L4" s="292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>
        <v>3.4722223062999547E-5</v>
      </c>
      <c r="C6" s="247">
        <v>5.0925924442708492E-3</v>
      </c>
      <c r="D6" s="247"/>
      <c r="E6" s="247"/>
      <c r="F6" s="247"/>
      <c r="G6" s="247"/>
      <c r="H6" s="247"/>
      <c r="I6" s="247"/>
      <c r="J6" s="247">
        <v>5.1273149438202381E-3</v>
      </c>
      <c r="K6" s="248">
        <v>5.8652191162109375</v>
      </c>
      <c r="L6" s="248">
        <v>5.6490688323974609</v>
      </c>
    </row>
    <row r="7" spans="1:12" ht="17.399999999999999" customHeight="1" x14ac:dyDescent="0.25">
      <c r="A7" s="227" t="s">
        <v>40</v>
      </c>
      <c r="B7" s="228">
        <v>4.6990741975605488E-3</v>
      </c>
      <c r="C7" s="228">
        <v>4.0046297945082188E-3</v>
      </c>
      <c r="D7" s="228"/>
      <c r="E7" s="228">
        <v>1.9675926305353642E-3</v>
      </c>
      <c r="F7" s="228">
        <v>1.5277777565643191E-3</v>
      </c>
      <c r="G7" s="228"/>
      <c r="H7" s="228"/>
      <c r="I7" s="228"/>
      <c r="J7" s="228">
        <v>1.2199074029922485E-2</v>
      </c>
      <c r="K7" s="229">
        <v>13.954719543457031</v>
      </c>
      <c r="L7" s="229">
        <v>13.440449714660645</v>
      </c>
    </row>
    <row r="8" spans="1:12" ht="17.399999999999999" customHeight="1" x14ac:dyDescent="0.25">
      <c r="A8" s="246" t="s">
        <v>41</v>
      </c>
      <c r="B8" s="247">
        <v>6.9444446125999093E-5</v>
      </c>
      <c r="C8" s="247">
        <v>1.0925926268100739E-2</v>
      </c>
      <c r="D8" s="247"/>
      <c r="E8" s="247"/>
      <c r="F8" s="247">
        <v>1.6203703125938773E-4</v>
      </c>
      <c r="G8" s="247"/>
      <c r="H8" s="247"/>
      <c r="I8" s="247"/>
      <c r="J8" s="247">
        <v>1.115740742534399E-2</v>
      </c>
      <c r="K8" s="248">
        <v>12.763140678405762</v>
      </c>
      <c r="L8" s="248">
        <v>12.292781829833984</v>
      </c>
    </row>
    <row r="9" spans="1:12" ht="17.399999999999999" customHeight="1" x14ac:dyDescent="0.25">
      <c r="A9" s="227" t="s">
        <v>42</v>
      </c>
      <c r="B9" s="228">
        <v>2.662037150003016E-4</v>
      </c>
      <c r="C9" s="228">
        <v>1.3020833022892475E-2</v>
      </c>
      <c r="D9" s="228"/>
      <c r="E9" s="228"/>
      <c r="F9" s="228">
        <v>8.4490742301568389E-4</v>
      </c>
      <c r="G9" s="228"/>
      <c r="H9" s="228"/>
      <c r="I9" s="228"/>
      <c r="J9" s="228">
        <v>1.4131944626569748E-2</v>
      </c>
      <c r="K9" s="229">
        <v>16.165761947631836</v>
      </c>
      <c r="L9" s="229">
        <v>15.57000732421875</v>
      </c>
    </row>
    <row r="10" spans="1:12" ht="17.399999999999999" customHeight="1" x14ac:dyDescent="0.25">
      <c r="A10" s="246" t="s">
        <v>43</v>
      </c>
      <c r="B10" s="247">
        <v>1.0416666918899864E-4</v>
      </c>
      <c r="C10" s="247">
        <v>1.2916666455566883E-2</v>
      </c>
      <c r="D10" s="247"/>
      <c r="E10" s="247"/>
      <c r="F10" s="247"/>
      <c r="G10" s="247"/>
      <c r="H10" s="247"/>
      <c r="I10" s="247"/>
      <c r="J10" s="247">
        <v>1.3020833022892475E-2</v>
      </c>
      <c r="K10" s="248">
        <v>14.894742965698242</v>
      </c>
      <c r="L10" s="248">
        <v>14.345830917358398</v>
      </c>
    </row>
    <row r="11" spans="1:12" ht="17.399999999999999" customHeight="1" x14ac:dyDescent="0.25">
      <c r="A11" s="227" t="s">
        <v>187</v>
      </c>
      <c r="B11" s="228"/>
      <c r="C11" s="228">
        <v>9.2476848512887955E-3</v>
      </c>
      <c r="D11" s="228"/>
      <c r="E11" s="228"/>
      <c r="F11" s="228"/>
      <c r="G11" s="228"/>
      <c r="H11" s="228"/>
      <c r="I11" s="228"/>
      <c r="J11" s="228">
        <v>9.2476848512887955E-3</v>
      </c>
      <c r="K11" s="229">
        <v>10.578577995300293</v>
      </c>
      <c r="L11" s="229">
        <v>10.188727378845215</v>
      </c>
    </row>
    <row r="12" spans="1:12" ht="17.399999999999999" customHeight="1" x14ac:dyDescent="0.25">
      <c r="A12" s="246" t="s">
        <v>44</v>
      </c>
      <c r="B12" s="247">
        <v>1.8518518190830946E-3</v>
      </c>
      <c r="C12" s="247">
        <v>3.6805556155741215E-3</v>
      </c>
      <c r="D12" s="247"/>
      <c r="E12" s="247"/>
      <c r="F12" s="247"/>
      <c r="G12" s="247"/>
      <c r="H12" s="247"/>
      <c r="I12" s="247"/>
      <c r="J12" s="247">
        <v>5.5324072018265724E-3</v>
      </c>
      <c r="K12" s="248">
        <v>6.328610897064209</v>
      </c>
      <c r="L12" s="248">
        <v>6.0953836441040039</v>
      </c>
    </row>
    <row r="13" spans="1:12" ht="17.399999999999999" customHeight="1" x14ac:dyDescent="0.25">
      <c r="A13" s="227" t="s">
        <v>188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6" t="s">
        <v>189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8"/>
      <c r="L14" s="248"/>
    </row>
    <row r="15" spans="1:12" ht="17.399999999999999" customHeight="1" x14ac:dyDescent="0.25">
      <c r="A15" s="227" t="s">
        <v>169</v>
      </c>
      <c r="B15" s="228">
        <v>2.916666679084301E-3</v>
      </c>
      <c r="C15" s="228"/>
      <c r="D15" s="228"/>
      <c r="E15" s="228"/>
      <c r="F15" s="228"/>
      <c r="G15" s="228"/>
      <c r="H15" s="228"/>
      <c r="I15" s="228"/>
      <c r="J15" s="228">
        <v>2.916666679084301E-3</v>
      </c>
      <c r="K15" s="229">
        <v>3.3364224433898926</v>
      </c>
      <c r="L15" s="229">
        <v>3.2134659290313721</v>
      </c>
    </row>
    <row r="16" spans="1:12" ht="17.399999999999999" customHeight="1" x14ac:dyDescent="0.25">
      <c r="A16" s="246" t="s">
        <v>168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8"/>
    </row>
    <row r="17" spans="1:12" ht="17.399999999999999" customHeight="1" x14ac:dyDescent="0.25">
      <c r="A17" s="227" t="s">
        <v>190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6" t="s">
        <v>191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8"/>
      <c r="L18" s="248"/>
    </row>
    <row r="19" spans="1:12" ht="17.399999999999999" customHeight="1" x14ac:dyDescent="0.25">
      <c r="A19" s="227" t="s">
        <v>192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6" t="s">
        <v>45</v>
      </c>
      <c r="B20" s="247">
        <v>6.7824074067175388E-3</v>
      </c>
      <c r="C20" s="247">
        <v>6.4004631713032722E-3</v>
      </c>
      <c r="D20" s="247"/>
      <c r="E20" s="247">
        <v>2.662037150003016E-4</v>
      </c>
      <c r="F20" s="247">
        <v>6.3657405553385615E-4</v>
      </c>
      <c r="G20" s="247"/>
      <c r="H20" s="247"/>
      <c r="I20" s="247"/>
      <c r="J20" s="247">
        <v>1.4085648581385612E-2</v>
      </c>
      <c r="K20" s="248">
        <v>16.112802505493164</v>
      </c>
      <c r="L20" s="248">
        <v>15.519001007080078</v>
      </c>
    </row>
    <row r="21" spans="1:12" ht="17.399999999999999" customHeight="1" x14ac:dyDescent="0.25">
      <c r="A21" s="112" t="s">
        <v>7</v>
      </c>
      <c r="B21" s="245">
        <v>1.6724536195397377E-2</v>
      </c>
      <c r="C21" s="245">
        <v>6.5289348363876343E-2</v>
      </c>
      <c r="D21" s="245"/>
      <c r="E21" s="245">
        <v>2.2337962873280048E-3</v>
      </c>
      <c r="F21" s="245">
        <v>3.1712963245809078E-3</v>
      </c>
      <c r="G21" s="245"/>
      <c r="H21" s="245"/>
      <c r="I21" s="245"/>
      <c r="J21" s="245">
        <v>8.7418980896472931E-2</v>
      </c>
      <c r="K21" s="226">
        <v>100</v>
      </c>
      <c r="L21" s="226">
        <v>96.314712524414063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70</v>
      </c>
      <c r="D23" s="233" t="s">
        <v>70</v>
      </c>
      <c r="E23" s="233" t="s">
        <v>5</v>
      </c>
      <c r="F23" s="233" t="s">
        <v>70</v>
      </c>
      <c r="G23" s="233" t="s">
        <v>70</v>
      </c>
      <c r="H23" s="233" t="s">
        <v>5</v>
      </c>
      <c r="I23" s="233" t="s">
        <v>70</v>
      </c>
      <c r="J23" s="233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193</v>
      </c>
      <c r="B24" s="247">
        <v>9.2592592409346253E-5</v>
      </c>
      <c r="C24" s="247"/>
      <c r="D24" s="247"/>
      <c r="E24" s="247"/>
      <c r="F24" s="247"/>
      <c r="G24" s="247"/>
      <c r="H24" s="247"/>
      <c r="I24" s="247"/>
      <c r="J24" s="247">
        <v>9.2592592409346253E-5</v>
      </c>
      <c r="K24" s="159"/>
      <c r="L24" s="248">
        <v>0.10201479494571686</v>
      </c>
    </row>
    <row r="25" spans="1:12" ht="17.399999999999999" customHeight="1" x14ac:dyDescent="0.25">
      <c r="A25" s="227" t="s">
        <v>194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/>
    </row>
    <row r="26" spans="1:12" ht="17.399999999999999" customHeight="1" x14ac:dyDescent="0.25">
      <c r="A26" s="246" t="s">
        <v>195</v>
      </c>
      <c r="B26" s="247"/>
      <c r="C26" s="247"/>
      <c r="D26" s="247"/>
      <c r="E26" s="247"/>
      <c r="F26" s="247"/>
      <c r="G26" s="247"/>
      <c r="H26" s="247"/>
      <c r="I26" s="247"/>
      <c r="J26" s="247"/>
      <c r="K26" s="159"/>
      <c r="L26" s="248"/>
    </row>
    <row r="27" spans="1:12" ht="17.399999999999999" customHeight="1" x14ac:dyDescent="0.25">
      <c r="A27" s="227" t="s">
        <v>46</v>
      </c>
      <c r="B27" s="228">
        <v>1.7361111531499773E-4</v>
      </c>
      <c r="C27" s="228"/>
      <c r="D27" s="228"/>
      <c r="E27" s="228"/>
      <c r="F27" s="228"/>
      <c r="G27" s="228"/>
      <c r="H27" s="228"/>
      <c r="I27" s="228"/>
      <c r="J27" s="228">
        <v>1.7361111531499773E-4</v>
      </c>
      <c r="K27" s="226"/>
      <c r="L27" s="229">
        <v>0.19127772748470306</v>
      </c>
    </row>
    <row r="28" spans="1:12" ht="17.399999999999999" customHeight="1" x14ac:dyDescent="0.25">
      <c r="A28" s="246" t="s">
        <v>47</v>
      </c>
      <c r="B28" s="247">
        <v>2.8240741230547428E-3</v>
      </c>
      <c r="C28" s="247">
        <v>2.5462961639277637E-4</v>
      </c>
      <c r="D28" s="247"/>
      <c r="E28" s="247"/>
      <c r="F28" s="247"/>
      <c r="G28" s="247"/>
      <c r="H28" s="247"/>
      <c r="I28" s="247"/>
      <c r="J28" s="247">
        <v>3.0787037685513496E-3</v>
      </c>
      <c r="K28" s="159"/>
      <c r="L28" s="248">
        <v>3.3919918537139893</v>
      </c>
    </row>
    <row r="29" spans="1:12" ht="17.399999999999999" customHeight="1" x14ac:dyDescent="0.25">
      <c r="A29" s="227" t="s">
        <v>196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>
        <v>3.0902777798473835E-3</v>
      </c>
      <c r="C30" s="123">
        <v>2.5462961639277637E-4</v>
      </c>
      <c r="D30" s="123"/>
      <c r="E30" s="123"/>
      <c r="F30" s="123"/>
      <c r="G30" s="123"/>
      <c r="H30" s="123"/>
      <c r="I30" s="123"/>
      <c r="J30" s="123">
        <v>3.3449074253439903E-3</v>
      </c>
      <c r="K30" s="124"/>
      <c r="L30" s="124">
        <v>3.6852843761444092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1.9814815372228622E-2</v>
      </c>
      <c r="C32" s="120">
        <v>6.5543979406356812E-2</v>
      </c>
      <c r="D32" s="120"/>
      <c r="E32" s="120">
        <v>2.2337962873280048E-3</v>
      </c>
      <c r="F32" s="120">
        <v>3.1712963245809078E-3</v>
      </c>
      <c r="G32" s="120"/>
      <c r="H32" s="120"/>
      <c r="I32" s="120"/>
      <c r="J32" s="120">
        <v>9.0763889253139496E-2</v>
      </c>
      <c r="K32" s="121"/>
      <c r="L32" s="121">
        <v>100</v>
      </c>
    </row>
    <row r="33" spans="1:12" ht="3.75" customHeigh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</row>
    <row r="34" spans="1:12" ht="12" customHeight="1" x14ac:dyDescent="0.25">
      <c r="A34" s="282" t="s">
        <v>69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</row>
    <row r="35" spans="1:12" ht="22.25" customHeight="1" x14ac:dyDescent="0.25">
      <c r="A35" s="283" t="s">
        <v>68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oglio55"/>
  <dimension ref="A1:L35"/>
  <sheetViews>
    <sheetView showGridLines="0" showZeros="0" zoomScale="80" zoomScaleNormal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141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186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2" t="s">
        <v>3</v>
      </c>
      <c r="K4" s="292"/>
      <c r="L4" s="292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/>
      <c r="C6" s="247"/>
      <c r="D6" s="247"/>
      <c r="E6" s="247"/>
      <c r="F6" s="247"/>
      <c r="G6" s="247"/>
      <c r="H6" s="247">
        <v>1.0763888712972403E-3</v>
      </c>
      <c r="I6" s="247"/>
      <c r="J6" s="247">
        <v>1.0763888712972403E-3</v>
      </c>
      <c r="K6" s="248">
        <v>11.77215200832612</v>
      </c>
      <c r="L6" s="248">
        <v>10.208561770095413</v>
      </c>
    </row>
    <row r="7" spans="1:12" ht="17.399999999999999" customHeight="1" x14ac:dyDescent="0.25">
      <c r="A7" s="227" t="s">
        <v>40</v>
      </c>
      <c r="B7" s="228"/>
      <c r="C7" s="228"/>
      <c r="D7" s="228"/>
      <c r="E7" s="228"/>
      <c r="F7" s="228"/>
      <c r="G7" s="228"/>
      <c r="H7" s="228">
        <v>5.7870370801538229E-4</v>
      </c>
      <c r="I7" s="228"/>
      <c r="J7" s="228">
        <v>5.7870370801538229E-4</v>
      </c>
      <c r="K7" s="229">
        <v>6.3291141335646426</v>
      </c>
      <c r="L7" s="229">
        <v>5.4884742005353706</v>
      </c>
    </row>
    <row r="8" spans="1:12" ht="17.399999999999999" customHeight="1" x14ac:dyDescent="0.25">
      <c r="A8" s="246" t="s">
        <v>41</v>
      </c>
      <c r="B8" s="247"/>
      <c r="C8" s="247"/>
      <c r="D8" s="247"/>
      <c r="E8" s="247"/>
      <c r="F8" s="247"/>
      <c r="G8" s="247">
        <v>7.1759260026738048E-4</v>
      </c>
      <c r="H8" s="247">
        <v>4.5138888526707888E-4</v>
      </c>
      <c r="I8" s="247"/>
      <c r="J8" s="247">
        <v>1.1689814273267984E-3</v>
      </c>
      <c r="K8" s="248">
        <v>12.784809862272297</v>
      </c>
      <c r="L8" s="248">
        <v>11.086717288871435</v>
      </c>
    </row>
    <row r="9" spans="1:12" ht="17.399999999999999" customHeight="1" x14ac:dyDescent="0.25">
      <c r="A9" s="227" t="s">
        <v>42</v>
      </c>
      <c r="B9" s="228"/>
      <c r="C9" s="228"/>
      <c r="D9" s="228"/>
      <c r="E9" s="228"/>
      <c r="F9" s="228"/>
      <c r="G9" s="228"/>
      <c r="H9" s="228">
        <v>4.398148157633841E-4</v>
      </c>
      <c r="I9" s="228"/>
      <c r="J9" s="228">
        <v>4.398148157633841E-4</v>
      </c>
      <c r="K9" s="229">
        <v>4.8101267160451178</v>
      </c>
      <c r="L9" s="229">
        <v>4.1712403703250285</v>
      </c>
    </row>
    <row r="10" spans="1:12" ht="17.399999999999999" customHeight="1" x14ac:dyDescent="0.25">
      <c r="A10" s="246" t="s">
        <v>43</v>
      </c>
      <c r="B10" s="247"/>
      <c r="C10" s="247"/>
      <c r="D10" s="247"/>
      <c r="E10" s="247"/>
      <c r="F10" s="247"/>
      <c r="G10" s="247"/>
      <c r="H10" s="247">
        <v>4.0046297945082188E-3</v>
      </c>
      <c r="I10" s="247"/>
      <c r="J10" s="247">
        <v>4.0046297945082188E-3</v>
      </c>
      <c r="K10" s="248">
        <v>43.797471281179917</v>
      </c>
      <c r="L10" s="248">
        <v>37.980242748452191</v>
      </c>
    </row>
    <row r="11" spans="1:12" ht="17.399999999999999" customHeight="1" x14ac:dyDescent="0.25">
      <c r="A11" s="227" t="s">
        <v>187</v>
      </c>
      <c r="B11" s="228"/>
      <c r="C11" s="228"/>
      <c r="D11" s="228"/>
      <c r="E11" s="228"/>
      <c r="F11" s="228"/>
      <c r="G11" s="228"/>
      <c r="H11" s="228">
        <v>5.9027777751907706E-4</v>
      </c>
      <c r="I11" s="228"/>
      <c r="J11" s="228">
        <v>5.9027777751907706E-4</v>
      </c>
      <c r="K11" s="229">
        <v>6.4556963653079142</v>
      </c>
      <c r="L11" s="229">
        <v>5.598243640382373</v>
      </c>
    </row>
    <row r="12" spans="1:12" ht="17.399999999999999" customHeight="1" x14ac:dyDescent="0.25">
      <c r="A12" s="246" t="s">
        <v>44</v>
      </c>
      <c r="B12" s="247"/>
      <c r="C12" s="247"/>
      <c r="D12" s="247"/>
      <c r="E12" s="247"/>
      <c r="F12" s="247"/>
      <c r="G12" s="247">
        <v>2.7777778450399637E-4</v>
      </c>
      <c r="H12" s="247">
        <v>2.3148148102336563E-5</v>
      </c>
      <c r="I12" s="247"/>
      <c r="J12" s="247">
        <v>3.0092592351138592E-4</v>
      </c>
      <c r="K12" s="248">
        <v>3.2911392985255929</v>
      </c>
      <c r="L12" s="248">
        <v>2.8540065401146881</v>
      </c>
    </row>
    <row r="13" spans="1:12" ht="17.399999999999999" customHeight="1" x14ac:dyDescent="0.25">
      <c r="A13" s="227" t="s">
        <v>188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>
        <v>0</v>
      </c>
      <c r="L13" s="229">
        <v>0</v>
      </c>
    </row>
    <row r="14" spans="1:12" ht="17.399999999999999" customHeight="1" x14ac:dyDescent="0.25">
      <c r="A14" s="246" t="s">
        <v>189</v>
      </c>
      <c r="B14" s="247"/>
      <c r="C14" s="247"/>
      <c r="D14" s="247"/>
      <c r="E14" s="247"/>
      <c r="F14" s="247"/>
      <c r="G14" s="247"/>
      <c r="H14" s="247">
        <v>4.6296296204673126E-5</v>
      </c>
      <c r="I14" s="247"/>
      <c r="J14" s="247">
        <v>4.6296296204673126E-5</v>
      </c>
      <c r="K14" s="248">
        <v>0.50632912591066936</v>
      </c>
      <c r="L14" s="248">
        <v>0.43907793190248229</v>
      </c>
    </row>
    <row r="15" spans="1:12" ht="17.399999999999999" customHeight="1" x14ac:dyDescent="0.25">
      <c r="A15" s="227" t="s">
        <v>169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>
        <v>0</v>
      </c>
      <c r="L15" s="229">
        <v>0</v>
      </c>
    </row>
    <row r="16" spans="1:12" ht="17.399999999999999" customHeight="1" x14ac:dyDescent="0.25">
      <c r="A16" s="246" t="s">
        <v>168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>
        <v>0</v>
      </c>
      <c r="L16" s="248">
        <v>0</v>
      </c>
    </row>
    <row r="17" spans="1:12" ht="17.399999999999999" customHeight="1" x14ac:dyDescent="0.25">
      <c r="A17" s="227" t="s">
        <v>190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>
        <v>0</v>
      </c>
      <c r="L17" s="229">
        <v>0</v>
      </c>
    </row>
    <row r="18" spans="1:12" ht="17.399999999999999" customHeight="1" x14ac:dyDescent="0.25">
      <c r="A18" s="246" t="s">
        <v>191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8">
        <v>0</v>
      </c>
      <c r="L18" s="248">
        <v>0</v>
      </c>
    </row>
    <row r="19" spans="1:12" ht="17.399999999999999" customHeight="1" x14ac:dyDescent="0.25">
      <c r="A19" s="227" t="s">
        <v>192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>
        <v>0</v>
      </c>
      <c r="L19" s="229">
        <v>0</v>
      </c>
    </row>
    <row r="20" spans="1:12" ht="17.399999999999999" customHeight="1" x14ac:dyDescent="0.25">
      <c r="A20" s="246" t="s">
        <v>45</v>
      </c>
      <c r="B20" s="247"/>
      <c r="C20" s="247"/>
      <c r="D20" s="247"/>
      <c r="E20" s="247"/>
      <c r="F20" s="247"/>
      <c r="G20" s="247">
        <v>9.3749997904524207E-4</v>
      </c>
      <c r="H20" s="247"/>
      <c r="I20" s="247"/>
      <c r="J20" s="247">
        <v>9.3749997904524207E-4</v>
      </c>
      <c r="K20" s="248">
        <v>10.253164590806596</v>
      </c>
      <c r="L20" s="248">
        <v>8.8913279398850715</v>
      </c>
    </row>
    <row r="21" spans="1:12" ht="17.399999999999999" customHeight="1" x14ac:dyDescent="0.25">
      <c r="A21" s="112" t="s">
        <v>7</v>
      </c>
      <c r="B21" s="245"/>
      <c r="C21" s="245"/>
      <c r="D21" s="245"/>
      <c r="E21" s="245"/>
      <c r="F21" s="245"/>
      <c r="G21" s="245">
        <v>1.9328703638166189E-3</v>
      </c>
      <c r="H21" s="245">
        <v>7.2106481529772282E-3</v>
      </c>
      <c r="I21" s="245"/>
      <c r="J21" s="245">
        <v>9.1435182839632034E-3</v>
      </c>
      <c r="K21" s="226">
        <v>100</v>
      </c>
      <c r="L21" s="226">
        <v>86.717889497818049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70</v>
      </c>
      <c r="D23" s="233" t="s">
        <v>70</v>
      </c>
      <c r="E23" s="233" t="s">
        <v>5</v>
      </c>
      <c r="F23" s="233" t="s">
        <v>70</v>
      </c>
      <c r="G23" s="233" t="s">
        <v>70</v>
      </c>
      <c r="H23" s="233" t="s">
        <v>5</v>
      </c>
      <c r="I23" s="233" t="s">
        <v>70</v>
      </c>
      <c r="J23" s="233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193</v>
      </c>
      <c r="B24" s="247"/>
      <c r="C24" s="247"/>
      <c r="D24" s="247"/>
      <c r="E24" s="247"/>
      <c r="F24" s="247"/>
      <c r="G24" s="247"/>
      <c r="H24" s="247"/>
      <c r="I24" s="247"/>
      <c r="J24" s="247"/>
      <c r="K24" s="159"/>
      <c r="L24" s="248">
        <v>0</v>
      </c>
    </row>
    <row r="25" spans="1:12" ht="17.399999999999999" customHeight="1" x14ac:dyDescent="0.25">
      <c r="A25" s="227" t="s">
        <v>194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>
        <v>0</v>
      </c>
    </row>
    <row r="26" spans="1:12" ht="17.399999999999999" customHeight="1" x14ac:dyDescent="0.25">
      <c r="A26" s="246" t="s">
        <v>195</v>
      </c>
      <c r="B26" s="247"/>
      <c r="C26" s="247"/>
      <c r="D26" s="247"/>
      <c r="E26" s="247"/>
      <c r="F26" s="247"/>
      <c r="G26" s="247"/>
      <c r="H26" s="247">
        <v>9.722222457639873E-4</v>
      </c>
      <c r="I26" s="247"/>
      <c r="J26" s="247">
        <v>9.722222457639873E-4</v>
      </c>
      <c r="K26" s="159"/>
      <c r="L26" s="248">
        <v>9.2206368114723887</v>
      </c>
    </row>
    <row r="27" spans="1:12" ht="17.399999999999999" customHeight="1" x14ac:dyDescent="0.25">
      <c r="A27" s="227" t="s">
        <v>46</v>
      </c>
      <c r="B27" s="228"/>
      <c r="C27" s="228"/>
      <c r="D27" s="228"/>
      <c r="E27" s="228"/>
      <c r="F27" s="228"/>
      <c r="G27" s="228"/>
      <c r="H27" s="228">
        <v>1.5046296175569296E-4</v>
      </c>
      <c r="I27" s="228"/>
      <c r="J27" s="228">
        <v>1.5046296175569296E-4</v>
      </c>
      <c r="K27" s="226"/>
      <c r="L27" s="229">
        <v>1.4270032700573441</v>
      </c>
    </row>
    <row r="28" spans="1:12" ht="17.399999999999999" customHeight="1" x14ac:dyDescent="0.25">
      <c r="A28" s="246" t="s">
        <v>47</v>
      </c>
      <c r="B28" s="247"/>
      <c r="C28" s="247"/>
      <c r="D28" s="247"/>
      <c r="E28" s="247"/>
      <c r="F28" s="247"/>
      <c r="G28" s="247">
        <v>1.5046296175569296E-4</v>
      </c>
      <c r="H28" s="247">
        <v>1.2731480819638819E-4</v>
      </c>
      <c r="I28" s="247"/>
      <c r="J28" s="247">
        <v>2.7777778450399637E-4</v>
      </c>
      <c r="K28" s="159"/>
      <c r="L28" s="248">
        <v>2.634467660420682</v>
      </c>
    </row>
    <row r="29" spans="1:12" ht="17.399999999999999" customHeight="1" x14ac:dyDescent="0.25">
      <c r="A29" s="227" t="s">
        <v>196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>
        <v>0</v>
      </c>
    </row>
    <row r="30" spans="1:12" ht="17.399999999999999" customHeight="1" x14ac:dyDescent="0.25">
      <c r="A30" s="122" t="s">
        <v>7</v>
      </c>
      <c r="B30" s="123"/>
      <c r="C30" s="123"/>
      <c r="D30" s="123"/>
      <c r="E30" s="123"/>
      <c r="F30" s="123"/>
      <c r="G30" s="123">
        <v>1.5046296175569296E-4</v>
      </c>
      <c r="H30" s="123">
        <v>1.2499999720603228E-3</v>
      </c>
      <c r="I30" s="123"/>
      <c r="J30" s="123">
        <v>1.4004629338160157E-3</v>
      </c>
      <c r="K30" s="124"/>
      <c r="L30" s="124">
        <v>13.282107189904108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/>
      <c r="C32" s="120"/>
      <c r="D32" s="120"/>
      <c r="E32" s="120"/>
      <c r="F32" s="120"/>
      <c r="G32" s="120">
        <v>2.0833334419876337E-3</v>
      </c>
      <c r="H32" s="120">
        <v>8.4606483578681946E-3</v>
      </c>
      <c r="I32" s="120"/>
      <c r="J32" s="120">
        <v>1.0543981567025185E-2</v>
      </c>
      <c r="K32" s="121"/>
      <c r="L32" s="121">
        <v>100</v>
      </c>
    </row>
    <row r="33" spans="1:12" ht="3.75" customHeigh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</row>
    <row r="34" spans="1:12" ht="12" customHeight="1" x14ac:dyDescent="0.25">
      <c r="A34" s="282" t="s">
        <v>69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</row>
    <row r="35" spans="1:12" ht="22.25" customHeight="1" x14ac:dyDescent="0.25">
      <c r="A35" s="283" t="s">
        <v>68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oglio56"/>
  <dimension ref="A1:L35"/>
  <sheetViews>
    <sheetView showGridLines="0" showZeros="0" zoomScale="80" zoomScaleNormal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142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186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2" t="s">
        <v>3</v>
      </c>
      <c r="K4" s="292"/>
      <c r="L4" s="292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/>
      <c r="C6" s="247">
        <v>5.3472220897674561E-3</v>
      </c>
      <c r="D6" s="247"/>
      <c r="E6" s="247">
        <v>4.9652778543531895E-3</v>
      </c>
      <c r="F6" s="247">
        <v>5.2083336049690843E-4</v>
      </c>
      <c r="G6" s="247">
        <v>2.2800925653427839E-3</v>
      </c>
      <c r="H6" s="247">
        <v>1.5046296175569296E-4</v>
      </c>
      <c r="I6" s="247">
        <v>1.4236110728234053E-3</v>
      </c>
      <c r="J6" s="247">
        <v>1.4687499962747097E-2</v>
      </c>
      <c r="K6" s="248">
        <v>2.2640500068664551</v>
      </c>
      <c r="L6" s="248">
        <v>1.680371880531311</v>
      </c>
    </row>
    <row r="7" spans="1:12" ht="17.399999999999999" customHeight="1" x14ac:dyDescent="0.25">
      <c r="A7" s="227" t="s">
        <v>40</v>
      </c>
      <c r="B7" s="228"/>
      <c r="C7" s="228">
        <v>1.7152776941657066E-2</v>
      </c>
      <c r="D7" s="228"/>
      <c r="E7" s="228">
        <v>1.0752314701676369E-2</v>
      </c>
      <c r="F7" s="228">
        <v>7.8472224995493889E-3</v>
      </c>
      <c r="G7" s="228">
        <v>5.2314814180135727E-2</v>
      </c>
      <c r="H7" s="228">
        <v>2.9861112125217915E-3</v>
      </c>
      <c r="I7" s="228">
        <v>2.9861112125217915E-3</v>
      </c>
      <c r="J7" s="228">
        <v>9.4039350748062134E-2</v>
      </c>
      <c r="K7" s="229">
        <v>14.49598503112793</v>
      </c>
      <c r="L7" s="229">
        <v>10.758881568908691</v>
      </c>
    </row>
    <row r="8" spans="1:12" ht="17.399999999999999" customHeight="1" x14ac:dyDescent="0.25">
      <c r="A8" s="246" t="s">
        <v>41</v>
      </c>
      <c r="B8" s="247"/>
      <c r="C8" s="247">
        <v>2.7557870373129845E-2</v>
      </c>
      <c r="D8" s="247">
        <v>4.0891204029321671E-2</v>
      </c>
      <c r="E8" s="247">
        <v>7.8692130744457245E-2</v>
      </c>
      <c r="F8" s="247">
        <v>6.9907405413687229E-3</v>
      </c>
      <c r="G8" s="247">
        <v>5.1087964326143265E-2</v>
      </c>
      <c r="H8" s="247">
        <v>1.2731480819638819E-4</v>
      </c>
      <c r="I8" s="247">
        <v>1.2731480819638819E-4</v>
      </c>
      <c r="J8" s="247">
        <v>0.20547454059123993</v>
      </c>
      <c r="K8" s="248">
        <v>31.673505783081055</v>
      </c>
      <c r="L8" s="248">
        <v>23.507991790771484</v>
      </c>
    </row>
    <row r="9" spans="1:12" ht="17.399999999999999" customHeight="1" x14ac:dyDescent="0.25">
      <c r="A9" s="227" t="s">
        <v>42</v>
      </c>
      <c r="B9" s="228"/>
      <c r="C9" s="228">
        <v>1.2997685000300407E-2</v>
      </c>
      <c r="D9" s="228">
        <v>9.6643520519137383E-3</v>
      </c>
      <c r="E9" s="228">
        <v>2.5243055075407028E-2</v>
      </c>
      <c r="F9" s="228">
        <v>3.0671295244246721E-3</v>
      </c>
      <c r="G9" s="228">
        <v>7.1990743279457092E-2</v>
      </c>
      <c r="H9" s="228">
        <v>1.4467592118307948E-3</v>
      </c>
      <c r="I9" s="228">
        <v>1.4467592118307948E-3</v>
      </c>
      <c r="J9" s="228">
        <v>0.12585647404193878</v>
      </c>
      <c r="K9" s="229">
        <v>19.400535583496094</v>
      </c>
      <c r="L9" s="229">
        <v>14.399024963378906</v>
      </c>
    </row>
    <row r="10" spans="1:12" ht="17.399999999999999" customHeight="1" x14ac:dyDescent="0.25">
      <c r="A10" s="246" t="s">
        <v>43</v>
      </c>
      <c r="B10" s="247"/>
      <c r="C10" s="247">
        <v>4.6990741975605488E-3</v>
      </c>
      <c r="D10" s="247"/>
      <c r="E10" s="247">
        <v>1.6226852312684059E-2</v>
      </c>
      <c r="F10" s="247"/>
      <c r="G10" s="247">
        <v>1.1307870037853718E-2</v>
      </c>
      <c r="H10" s="247">
        <v>1.0532407090067863E-2</v>
      </c>
      <c r="I10" s="247">
        <v>1.5081018209457397E-2</v>
      </c>
      <c r="J10" s="247">
        <v>5.7847220450639725E-2</v>
      </c>
      <c r="K10" s="248">
        <v>8.9170379638671875</v>
      </c>
      <c r="L10" s="248">
        <v>6.618201732635498</v>
      </c>
    </row>
    <row r="11" spans="1:12" ht="17.399999999999999" customHeight="1" x14ac:dyDescent="0.25">
      <c r="A11" s="227" t="s">
        <v>187</v>
      </c>
      <c r="B11" s="228"/>
      <c r="C11" s="228">
        <v>1.059027761220932E-2</v>
      </c>
      <c r="D11" s="228"/>
      <c r="E11" s="228">
        <v>1.6342593356966972E-2</v>
      </c>
      <c r="F11" s="228"/>
      <c r="G11" s="228">
        <v>2.569444477558136E-2</v>
      </c>
      <c r="H11" s="228"/>
      <c r="I11" s="228"/>
      <c r="J11" s="228">
        <v>5.2627313882112503E-2</v>
      </c>
      <c r="K11" s="229">
        <v>8.1123991012573242</v>
      </c>
      <c r="L11" s="229">
        <v>6.0210013389587402</v>
      </c>
    </row>
    <row r="12" spans="1:12" ht="17.399999999999999" customHeight="1" x14ac:dyDescent="0.25">
      <c r="A12" s="246" t="s">
        <v>44</v>
      </c>
      <c r="B12" s="247"/>
      <c r="C12" s="247">
        <v>3.5185185261070728E-3</v>
      </c>
      <c r="D12" s="247"/>
      <c r="E12" s="247"/>
      <c r="F12" s="247"/>
      <c r="G12" s="247">
        <v>1.0416666918899864E-4</v>
      </c>
      <c r="H12" s="247">
        <v>3.4722223062999547E-5</v>
      </c>
      <c r="I12" s="247">
        <v>3.4722223062999547E-5</v>
      </c>
      <c r="J12" s="247">
        <v>3.6921296268701553E-3</v>
      </c>
      <c r="K12" s="248">
        <v>0.56913471221923828</v>
      </c>
      <c r="L12" s="248">
        <v>0.42241024971008301</v>
      </c>
    </row>
    <row r="13" spans="1:12" ht="17.399999999999999" customHeight="1" x14ac:dyDescent="0.25">
      <c r="A13" s="227" t="s">
        <v>188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6" t="s">
        <v>189</v>
      </c>
      <c r="B14" s="247"/>
      <c r="C14" s="247">
        <v>5.0925923278555274E-4</v>
      </c>
      <c r="D14" s="247"/>
      <c r="E14" s="247"/>
      <c r="F14" s="247">
        <v>1.9907406531274319E-3</v>
      </c>
      <c r="G14" s="247">
        <v>7.1527776308357716E-3</v>
      </c>
      <c r="H14" s="247">
        <v>7.4537037871778011E-3</v>
      </c>
      <c r="I14" s="247">
        <v>7.4537037871778011E-3</v>
      </c>
      <c r="J14" s="247">
        <v>2.4560185149312019E-2</v>
      </c>
      <c r="K14" s="248">
        <v>3.7859055995941162</v>
      </c>
      <c r="L14" s="248">
        <v>2.8098888397216797</v>
      </c>
    </row>
    <row r="15" spans="1:12" ht="17.399999999999999" customHeight="1" x14ac:dyDescent="0.25">
      <c r="A15" s="227" t="s">
        <v>169</v>
      </c>
      <c r="B15" s="228"/>
      <c r="C15" s="228"/>
      <c r="D15" s="228">
        <v>1.019675936549902E-2</v>
      </c>
      <c r="E15" s="228"/>
      <c r="F15" s="228"/>
      <c r="G15" s="228">
        <v>1.019675936549902E-2</v>
      </c>
      <c r="H15" s="228"/>
      <c r="I15" s="228"/>
      <c r="J15" s="228">
        <v>2.0393518730998039E-2</v>
      </c>
      <c r="K15" s="229">
        <v>3.1436216831207275</v>
      </c>
      <c r="L15" s="229">
        <v>2.3331875801086426</v>
      </c>
    </row>
    <row r="16" spans="1:12" ht="17.399999999999999" customHeight="1" x14ac:dyDescent="0.25">
      <c r="A16" s="246" t="s">
        <v>168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8"/>
    </row>
    <row r="17" spans="1:12" ht="17.399999999999999" customHeight="1" x14ac:dyDescent="0.25">
      <c r="A17" s="227" t="s">
        <v>190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6" t="s">
        <v>191</v>
      </c>
      <c r="B18" s="247"/>
      <c r="C18" s="247">
        <v>3.0092592351138592E-4</v>
      </c>
      <c r="D18" s="247"/>
      <c r="E18" s="247">
        <v>5.2893520332872868E-3</v>
      </c>
      <c r="F18" s="247">
        <v>3.8657407276332378E-3</v>
      </c>
      <c r="G18" s="247"/>
      <c r="H18" s="247"/>
      <c r="I18" s="247"/>
      <c r="J18" s="247">
        <v>9.4560189172625542E-3</v>
      </c>
      <c r="K18" s="248">
        <v>1.4576270580291748</v>
      </c>
      <c r="L18" s="248">
        <v>1.0818469524383545</v>
      </c>
    </row>
    <row r="19" spans="1:12" ht="17.399999999999999" customHeight="1" x14ac:dyDescent="0.25">
      <c r="A19" s="227" t="s">
        <v>192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6" t="s">
        <v>45</v>
      </c>
      <c r="B20" s="247"/>
      <c r="C20" s="247">
        <v>6.4004631713032722E-3</v>
      </c>
      <c r="D20" s="247">
        <v>9.9768517538905144E-3</v>
      </c>
      <c r="E20" s="247">
        <v>3.7037036381661892E-3</v>
      </c>
      <c r="F20" s="247">
        <v>3.159722313284874E-3</v>
      </c>
      <c r="G20" s="247">
        <v>4.8148147761821747E-3</v>
      </c>
      <c r="H20" s="247">
        <v>6.0185184702277184E-3</v>
      </c>
      <c r="I20" s="247">
        <v>6.0185184702277184E-3</v>
      </c>
      <c r="J20" s="247">
        <v>4.0092591196298599E-2</v>
      </c>
      <c r="K20" s="248">
        <v>6.1801962852478027</v>
      </c>
      <c r="L20" s="248">
        <v>4.5869250297546387</v>
      </c>
    </row>
    <row r="21" spans="1:12" ht="17.399999999999999" customHeight="1" x14ac:dyDescent="0.25">
      <c r="A21" s="112" t="s">
        <v>7</v>
      </c>
      <c r="B21" s="245"/>
      <c r="C21" s="245">
        <v>8.9074075222015381E-2</v>
      </c>
      <c r="D21" s="245">
        <v>7.0729166269302368E-2</v>
      </c>
      <c r="E21" s="245">
        <v>0.16121527552604675</v>
      </c>
      <c r="F21" s="245">
        <v>2.7442129328846931E-2</v>
      </c>
      <c r="G21" s="245">
        <v>0.23694443702697754</v>
      </c>
      <c r="H21" s="245">
        <v>2.8750000521540642E-2</v>
      </c>
      <c r="I21" s="245">
        <v>3.4571759402751923E-2</v>
      </c>
      <c r="J21" s="245">
        <v>0.64872688055038452</v>
      </c>
      <c r="K21" s="226">
        <v>100</v>
      </c>
      <c r="L21" s="226">
        <v>74.219734191894531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70</v>
      </c>
      <c r="D23" s="233" t="s">
        <v>70</v>
      </c>
      <c r="E23" s="233" t="s">
        <v>5</v>
      </c>
      <c r="F23" s="233" t="s">
        <v>70</v>
      </c>
      <c r="G23" s="233" t="s">
        <v>70</v>
      </c>
      <c r="H23" s="233" t="s">
        <v>5</v>
      </c>
      <c r="I23" s="233" t="s">
        <v>70</v>
      </c>
      <c r="J23" s="233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193</v>
      </c>
      <c r="B24" s="247"/>
      <c r="C24" s="247">
        <v>1.3715277425944805E-2</v>
      </c>
      <c r="D24" s="247">
        <v>6.597221945412457E-4</v>
      </c>
      <c r="E24" s="247"/>
      <c r="F24" s="247"/>
      <c r="G24" s="247">
        <v>9.259259095415473E-4</v>
      </c>
      <c r="H24" s="247"/>
      <c r="I24" s="247"/>
      <c r="J24" s="247">
        <v>1.5300925821065903E-2</v>
      </c>
      <c r="K24" s="159"/>
      <c r="L24" s="248">
        <v>1.7505528926849365</v>
      </c>
    </row>
    <row r="25" spans="1:12" ht="17.399999999999999" customHeight="1" x14ac:dyDescent="0.25">
      <c r="A25" s="227" t="s">
        <v>194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/>
    </row>
    <row r="26" spans="1:12" ht="17.399999999999999" customHeight="1" x14ac:dyDescent="0.25">
      <c r="A26" s="246" t="s">
        <v>195</v>
      </c>
      <c r="B26" s="247"/>
      <c r="C26" s="247"/>
      <c r="D26" s="247"/>
      <c r="E26" s="247">
        <v>8.1018515629693866E-5</v>
      </c>
      <c r="F26" s="247"/>
      <c r="G26" s="247"/>
      <c r="H26" s="247"/>
      <c r="I26" s="247"/>
      <c r="J26" s="247">
        <v>8.1018515629693866E-5</v>
      </c>
      <c r="K26" s="159"/>
      <c r="L26" s="248">
        <v>9.2691900208592415E-3</v>
      </c>
    </row>
    <row r="27" spans="1:12" ht="17.399999999999999" customHeight="1" x14ac:dyDescent="0.25">
      <c r="A27" s="227" t="s">
        <v>46</v>
      </c>
      <c r="B27" s="228"/>
      <c r="C27" s="228">
        <v>6.6203703172504902E-3</v>
      </c>
      <c r="D27" s="228">
        <v>1.6608797013759613E-2</v>
      </c>
      <c r="E27" s="228">
        <v>7.3217593133449554E-2</v>
      </c>
      <c r="F27" s="228"/>
      <c r="G27" s="228">
        <v>1.1562500149011612E-2</v>
      </c>
      <c r="H27" s="228"/>
      <c r="I27" s="228"/>
      <c r="J27" s="228">
        <v>0.10800925642251968</v>
      </c>
      <c r="K27" s="226"/>
      <c r="L27" s="229">
        <v>12.357154846191406</v>
      </c>
    </row>
    <row r="28" spans="1:12" ht="17.399999999999999" customHeight="1" x14ac:dyDescent="0.25">
      <c r="A28" s="246" t="s">
        <v>47</v>
      </c>
      <c r="B28" s="247"/>
      <c r="C28" s="247">
        <v>2.638888917863369E-2</v>
      </c>
      <c r="D28" s="247">
        <v>3.3854167908430099E-2</v>
      </c>
      <c r="E28" s="247">
        <v>3.1805556267499924E-2</v>
      </c>
      <c r="F28" s="247"/>
      <c r="G28" s="247">
        <v>8.2754632458090782E-3</v>
      </c>
      <c r="H28" s="247"/>
      <c r="I28" s="247"/>
      <c r="J28" s="247">
        <v>0.10032407194375992</v>
      </c>
      <c r="K28" s="159"/>
      <c r="L28" s="248">
        <v>11.477906227111816</v>
      </c>
    </row>
    <row r="29" spans="1:12" ht="17.399999999999999" customHeight="1" x14ac:dyDescent="0.25">
      <c r="A29" s="227" t="s">
        <v>196</v>
      </c>
      <c r="B29" s="228"/>
      <c r="C29" s="228">
        <v>1.2037036940455437E-3</v>
      </c>
      <c r="D29" s="228"/>
      <c r="E29" s="228">
        <v>4.1666667675599456E-4</v>
      </c>
      <c r="F29" s="228"/>
      <c r="G29" s="228"/>
      <c r="H29" s="228"/>
      <c r="I29" s="228"/>
      <c r="J29" s="228">
        <v>1.6203703125938773E-3</v>
      </c>
      <c r="K29" s="226"/>
      <c r="L29" s="229">
        <v>0.18538381159305573</v>
      </c>
    </row>
    <row r="30" spans="1:12" ht="17.399999999999999" customHeight="1" x14ac:dyDescent="0.25">
      <c r="A30" s="122" t="s">
        <v>7</v>
      </c>
      <c r="B30" s="123"/>
      <c r="C30" s="123">
        <v>4.7928240150213242E-2</v>
      </c>
      <c r="D30" s="123">
        <v>5.112268403172493E-2</v>
      </c>
      <c r="E30" s="123">
        <v>0.10552083700895309</v>
      </c>
      <c r="F30" s="123"/>
      <c r="G30" s="123">
        <v>2.0763888955116272E-2</v>
      </c>
      <c r="H30" s="123"/>
      <c r="I30" s="123"/>
      <c r="J30" s="123">
        <v>0.22533564269542694</v>
      </c>
      <c r="K30" s="124"/>
      <c r="L30" s="124">
        <v>25.780265808105469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/>
      <c r="C32" s="120">
        <v>0.13700231909751892</v>
      </c>
      <c r="D32" s="120">
        <v>0.1218518540263176</v>
      </c>
      <c r="E32" s="120">
        <v>0.26673611998558044</v>
      </c>
      <c r="F32" s="120">
        <v>2.7442129328846931E-2</v>
      </c>
      <c r="G32" s="120">
        <v>0.257708340883255</v>
      </c>
      <c r="H32" s="120">
        <v>2.8750000521540642E-2</v>
      </c>
      <c r="I32" s="120">
        <v>3.4571759402751923E-2</v>
      </c>
      <c r="J32" s="120">
        <v>0.87406247854232788</v>
      </c>
      <c r="K32" s="121"/>
      <c r="L32" s="121">
        <v>100</v>
      </c>
    </row>
    <row r="33" spans="1:12" ht="3.75" customHeigh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</row>
    <row r="34" spans="1:12" ht="12" customHeight="1" x14ac:dyDescent="0.25">
      <c r="A34" s="282" t="s">
        <v>69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</row>
    <row r="35" spans="1:12" ht="22.25" customHeight="1" x14ac:dyDescent="0.25">
      <c r="A35" s="283" t="s">
        <v>68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Foglio57"/>
  <dimension ref="A1:AD44"/>
  <sheetViews>
    <sheetView view="pageBreakPreview" zoomScale="60" zoomScaleNormal="80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4" style="14" customWidth="1"/>
    <col min="3" max="10" width="14" style="13" customWidth="1"/>
    <col min="11" max="11" width="21.54296875" style="13" customWidth="1"/>
    <col min="12" max="14" width="9" style="13" customWidth="1"/>
    <col min="15" max="15" width="11" style="13" customWidth="1"/>
    <col min="16" max="16" width="9" style="13" customWidth="1"/>
    <col min="17" max="16384" width="9.08984375" style="13"/>
  </cols>
  <sheetData>
    <row r="1" spans="1:1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6" ht="15" x14ac:dyDescent="0.25">
      <c r="A4" s="126" t="s">
        <v>154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6" x14ac:dyDescent="0.25">
      <c r="A5" s="33" t="s">
        <v>186</v>
      </c>
      <c r="B5" s="24"/>
      <c r="C5" s="23"/>
      <c r="D5" s="23"/>
      <c r="E5" s="23"/>
      <c r="F5" s="23"/>
      <c r="G5" s="23"/>
      <c r="H5" s="23"/>
      <c r="I5" s="23"/>
      <c r="J5" s="23"/>
    </row>
    <row r="6" spans="1:16" ht="23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6" t="s">
        <v>28</v>
      </c>
      <c r="L6" s="155" t="s">
        <v>58</v>
      </c>
      <c r="M6" s="155" t="s">
        <v>59</v>
      </c>
      <c r="N6" s="155" t="s">
        <v>60</v>
      </c>
      <c r="O6" s="155" t="s">
        <v>13</v>
      </c>
      <c r="P6" s="155" t="s">
        <v>107</v>
      </c>
    </row>
    <row r="7" spans="1:1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7" t="s">
        <v>39</v>
      </c>
      <c r="L7" s="165">
        <v>9.7710824554400454E-3</v>
      </c>
      <c r="M7" s="165"/>
      <c r="N7" s="165">
        <v>0.10208562019758506</v>
      </c>
      <c r="O7" s="165">
        <v>8.4848484848484857E-3</v>
      </c>
      <c r="P7" s="165">
        <v>1.0398655139289146E-2</v>
      </c>
    </row>
    <row r="8" spans="1:1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7" t="s">
        <v>40</v>
      </c>
      <c r="L8" s="165">
        <v>0.11095298425866468</v>
      </c>
      <c r="M8" s="165"/>
      <c r="N8" s="165">
        <v>5.4884742041712405E-2</v>
      </c>
      <c r="O8" s="165">
        <v>0.19305050505050506</v>
      </c>
      <c r="P8" s="165">
        <v>0.13473823246878003</v>
      </c>
    </row>
    <row r="9" spans="1:16" ht="12.75" customHeight="1" x14ac:dyDescent="0.25">
      <c r="B9" s="13"/>
      <c r="I9" s="21"/>
      <c r="J9" s="20"/>
      <c r="K9" s="157" t="s">
        <v>41</v>
      </c>
      <c r="L9" s="165">
        <v>0.16610840174248076</v>
      </c>
      <c r="M9" s="165"/>
      <c r="N9" s="165">
        <v>0.11086717892425905</v>
      </c>
      <c r="O9" s="165">
        <v>0.17878787878787883</v>
      </c>
      <c r="P9" s="165">
        <v>0.16927233429394811</v>
      </c>
    </row>
    <row r="10" spans="1:16" ht="12.75" customHeight="1" x14ac:dyDescent="0.25">
      <c r="B10" s="13"/>
      <c r="I10" s="21"/>
      <c r="J10" s="20"/>
      <c r="K10" s="157" t="s">
        <v>42</v>
      </c>
      <c r="L10" s="165">
        <v>8.8738089866189959E-2</v>
      </c>
      <c r="M10" s="165"/>
      <c r="N10" s="165">
        <v>4.1712403951701421E-2</v>
      </c>
      <c r="O10" s="165">
        <v>0.2563636363636364</v>
      </c>
      <c r="P10" s="165">
        <v>0.13804034582132566</v>
      </c>
    </row>
    <row r="11" spans="1:16" ht="12.75" customHeight="1" x14ac:dyDescent="0.25">
      <c r="B11" s="13"/>
      <c r="I11" s="21"/>
      <c r="J11" s="20"/>
      <c r="K11" s="157" t="s">
        <v>43</v>
      </c>
      <c r="L11" s="165">
        <v>0.21916381749075822</v>
      </c>
      <c r="M11" s="165"/>
      <c r="N11" s="165">
        <v>0.3798024149286498</v>
      </c>
      <c r="O11" s="165">
        <v>7.624242424242425E-2</v>
      </c>
      <c r="P11" s="165">
        <v>0.17844620557156579</v>
      </c>
    </row>
    <row r="12" spans="1:16" ht="12.75" customHeight="1" x14ac:dyDescent="0.25">
      <c r="B12" s="13"/>
      <c r="I12" s="21"/>
      <c r="J12" s="20"/>
      <c r="K12" s="157" t="s">
        <v>187</v>
      </c>
      <c r="L12" s="165">
        <v>3.2454572276506014E-2</v>
      </c>
      <c r="M12" s="165"/>
      <c r="N12" s="165">
        <v>5.598243688254665E-2</v>
      </c>
      <c r="O12" s="165">
        <v>8.9696969696969706E-2</v>
      </c>
      <c r="P12" s="165">
        <v>4.9723823246878004E-2</v>
      </c>
    </row>
    <row r="13" spans="1:16" ht="12.75" customHeight="1" x14ac:dyDescent="0.25">
      <c r="B13" s="13"/>
      <c r="I13" s="21"/>
      <c r="J13" s="20"/>
      <c r="K13" s="157" t="s">
        <v>44</v>
      </c>
      <c r="L13" s="165">
        <v>2.2023985143789372E-2</v>
      </c>
      <c r="M13" s="165"/>
      <c r="N13" s="165">
        <v>2.8540065861690452E-2</v>
      </c>
      <c r="O13" s="165">
        <v>4.8484848484848489E-4</v>
      </c>
      <c r="P13" s="165">
        <v>1.56940441882805E-2</v>
      </c>
    </row>
    <row r="14" spans="1:16" ht="12.75" customHeight="1" x14ac:dyDescent="0.25">
      <c r="B14" s="13"/>
      <c r="I14" s="21"/>
      <c r="J14" s="20"/>
      <c r="K14" s="157" t="s">
        <v>188</v>
      </c>
      <c r="L14" s="165">
        <v>0</v>
      </c>
      <c r="M14" s="165"/>
      <c r="N14" s="165">
        <v>0</v>
      </c>
      <c r="O14" s="165">
        <v>0</v>
      </c>
      <c r="P14" s="165">
        <v>0</v>
      </c>
    </row>
    <row r="15" spans="1:16" ht="12.75" customHeight="1" x14ac:dyDescent="0.25">
      <c r="B15" s="13"/>
      <c r="I15" s="21"/>
      <c r="J15" s="20"/>
      <c r="K15" s="157" t="s">
        <v>189</v>
      </c>
      <c r="L15" s="165">
        <v>9.9133966226418346E-2</v>
      </c>
      <c r="M15" s="165"/>
      <c r="N15" s="165">
        <v>4.3907793633369916E-3</v>
      </c>
      <c r="O15" s="165">
        <v>5.0989898989898995E-2</v>
      </c>
      <c r="P15" s="165">
        <v>8.3789625360230546E-2</v>
      </c>
    </row>
    <row r="16" spans="1:16" ht="12.75" customHeight="1" x14ac:dyDescent="0.25">
      <c r="B16" s="13"/>
      <c r="K16" s="157" t="s">
        <v>169</v>
      </c>
      <c r="L16" s="165">
        <v>1.1090091809993232E-2</v>
      </c>
      <c r="M16" s="165"/>
      <c r="N16" s="165">
        <v>0</v>
      </c>
      <c r="O16" s="165">
        <v>3.5595959595959598E-2</v>
      </c>
      <c r="P16" s="165">
        <v>1.8251681075888569E-2</v>
      </c>
    </row>
    <row r="17" spans="1:30" ht="12.75" customHeight="1" x14ac:dyDescent="0.25">
      <c r="B17" s="13"/>
      <c r="K17" s="157" t="s">
        <v>168</v>
      </c>
      <c r="L17" s="165">
        <v>0</v>
      </c>
      <c r="M17" s="165"/>
      <c r="N17" s="165">
        <v>0</v>
      </c>
      <c r="O17" s="165">
        <v>0</v>
      </c>
      <c r="P17" s="165">
        <v>0</v>
      </c>
    </row>
    <row r="18" spans="1:30" ht="12.75" customHeight="1" x14ac:dyDescent="0.25">
      <c r="B18" s="13"/>
      <c r="K18" s="157" t="s">
        <v>190</v>
      </c>
      <c r="L18" s="165">
        <v>0</v>
      </c>
      <c r="M18" s="165"/>
      <c r="N18" s="165">
        <v>0</v>
      </c>
      <c r="O18" s="165">
        <v>0</v>
      </c>
      <c r="P18" s="165">
        <v>0</v>
      </c>
    </row>
    <row r="19" spans="1:30" ht="12.75" customHeight="1" x14ac:dyDescent="0.25">
      <c r="B19" s="13"/>
      <c r="K19" s="157" t="s">
        <v>191</v>
      </c>
      <c r="L19" s="165">
        <v>1.1281001058678559E-2</v>
      </c>
      <c r="M19" s="165"/>
      <c r="N19" s="165">
        <v>0</v>
      </c>
      <c r="O19" s="165">
        <v>0</v>
      </c>
      <c r="P19" s="165">
        <v>7.8049951969260322E-3</v>
      </c>
    </row>
    <row r="20" spans="1:3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7" t="s">
        <v>192</v>
      </c>
      <c r="L20" s="165">
        <v>2.4297540741769204E-3</v>
      </c>
      <c r="M20" s="165"/>
      <c r="N20" s="165">
        <v>0</v>
      </c>
      <c r="O20" s="165">
        <v>0</v>
      </c>
      <c r="P20" s="165">
        <v>1.6810758885686839E-3</v>
      </c>
      <c r="Q20" s="13"/>
    </row>
    <row r="21" spans="1:30" ht="12.75" customHeight="1" x14ac:dyDescent="0.25">
      <c r="B21" s="13"/>
      <c r="K21" s="157" t="s">
        <v>45</v>
      </c>
      <c r="L21" s="165">
        <v>0.20017702493969003</v>
      </c>
      <c r="M21" s="165"/>
      <c r="N21" s="165">
        <v>8.8913282107574099E-2</v>
      </c>
      <c r="O21" s="165">
        <v>3.781818181818182E-2</v>
      </c>
      <c r="P21" s="165">
        <v>0.15070845341018252</v>
      </c>
    </row>
    <row r="22" spans="1:30" ht="12.75" customHeight="1" x14ac:dyDescent="0.25">
      <c r="B22" s="13"/>
      <c r="K22" s="157" t="s">
        <v>46</v>
      </c>
      <c r="L22" s="165">
        <v>1.0569430222669603E-2</v>
      </c>
      <c r="M22" s="165"/>
      <c r="N22" s="165">
        <v>1.4270032930845226E-2</v>
      </c>
      <c r="O22" s="165">
        <v>4.0363636363636358E-2</v>
      </c>
      <c r="P22" s="165">
        <v>1.946445725264169E-2</v>
      </c>
    </row>
    <row r="23" spans="1:30" ht="12.75" customHeight="1" x14ac:dyDescent="0.25">
      <c r="B23" s="13"/>
      <c r="K23" s="157" t="s">
        <v>47</v>
      </c>
      <c r="L23" s="165">
        <v>1.5220673736093995E-2</v>
      </c>
      <c r="M23" s="165"/>
      <c r="N23" s="165">
        <v>2.6344676180021953E-2</v>
      </c>
      <c r="O23" s="165">
        <v>2.8888888888888888E-2</v>
      </c>
      <c r="P23" s="165">
        <v>1.9404418828049948E-2</v>
      </c>
    </row>
    <row r="24" spans="1:30" ht="12.75" customHeight="1" x14ac:dyDescent="0.25">
      <c r="B24" s="13"/>
      <c r="K24" s="157"/>
      <c r="L24" s="165"/>
      <c r="M24" s="165"/>
      <c r="N24" s="165"/>
      <c r="O24" s="165"/>
      <c r="P24" s="165"/>
    </row>
    <row r="25" spans="1:30" ht="12.75" customHeight="1" x14ac:dyDescent="0.25">
      <c r="B25" s="13"/>
      <c r="K25" s="125"/>
      <c r="L25" s="125"/>
      <c r="M25" s="125"/>
      <c r="N25" s="125"/>
      <c r="O25" s="125"/>
      <c r="P25" s="125"/>
    </row>
    <row r="26" spans="1:30" ht="12.75" customHeight="1" x14ac:dyDescent="0.25">
      <c r="B26" s="13"/>
      <c r="K26" s="125"/>
      <c r="L26" s="125"/>
      <c r="M26" s="125"/>
      <c r="N26" s="125"/>
      <c r="O26" s="125"/>
      <c r="P26" s="125"/>
    </row>
    <row r="27" spans="1:3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5"/>
      <c r="M27" s="125"/>
      <c r="N27" s="125"/>
      <c r="O27" s="125"/>
      <c r="P27" s="125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ht="12.75" customHeight="1" x14ac:dyDescent="0.25">
      <c r="B28" s="13"/>
      <c r="L28" s="125"/>
      <c r="M28" s="125"/>
      <c r="N28" s="125"/>
      <c r="O28" s="125"/>
      <c r="P28" s="125"/>
    </row>
    <row r="29" spans="1:30" x14ac:dyDescent="0.25">
      <c r="B29" s="13"/>
      <c r="L29" s="125"/>
      <c r="M29" s="125"/>
      <c r="N29" s="125"/>
      <c r="O29" s="125"/>
      <c r="P29" s="125"/>
    </row>
    <row r="30" spans="1:30" x14ac:dyDescent="0.25">
      <c r="B30" s="13"/>
      <c r="L30" s="125"/>
      <c r="M30" s="125"/>
      <c r="N30" s="125"/>
      <c r="O30" s="125"/>
      <c r="P30" s="125"/>
    </row>
    <row r="31" spans="1:30" x14ac:dyDescent="0.25">
      <c r="B31" s="13"/>
      <c r="L31" s="125"/>
      <c r="M31" s="125"/>
      <c r="N31" s="125"/>
      <c r="O31" s="125"/>
      <c r="P31" s="125"/>
    </row>
    <row r="32" spans="1:30" x14ac:dyDescent="0.25">
      <c r="B32" s="13"/>
      <c r="L32" s="125"/>
      <c r="M32" s="125"/>
      <c r="N32" s="125"/>
      <c r="O32" s="125"/>
      <c r="P32" s="125"/>
    </row>
    <row r="33" spans="1:16" x14ac:dyDescent="0.25">
      <c r="B33" s="13"/>
      <c r="L33" s="125"/>
      <c r="M33" s="125"/>
      <c r="N33" s="125"/>
      <c r="O33" s="125"/>
      <c r="P33" s="125"/>
    </row>
    <row r="34" spans="1:16" x14ac:dyDescent="0.25">
      <c r="B34" s="13"/>
      <c r="L34" s="125"/>
      <c r="M34" s="125"/>
      <c r="N34" s="125"/>
      <c r="O34" s="125"/>
      <c r="P34" s="125"/>
    </row>
    <row r="35" spans="1:16" x14ac:dyDescent="0.25">
      <c r="B35" s="13"/>
      <c r="L35" s="125"/>
      <c r="M35" s="125"/>
      <c r="N35" s="125"/>
      <c r="O35" s="125"/>
      <c r="P35" s="125"/>
    </row>
    <row r="36" spans="1:16" x14ac:dyDescent="0.25">
      <c r="B36" s="13"/>
      <c r="L36" s="125"/>
      <c r="M36" s="125"/>
      <c r="N36" s="125"/>
      <c r="O36" s="125"/>
      <c r="P36" s="125"/>
    </row>
    <row r="37" spans="1:16" x14ac:dyDescent="0.25">
      <c r="B37" s="13"/>
      <c r="L37" s="125"/>
      <c r="M37" s="125"/>
      <c r="N37" s="125"/>
      <c r="O37" s="125"/>
      <c r="P37" s="125"/>
    </row>
    <row r="38" spans="1:16" x14ac:dyDescent="0.25">
      <c r="L38" s="125"/>
      <c r="M38" s="125"/>
      <c r="N38" s="125"/>
      <c r="O38" s="125"/>
      <c r="P38" s="125"/>
    </row>
    <row r="39" spans="1:16" x14ac:dyDescent="0.25">
      <c r="L39" s="125"/>
      <c r="M39" s="125"/>
      <c r="N39" s="125"/>
      <c r="O39" s="125"/>
      <c r="P39" s="125"/>
    </row>
    <row r="40" spans="1:16" ht="37.5" customHeight="1" x14ac:dyDescent="0.25"/>
    <row r="42" spans="1:16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  <c r="O42" s="13"/>
      <c r="P42" s="13"/>
    </row>
    <row r="43" spans="1:16" x14ac:dyDescent="0.25">
      <c r="H43" s="17"/>
      <c r="I43" s="17"/>
      <c r="J43" s="17"/>
    </row>
    <row r="44" spans="1:16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oglio58"/>
  <dimension ref="A1:L35"/>
  <sheetViews>
    <sheetView showGridLines="0" showZeros="0" zoomScale="80" zoomScaleNormal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143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186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2" t="s">
        <v>3</v>
      </c>
      <c r="K4" s="292"/>
      <c r="L4" s="292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>
        <v>3.5879630595445633E-3</v>
      </c>
      <c r="C6" s="247">
        <v>5.0740741193294525E-2</v>
      </c>
      <c r="D6" s="247">
        <v>2.1388888359069824E-2</v>
      </c>
      <c r="E6" s="247">
        <v>1.7916666343808174E-2</v>
      </c>
      <c r="F6" s="247">
        <v>2.1296297200024128E-3</v>
      </c>
      <c r="G6" s="247">
        <v>1.832175999879837E-2</v>
      </c>
      <c r="H6" s="247">
        <v>7.8935185447335243E-3</v>
      </c>
      <c r="I6" s="247">
        <v>4.6666666865348816E-2</v>
      </c>
      <c r="J6" s="247">
        <v>0.16864582896232605</v>
      </c>
      <c r="K6" s="248">
        <v>6.744896411895752</v>
      </c>
      <c r="L6" s="248">
        <v>6.1468563079833984</v>
      </c>
    </row>
    <row r="7" spans="1:12" ht="17.399999999999999" customHeight="1" x14ac:dyDescent="0.25">
      <c r="A7" s="227" t="s">
        <v>40</v>
      </c>
      <c r="B7" s="228">
        <v>3.7152778822928667E-3</v>
      </c>
      <c r="C7" s="228">
        <v>4.3333332985639572E-2</v>
      </c>
      <c r="D7" s="228">
        <v>2.1840278059244156E-2</v>
      </c>
      <c r="E7" s="228">
        <v>3.3912036567926407E-2</v>
      </c>
      <c r="F7" s="228">
        <v>1.0763888712972403E-3</v>
      </c>
      <c r="G7" s="228">
        <v>3.6342593375593424E-3</v>
      </c>
      <c r="H7" s="228">
        <v>1.1215277947485447E-2</v>
      </c>
      <c r="I7" s="228">
        <v>4.4606480747461319E-2</v>
      </c>
      <c r="J7" s="228">
        <v>0.16333332657814026</v>
      </c>
      <c r="K7" s="229">
        <v>6.5324263572692871</v>
      </c>
      <c r="L7" s="229">
        <v>5.9532246589660645</v>
      </c>
    </row>
    <row r="8" spans="1:12" ht="17.399999999999999" customHeight="1" x14ac:dyDescent="0.25">
      <c r="A8" s="246" t="s">
        <v>41</v>
      </c>
      <c r="B8" s="247">
        <v>6.7835651338100433E-2</v>
      </c>
      <c r="C8" s="247">
        <v>0.13283564150333405</v>
      </c>
      <c r="D8" s="247">
        <v>5.7488426566123962E-2</v>
      </c>
      <c r="E8" s="247">
        <v>6.2719903886318207E-2</v>
      </c>
      <c r="F8" s="247">
        <v>1.6481481492519379E-2</v>
      </c>
      <c r="G8" s="247">
        <v>4.5023147016763687E-2</v>
      </c>
      <c r="H8" s="247">
        <v>4.4120371341705322E-2</v>
      </c>
      <c r="I8" s="247">
        <v>0.13971064984798431</v>
      </c>
      <c r="J8" s="247">
        <v>0.56621527671813965</v>
      </c>
      <c r="K8" s="248">
        <v>22.645465850830078</v>
      </c>
      <c r="L8" s="248">
        <v>20.637592315673828</v>
      </c>
    </row>
    <row r="9" spans="1:12" ht="17.399999999999999" customHeight="1" x14ac:dyDescent="0.25">
      <c r="A9" s="227" t="s">
        <v>42</v>
      </c>
      <c r="B9" s="228">
        <v>1.3182870112359524E-2</v>
      </c>
      <c r="C9" s="228">
        <v>6.6712960600852966E-2</v>
      </c>
      <c r="D9" s="228">
        <v>1.1840277351438999E-2</v>
      </c>
      <c r="E9" s="228">
        <v>5.0567131489515305E-2</v>
      </c>
      <c r="F9" s="228">
        <v>6.4004631713032722E-3</v>
      </c>
      <c r="G9" s="228">
        <v>5.7870369346346706E-5</v>
      </c>
      <c r="H9" s="228">
        <v>1.8865740858018398E-3</v>
      </c>
      <c r="I9" s="228">
        <v>7.6886571943759918E-2</v>
      </c>
      <c r="J9" s="228">
        <v>0.22753472626209259</v>
      </c>
      <c r="K9" s="229">
        <v>9.1001253128051758</v>
      </c>
      <c r="L9" s="229">
        <v>8.2932567596435547</v>
      </c>
    </row>
    <row r="10" spans="1:12" ht="17.399999999999999" customHeight="1" x14ac:dyDescent="0.25">
      <c r="A10" s="246" t="s">
        <v>43</v>
      </c>
      <c r="B10" s="247">
        <v>4.9247685819864273E-2</v>
      </c>
      <c r="C10" s="247">
        <v>0.13576388359069824</v>
      </c>
      <c r="D10" s="247">
        <v>2.2870371118187904E-2</v>
      </c>
      <c r="E10" s="247">
        <v>3.1018517911434174E-2</v>
      </c>
      <c r="F10" s="247">
        <v>2.1655092015862465E-2</v>
      </c>
      <c r="G10" s="247">
        <v>3.0543981119990349E-2</v>
      </c>
      <c r="H10" s="247">
        <v>1.8194444477558136E-2</v>
      </c>
      <c r="I10" s="247">
        <v>0.11585648357868195</v>
      </c>
      <c r="J10" s="247">
        <v>0.42515045404434204</v>
      </c>
      <c r="K10" s="248">
        <v>17.003656387329102</v>
      </c>
      <c r="L10" s="248">
        <v>15.496017456054688</v>
      </c>
    </row>
    <row r="11" spans="1:12" ht="17.399999999999999" customHeight="1" x14ac:dyDescent="0.25">
      <c r="A11" s="227" t="s">
        <v>187</v>
      </c>
      <c r="B11" s="228">
        <v>1.4988426119089127E-2</v>
      </c>
      <c r="C11" s="228">
        <v>4.0347222238779068E-2</v>
      </c>
      <c r="D11" s="228">
        <v>3.1782407313585281E-2</v>
      </c>
      <c r="E11" s="228">
        <v>8.7037039920687675E-3</v>
      </c>
      <c r="F11" s="228">
        <v>9.2592592409346253E-5</v>
      </c>
      <c r="G11" s="228">
        <v>1.6203703125938773E-4</v>
      </c>
      <c r="H11" s="228">
        <v>2.1064814645797014E-3</v>
      </c>
      <c r="I11" s="228">
        <v>4.5868054032325745E-2</v>
      </c>
      <c r="J11" s="228">
        <v>0.14405092597007751</v>
      </c>
      <c r="K11" s="229">
        <v>5.7612366676330566</v>
      </c>
      <c r="L11" s="229">
        <v>5.2504134178161621</v>
      </c>
    </row>
    <row r="12" spans="1:12" ht="17.399999999999999" customHeight="1" x14ac:dyDescent="0.25">
      <c r="A12" s="246" t="s">
        <v>44</v>
      </c>
      <c r="B12" s="247">
        <v>1.3657407835125923E-2</v>
      </c>
      <c r="C12" s="247">
        <v>2.4120369926095009E-2</v>
      </c>
      <c r="D12" s="247">
        <v>3.0671295244246721E-3</v>
      </c>
      <c r="E12" s="247">
        <v>1.3449073769152164E-2</v>
      </c>
      <c r="F12" s="247">
        <v>8.9120370103046298E-4</v>
      </c>
      <c r="G12" s="247">
        <v>2.3553241044282913E-2</v>
      </c>
      <c r="H12" s="247">
        <v>6.0185184702277184E-3</v>
      </c>
      <c r="I12" s="247">
        <v>1.3379629701375961E-2</v>
      </c>
      <c r="J12" s="247">
        <v>9.8136574029922485E-2</v>
      </c>
      <c r="K12" s="248">
        <v>3.9249176979064941</v>
      </c>
      <c r="L12" s="248">
        <v>3.5769126415252686</v>
      </c>
    </row>
    <row r="13" spans="1:12" ht="17.399999999999999" customHeight="1" x14ac:dyDescent="0.25">
      <c r="A13" s="227" t="s">
        <v>188</v>
      </c>
      <c r="B13" s="228"/>
      <c r="C13" s="228"/>
      <c r="D13" s="228">
        <v>6.7129632225260139E-4</v>
      </c>
      <c r="E13" s="228">
        <v>1.2731480819638819E-4</v>
      </c>
      <c r="F13" s="228"/>
      <c r="G13" s="228"/>
      <c r="H13" s="228"/>
      <c r="I13" s="228">
        <v>6.7129632225260139E-4</v>
      </c>
      <c r="J13" s="228">
        <v>1.4699073508381844E-3</v>
      </c>
      <c r="K13" s="229">
        <v>5.8788131922483444E-2</v>
      </c>
      <c r="L13" s="229">
        <v>5.3575646132230759E-2</v>
      </c>
    </row>
    <row r="14" spans="1:12" ht="17.399999999999999" customHeight="1" x14ac:dyDescent="0.25">
      <c r="A14" s="246" t="s">
        <v>189</v>
      </c>
      <c r="B14" s="247">
        <v>7.4999998323619366E-3</v>
      </c>
      <c r="C14" s="247">
        <v>1.3472221791744232E-2</v>
      </c>
      <c r="D14" s="247">
        <v>4.6643516980111599E-3</v>
      </c>
      <c r="E14" s="247"/>
      <c r="F14" s="247">
        <v>6.4699072390794754E-3</v>
      </c>
      <c r="G14" s="247"/>
      <c r="H14" s="247">
        <v>4.9768516328185797E-4</v>
      </c>
      <c r="I14" s="247">
        <v>5.2546295337378979E-3</v>
      </c>
      <c r="J14" s="247">
        <v>3.7858795374631882E-2</v>
      </c>
      <c r="K14" s="248">
        <v>1.5141415596008301</v>
      </c>
      <c r="L14" s="248">
        <v>1.3798893690109253</v>
      </c>
    </row>
    <row r="15" spans="1:12" ht="17.399999999999999" customHeight="1" x14ac:dyDescent="0.25">
      <c r="A15" s="227" t="s">
        <v>169</v>
      </c>
      <c r="B15" s="228"/>
      <c r="C15" s="228">
        <v>9.2592593282461166E-3</v>
      </c>
      <c r="D15" s="228"/>
      <c r="E15" s="228"/>
      <c r="F15" s="228"/>
      <c r="G15" s="228"/>
      <c r="H15" s="228"/>
      <c r="I15" s="228">
        <v>5.7870369346346706E-5</v>
      </c>
      <c r="J15" s="228">
        <v>9.3171298503875732E-3</v>
      </c>
      <c r="K15" s="229">
        <v>0.3726334273815155</v>
      </c>
      <c r="L15" s="229">
        <v>0.33959367871284485</v>
      </c>
    </row>
    <row r="16" spans="1:12" ht="17.399999999999999" customHeight="1" x14ac:dyDescent="0.25">
      <c r="A16" s="246" t="s">
        <v>168</v>
      </c>
      <c r="B16" s="247"/>
      <c r="C16" s="247">
        <v>1.2731480819638819E-4</v>
      </c>
      <c r="D16" s="247"/>
      <c r="E16" s="247"/>
      <c r="F16" s="247"/>
      <c r="G16" s="247">
        <v>1.5162037452682853E-3</v>
      </c>
      <c r="H16" s="247"/>
      <c r="I16" s="247"/>
      <c r="J16" s="247">
        <v>1.6435185680165887E-3</v>
      </c>
      <c r="K16" s="248">
        <v>6.5731614828109741E-2</v>
      </c>
      <c r="L16" s="248">
        <v>5.9903476387262344E-2</v>
      </c>
    </row>
    <row r="17" spans="1:12" ht="17.399999999999999" customHeight="1" x14ac:dyDescent="0.25">
      <c r="A17" s="227" t="s">
        <v>190</v>
      </c>
      <c r="B17" s="228"/>
      <c r="C17" s="228">
        <v>4.1087963618338108E-3</v>
      </c>
      <c r="D17" s="228"/>
      <c r="E17" s="228"/>
      <c r="F17" s="228"/>
      <c r="G17" s="228"/>
      <c r="H17" s="228"/>
      <c r="I17" s="228"/>
      <c r="J17" s="228">
        <v>4.1087963618338108E-3</v>
      </c>
      <c r="K17" s="229">
        <v>0.16432902216911316</v>
      </c>
      <c r="L17" s="229">
        <v>0.14975869655609131</v>
      </c>
    </row>
    <row r="18" spans="1:12" ht="17.399999999999999" customHeight="1" x14ac:dyDescent="0.25">
      <c r="A18" s="246" t="s">
        <v>191</v>
      </c>
      <c r="B18" s="247">
        <v>8.4606483578681946E-3</v>
      </c>
      <c r="C18" s="247">
        <v>2.8726851567625999E-2</v>
      </c>
      <c r="D18" s="247">
        <v>1.9293980672955513E-2</v>
      </c>
      <c r="E18" s="247">
        <v>1.4826389029622078E-2</v>
      </c>
      <c r="F18" s="247">
        <v>4.1666668839752674E-3</v>
      </c>
      <c r="G18" s="247">
        <v>8.7384255602955818E-3</v>
      </c>
      <c r="H18" s="247">
        <v>2.2581018507480621E-2</v>
      </c>
      <c r="I18" s="247">
        <v>4.4756945222616196E-2</v>
      </c>
      <c r="J18" s="247">
        <v>0.15155091881752014</v>
      </c>
      <c r="K18" s="248">
        <v>6.0611953735351563</v>
      </c>
      <c r="L18" s="248">
        <v>5.5237760543823242</v>
      </c>
    </row>
    <row r="19" spans="1:12" ht="17.399999999999999" customHeight="1" x14ac:dyDescent="0.25">
      <c r="A19" s="227" t="s">
        <v>192</v>
      </c>
      <c r="B19" s="228"/>
      <c r="C19" s="228">
        <v>9.340277872979641E-3</v>
      </c>
      <c r="D19" s="228"/>
      <c r="E19" s="228">
        <v>2.0949074532836676E-3</v>
      </c>
      <c r="F19" s="228"/>
      <c r="G19" s="228">
        <v>2.0949074532836676E-3</v>
      </c>
      <c r="H19" s="228"/>
      <c r="I19" s="228">
        <v>1.8634259467944503E-3</v>
      </c>
      <c r="J19" s="228">
        <v>1.5393518842756748E-2</v>
      </c>
      <c r="K19" s="229">
        <v>0.61565518379211426</v>
      </c>
      <c r="L19" s="229">
        <v>0.56106775999069214</v>
      </c>
    </row>
    <row r="20" spans="1:12" ht="17.399999999999999" customHeight="1" x14ac:dyDescent="0.25">
      <c r="A20" s="246" t="s">
        <v>45</v>
      </c>
      <c r="B20" s="247">
        <v>1.0879629291594028E-2</v>
      </c>
      <c r="C20" s="247">
        <v>8.7777778506278992E-2</v>
      </c>
      <c r="D20" s="247">
        <v>4.660879448056221E-2</v>
      </c>
      <c r="E20" s="247">
        <v>9.4212964177131653E-2</v>
      </c>
      <c r="F20" s="247">
        <v>4.9421298317611217E-3</v>
      </c>
      <c r="G20" s="247">
        <v>5.7951390743255615E-2</v>
      </c>
      <c r="H20" s="247">
        <v>8.9409723877906799E-2</v>
      </c>
      <c r="I20" s="247">
        <v>9.4155095517635345E-2</v>
      </c>
      <c r="J20" s="247">
        <v>0.48593750596046448</v>
      </c>
      <c r="K20" s="248">
        <v>19.43480110168457</v>
      </c>
      <c r="L20" s="248">
        <v>17.711601257324219</v>
      </c>
    </row>
    <row r="21" spans="1:12" ht="17.399999999999999" customHeight="1" x14ac:dyDescent="0.25">
      <c r="A21" s="112" t="s">
        <v>7</v>
      </c>
      <c r="B21" s="245">
        <v>0.19305555522441864</v>
      </c>
      <c r="C21" s="245">
        <v>0.64666664600372314</v>
      </c>
      <c r="D21" s="245">
        <v>0.24151620268821716</v>
      </c>
      <c r="E21" s="245">
        <v>0.32954859733581543</v>
      </c>
      <c r="F21" s="245">
        <v>6.4305558800697327E-2</v>
      </c>
      <c r="G21" s="245">
        <v>0.19159722328186035</v>
      </c>
      <c r="H21" s="245">
        <v>0.20392361283302307</v>
      </c>
      <c r="I21" s="245">
        <v>0.62973380088806152</v>
      </c>
      <c r="J21" s="245">
        <v>2.5003471374511719</v>
      </c>
      <c r="K21" s="226">
        <v>100</v>
      </c>
      <c r="L21" s="226">
        <v>91.133438110351563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70</v>
      </c>
      <c r="D23" s="233" t="s">
        <v>70</v>
      </c>
      <c r="E23" s="233" t="s">
        <v>5</v>
      </c>
      <c r="F23" s="233" t="s">
        <v>70</v>
      </c>
      <c r="G23" s="233" t="s">
        <v>70</v>
      </c>
      <c r="H23" s="233" t="s">
        <v>5</v>
      </c>
      <c r="I23" s="233" t="s">
        <v>70</v>
      </c>
      <c r="J23" s="233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193</v>
      </c>
      <c r="B24" s="247"/>
      <c r="C24" s="247">
        <v>3.2060185912996531E-3</v>
      </c>
      <c r="D24" s="247">
        <v>3.8194443914107978E-4</v>
      </c>
      <c r="E24" s="247"/>
      <c r="F24" s="247"/>
      <c r="G24" s="247"/>
      <c r="H24" s="247">
        <v>1.2962962500751019E-3</v>
      </c>
      <c r="I24" s="247">
        <v>1.5625000232830644E-3</v>
      </c>
      <c r="J24" s="247">
        <v>6.4467592164874077E-3</v>
      </c>
      <c r="K24" s="159"/>
      <c r="L24" s="248">
        <v>0.23497350513935089</v>
      </c>
    </row>
    <row r="25" spans="1:12" ht="17.399999999999999" customHeight="1" x14ac:dyDescent="0.25">
      <c r="A25" s="227" t="s">
        <v>194</v>
      </c>
      <c r="B25" s="228">
        <v>6.9444446125999093E-5</v>
      </c>
      <c r="C25" s="228">
        <v>1.3310185167938471E-3</v>
      </c>
      <c r="D25" s="228"/>
      <c r="E25" s="228">
        <v>1.2731480819638819E-4</v>
      </c>
      <c r="F25" s="228"/>
      <c r="G25" s="228"/>
      <c r="H25" s="228">
        <v>4.6296296204673126E-5</v>
      </c>
      <c r="I25" s="228">
        <v>1.5509258955717087E-3</v>
      </c>
      <c r="J25" s="228">
        <v>3.1250000465661287E-3</v>
      </c>
      <c r="K25" s="226"/>
      <c r="L25" s="229">
        <v>0.11390098184347153</v>
      </c>
    </row>
    <row r="26" spans="1:12" ht="17.399999999999999" customHeight="1" x14ac:dyDescent="0.25">
      <c r="A26" s="246" t="s">
        <v>195</v>
      </c>
      <c r="B26" s="247">
        <v>9.2592592409346253E-5</v>
      </c>
      <c r="C26" s="247">
        <v>1.5046296175569296E-4</v>
      </c>
      <c r="D26" s="247">
        <v>2.3148147738538682E-4</v>
      </c>
      <c r="E26" s="247"/>
      <c r="F26" s="247"/>
      <c r="G26" s="247">
        <v>3.1249999301508069E-4</v>
      </c>
      <c r="H26" s="247"/>
      <c r="I26" s="247">
        <v>3.8194443914107978E-4</v>
      </c>
      <c r="J26" s="247">
        <v>1.1689814273267984E-3</v>
      </c>
      <c r="K26" s="159"/>
      <c r="L26" s="248">
        <v>4.2607404291629791E-2</v>
      </c>
    </row>
    <row r="27" spans="1:12" ht="17.399999999999999" customHeight="1" x14ac:dyDescent="0.25">
      <c r="A27" s="227" t="s">
        <v>46</v>
      </c>
      <c r="B27" s="228">
        <v>5.5092591792345047E-3</v>
      </c>
      <c r="C27" s="228">
        <v>1.9305555149912834E-2</v>
      </c>
      <c r="D27" s="228">
        <v>1.4467592118307948E-3</v>
      </c>
      <c r="E27" s="228">
        <v>2.569444477558136E-3</v>
      </c>
      <c r="F27" s="228">
        <v>8.4722219035029411E-3</v>
      </c>
      <c r="G27" s="228">
        <v>2.8935185400769114E-4</v>
      </c>
      <c r="H27" s="228">
        <v>5.0925923278555274E-4</v>
      </c>
      <c r="I27" s="228">
        <v>1.0810185223817825E-2</v>
      </c>
      <c r="J27" s="228">
        <v>4.8912037163972855E-2</v>
      </c>
      <c r="K27" s="226"/>
      <c r="L27" s="229">
        <v>1.7827613353729248</v>
      </c>
    </row>
    <row r="28" spans="1:12" ht="17.399999999999999" customHeight="1" x14ac:dyDescent="0.25">
      <c r="A28" s="246" t="s">
        <v>47</v>
      </c>
      <c r="B28" s="247">
        <v>8.0208331346511841E-3</v>
      </c>
      <c r="C28" s="247">
        <v>2.405092678964138E-2</v>
      </c>
      <c r="D28" s="247">
        <v>3.0532406643033028E-2</v>
      </c>
      <c r="E28" s="247">
        <v>2.0381944254040718E-2</v>
      </c>
      <c r="F28" s="247">
        <v>1.5428240410983562E-2</v>
      </c>
      <c r="G28" s="247">
        <v>1.7372684553265572E-2</v>
      </c>
      <c r="H28" s="247">
        <v>1.9722221419215202E-2</v>
      </c>
      <c r="I28" s="247">
        <v>4.8101853579282761E-2</v>
      </c>
      <c r="J28" s="247">
        <v>0.18361110985279083</v>
      </c>
      <c r="K28" s="159"/>
      <c r="L28" s="248">
        <v>6.6923155784606934</v>
      </c>
    </row>
    <row r="29" spans="1:12" ht="17.399999999999999" customHeight="1" x14ac:dyDescent="0.25">
      <c r="A29" s="227" t="s">
        <v>196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>
        <v>1.3692129403352737E-2</v>
      </c>
      <c r="C30" s="123">
        <v>4.8043981194496155E-2</v>
      </c>
      <c r="D30" s="123">
        <v>3.2592590898275375E-2</v>
      </c>
      <c r="E30" s="123">
        <v>2.3078704252839088E-2</v>
      </c>
      <c r="F30" s="123">
        <v>2.3900462314486504E-2</v>
      </c>
      <c r="G30" s="123">
        <v>1.7974536865949631E-2</v>
      </c>
      <c r="H30" s="123">
        <v>2.1574074402451515E-2</v>
      </c>
      <c r="I30" s="123">
        <v>6.2407407909631729E-2</v>
      </c>
      <c r="J30" s="123">
        <v>0.24326388537883759</v>
      </c>
      <c r="K30" s="124"/>
      <c r="L30" s="124">
        <v>8.8665590286254883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0.20674768090248108</v>
      </c>
      <c r="C32" s="120">
        <v>0.69471067190170288</v>
      </c>
      <c r="D32" s="120">
        <v>0.27410879731178284</v>
      </c>
      <c r="E32" s="120">
        <v>0.35262730717658997</v>
      </c>
      <c r="F32" s="120">
        <v>8.8206015527248383E-2</v>
      </c>
      <c r="G32" s="120">
        <v>0.20957176387310028</v>
      </c>
      <c r="H32" s="120">
        <v>0.22549767792224884</v>
      </c>
      <c r="I32" s="120">
        <v>0.69214117527008057</v>
      </c>
      <c r="J32" s="120">
        <v>2.7436110973358154</v>
      </c>
      <c r="K32" s="121"/>
      <c r="L32" s="121">
        <v>100</v>
      </c>
    </row>
    <row r="33" spans="1:12" ht="3.75" customHeigh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</row>
    <row r="34" spans="1:12" ht="12" customHeight="1" x14ac:dyDescent="0.25">
      <c r="A34" s="282" t="s">
        <v>69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</row>
    <row r="35" spans="1:12" ht="22.25" customHeight="1" x14ac:dyDescent="0.25">
      <c r="A35" s="283" t="s">
        <v>68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oglio59"/>
  <dimension ref="A1:L35"/>
  <sheetViews>
    <sheetView showGridLines="0" showZeros="0" zoomScale="80" zoomScaleNormal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172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186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2" t="s">
        <v>3</v>
      </c>
      <c r="K4" s="292"/>
      <c r="L4" s="292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/>
      <c r="C6" s="247"/>
      <c r="D6" s="247"/>
      <c r="E6" s="247"/>
      <c r="F6" s="247"/>
      <c r="G6" s="247"/>
      <c r="H6" s="247"/>
      <c r="I6" s="247"/>
      <c r="J6" s="249"/>
      <c r="K6" s="159"/>
      <c r="L6" s="159"/>
    </row>
    <row r="7" spans="1:12" ht="17.399999999999999" customHeight="1" x14ac:dyDescent="0.25">
      <c r="A7" s="227" t="s">
        <v>40</v>
      </c>
      <c r="B7" s="228"/>
      <c r="C7" s="228"/>
      <c r="D7" s="228"/>
      <c r="E7" s="228"/>
      <c r="F7" s="228"/>
      <c r="G7" s="228"/>
      <c r="H7" s="228"/>
      <c r="I7" s="228"/>
      <c r="J7" s="230"/>
      <c r="K7" s="226"/>
      <c r="L7" s="226"/>
    </row>
    <row r="8" spans="1:12" ht="17.399999999999999" customHeight="1" x14ac:dyDescent="0.25">
      <c r="A8" s="246" t="s">
        <v>41</v>
      </c>
      <c r="B8" s="247"/>
      <c r="C8" s="247"/>
      <c r="D8" s="247"/>
      <c r="E8" s="247"/>
      <c r="F8" s="247"/>
      <c r="G8" s="247"/>
      <c r="H8" s="247"/>
      <c r="I8" s="247"/>
      <c r="J8" s="249"/>
      <c r="K8" s="159"/>
      <c r="L8" s="159"/>
    </row>
    <row r="9" spans="1:12" ht="17.399999999999999" customHeight="1" x14ac:dyDescent="0.25">
      <c r="A9" s="227" t="s">
        <v>42</v>
      </c>
      <c r="B9" s="228"/>
      <c r="C9" s="228"/>
      <c r="D9" s="228"/>
      <c r="E9" s="228"/>
      <c r="F9" s="228"/>
      <c r="G9" s="228"/>
      <c r="H9" s="228"/>
      <c r="I9" s="228"/>
      <c r="J9" s="230"/>
      <c r="K9" s="226"/>
      <c r="L9" s="226"/>
    </row>
    <row r="10" spans="1:12" ht="17.399999999999999" customHeight="1" x14ac:dyDescent="0.25">
      <c r="A10" s="246" t="s">
        <v>43</v>
      </c>
      <c r="B10" s="247"/>
      <c r="C10" s="247"/>
      <c r="D10" s="247"/>
      <c r="E10" s="247"/>
      <c r="F10" s="247"/>
      <c r="G10" s="247"/>
      <c r="H10" s="247"/>
      <c r="I10" s="247"/>
      <c r="J10" s="249"/>
      <c r="K10" s="159"/>
      <c r="L10" s="159"/>
    </row>
    <row r="11" spans="1:12" ht="17.399999999999999" customHeight="1" x14ac:dyDescent="0.25">
      <c r="A11" s="227" t="s">
        <v>187</v>
      </c>
      <c r="B11" s="228"/>
      <c r="C11" s="228"/>
      <c r="D11" s="228"/>
      <c r="E11" s="228"/>
      <c r="F11" s="228"/>
      <c r="G11" s="228"/>
      <c r="H11" s="228"/>
      <c r="I11" s="228"/>
      <c r="J11" s="230"/>
      <c r="K11" s="226"/>
      <c r="L11" s="226"/>
    </row>
    <row r="12" spans="1:12" ht="17.399999999999999" customHeight="1" x14ac:dyDescent="0.25">
      <c r="A12" s="246" t="s">
        <v>44</v>
      </c>
      <c r="B12" s="247"/>
      <c r="C12" s="247"/>
      <c r="D12" s="247"/>
      <c r="E12" s="247"/>
      <c r="F12" s="247"/>
      <c r="G12" s="247"/>
      <c r="H12" s="247"/>
      <c r="I12" s="247"/>
      <c r="J12" s="249"/>
      <c r="K12" s="159"/>
      <c r="L12" s="159"/>
    </row>
    <row r="13" spans="1:12" ht="17.399999999999999" customHeight="1" x14ac:dyDescent="0.25">
      <c r="A13" s="227" t="s">
        <v>188</v>
      </c>
      <c r="B13" s="228"/>
      <c r="C13" s="228"/>
      <c r="D13" s="228"/>
      <c r="E13" s="228"/>
      <c r="F13" s="228"/>
      <c r="G13" s="228"/>
      <c r="H13" s="228"/>
      <c r="I13" s="228"/>
      <c r="J13" s="230"/>
      <c r="K13" s="226"/>
      <c r="L13" s="226"/>
    </row>
    <row r="14" spans="1:12" ht="17.399999999999999" customHeight="1" x14ac:dyDescent="0.25">
      <c r="A14" s="246" t="s">
        <v>189</v>
      </c>
      <c r="B14" s="247"/>
      <c r="C14" s="247"/>
      <c r="D14" s="247"/>
      <c r="E14" s="247"/>
      <c r="F14" s="247"/>
      <c r="G14" s="247"/>
      <c r="H14" s="247"/>
      <c r="I14" s="247"/>
      <c r="J14" s="249"/>
      <c r="K14" s="159"/>
      <c r="L14" s="159"/>
    </row>
    <row r="15" spans="1:12" ht="17.399999999999999" customHeight="1" x14ac:dyDescent="0.25">
      <c r="A15" s="227" t="s">
        <v>169</v>
      </c>
      <c r="B15" s="228"/>
      <c r="C15" s="228"/>
      <c r="D15" s="228"/>
      <c r="E15" s="228"/>
      <c r="F15" s="228"/>
      <c r="G15" s="228"/>
      <c r="H15" s="228"/>
      <c r="I15" s="228"/>
      <c r="J15" s="230"/>
      <c r="K15" s="226"/>
      <c r="L15" s="226"/>
    </row>
    <row r="16" spans="1:12" ht="17.399999999999999" customHeight="1" x14ac:dyDescent="0.25">
      <c r="A16" s="246" t="s">
        <v>168</v>
      </c>
      <c r="B16" s="247"/>
      <c r="C16" s="247"/>
      <c r="D16" s="247"/>
      <c r="E16" s="247"/>
      <c r="F16" s="247"/>
      <c r="G16" s="247"/>
      <c r="H16" s="247"/>
      <c r="I16" s="247"/>
      <c r="J16" s="249"/>
      <c r="K16" s="159"/>
      <c r="L16" s="159"/>
    </row>
    <row r="17" spans="1:12" ht="17.399999999999999" customHeight="1" x14ac:dyDescent="0.25">
      <c r="A17" s="227" t="s">
        <v>190</v>
      </c>
      <c r="B17" s="228"/>
      <c r="C17" s="228"/>
      <c r="D17" s="228"/>
      <c r="E17" s="228"/>
      <c r="F17" s="228"/>
      <c r="G17" s="228"/>
      <c r="H17" s="228"/>
      <c r="I17" s="228"/>
      <c r="J17" s="230"/>
      <c r="K17" s="226"/>
      <c r="L17" s="226"/>
    </row>
    <row r="18" spans="1:12" ht="17.399999999999999" customHeight="1" x14ac:dyDescent="0.25">
      <c r="A18" s="246" t="s">
        <v>191</v>
      </c>
      <c r="B18" s="247"/>
      <c r="C18" s="247"/>
      <c r="D18" s="247"/>
      <c r="E18" s="247"/>
      <c r="F18" s="247"/>
      <c r="G18" s="247"/>
      <c r="H18" s="247"/>
      <c r="I18" s="247"/>
      <c r="J18" s="249"/>
      <c r="K18" s="159"/>
      <c r="L18" s="159"/>
    </row>
    <row r="19" spans="1:12" ht="17.399999999999999" customHeight="1" x14ac:dyDescent="0.25">
      <c r="A19" s="227" t="s">
        <v>192</v>
      </c>
      <c r="B19" s="228"/>
      <c r="C19" s="228"/>
      <c r="D19" s="228"/>
      <c r="E19" s="228"/>
      <c r="F19" s="228"/>
      <c r="G19" s="228"/>
      <c r="H19" s="228"/>
      <c r="I19" s="228"/>
      <c r="J19" s="230"/>
      <c r="K19" s="226"/>
      <c r="L19" s="226"/>
    </row>
    <row r="20" spans="1:12" ht="17.399999999999999" customHeight="1" x14ac:dyDescent="0.25">
      <c r="A20" s="246" t="s">
        <v>45</v>
      </c>
      <c r="B20" s="247"/>
      <c r="C20" s="247"/>
      <c r="D20" s="247"/>
      <c r="E20" s="247"/>
      <c r="F20" s="247"/>
      <c r="G20" s="247"/>
      <c r="H20" s="247"/>
      <c r="I20" s="247"/>
      <c r="J20" s="249"/>
      <c r="K20" s="159"/>
      <c r="L20" s="159"/>
    </row>
    <row r="21" spans="1:12" ht="17.399999999999999" customHeight="1" x14ac:dyDescent="0.25">
      <c r="A21" s="112" t="s">
        <v>7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26"/>
      <c r="L21" s="226"/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70</v>
      </c>
      <c r="D23" s="233" t="s">
        <v>70</v>
      </c>
      <c r="E23" s="233" t="s">
        <v>5</v>
      </c>
      <c r="F23" s="233" t="s">
        <v>70</v>
      </c>
      <c r="G23" s="233" t="s">
        <v>70</v>
      </c>
      <c r="H23" s="233" t="s">
        <v>5</v>
      </c>
      <c r="I23" s="233" t="s">
        <v>70</v>
      </c>
      <c r="J23" s="233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193</v>
      </c>
      <c r="B24" s="247"/>
      <c r="C24" s="247"/>
      <c r="D24" s="247"/>
      <c r="E24" s="247"/>
      <c r="F24" s="247"/>
      <c r="G24" s="247"/>
      <c r="H24" s="247"/>
      <c r="I24" s="247"/>
      <c r="J24" s="249"/>
      <c r="K24" s="159"/>
      <c r="L24" s="250"/>
    </row>
    <row r="25" spans="1:12" ht="17.399999999999999" customHeight="1" x14ac:dyDescent="0.25">
      <c r="A25" s="227" t="s">
        <v>194</v>
      </c>
      <c r="B25" s="228"/>
      <c r="C25" s="228"/>
      <c r="D25" s="228"/>
      <c r="E25" s="228"/>
      <c r="F25" s="228"/>
      <c r="G25" s="228"/>
      <c r="H25" s="228"/>
      <c r="I25" s="228"/>
      <c r="J25" s="230"/>
      <c r="K25" s="226"/>
      <c r="L25" s="231"/>
    </row>
    <row r="26" spans="1:12" ht="17.399999999999999" customHeight="1" x14ac:dyDescent="0.25">
      <c r="A26" s="246" t="s">
        <v>195</v>
      </c>
      <c r="B26" s="247"/>
      <c r="C26" s="247"/>
      <c r="D26" s="247"/>
      <c r="E26" s="247"/>
      <c r="F26" s="247"/>
      <c r="G26" s="247"/>
      <c r="H26" s="247"/>
      <c r="I26" s="247"/>
      <c r="J26" s="249"/>
      <c r="K26" s="159"/>
      <c r="L26" s="250"/>
    </row>
    <row r="27" spans="1:12" ht="17.399999999999999" customHeight="1" x14ac:dyDescent="0.25">
      <c r="A27" s="227" t="s">
        <v>46</v>
      </c>
      <c r="B27" s="228"/>
      <c r="C27" s="228"/>
      <c r="D27" s="228"/>
      <c r="E27" s="228"/>
      <c r="F27" s="228"/>
      <c r="G27" s="228"/>
      <c r="H27" s="228"/>
      <c r="I27" s="228"/>
      <c r="J27" s="230"/>
      <c r="K27" s="226"/>
      <c r="L27" s="231"/>
    </row>
    <row r="28" spans="1:12" ht="17.399999999999999" customHeight="1" x14ac:dyDescent="0.25">
      <c r="A28" s="246" t="s">
        <v>47</v>
      </c>
      <c r="B28" s="247"/>
      <c r="C28" s="247"/>
      <c r="D28" s="247"/>
      <c r="E28" s="247"/>
      <c r="F28" s="247"/>
      <c r="G28" s="247"/>
      <c r="H28" s="247"/>
      <c r="I28" s="247"/>
      <c r="J28" s="249"/>
      <c r="K28" s="159"/>
      <c r="L28" s="250"/>
    </row>
    <row r="29" spans="1:12" ht="17.399999999999999" customHeight="1" x14ac:dyDescent="0.25">
      <c r="A29" s="227" t="s">
        <v>196</v>
      </c>
      <c r="B29" s="228"/>
      <c r="C29" s="228"/>
      <c r="D29" s="228"/>
      <c r="E29" s="228"/>
      <c r="F29" s="228"/>
      <c r="G29" s="228"/>
      <c r="H29" s="228"/>
      <c r="I29" s="228"/>
      <c r="J29" s="230"/>
      <c r="K29" s="226"/>
      <c r="L29" s="231"/>
    </row>
    <row r="30" spans="1:12" ht="17.399999999999999" customHeight="1" x14ac:dyDescent="0.25">
      <c r="A30" s="122" t="s">
        <v>7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4"/>
      <c r="L30" s="124"/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1"/>
      <c r="L32" s="121"/>
    </row>
    <row r="33" spans="1:12" ht="3.75" customHeigh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</row>
    <row r="34" spans="1:12" ht="12" customHeight="1" x14ac:dyDescent="0.25">
      <c r="A34" s="282" t="s">
        <v>69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</row>
    <row r="35" spans="1:12" ht="22.25" customHeight="1" x14ac:dyDescent="0.25">
      <c r="A35" s="283" t="s">
        <v>68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4"/>
  <sheetViews>
    <sheetView showGridLines="0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2" customWidth="1"/>
    <col min="2" max="13" width="10.6328125" style="2" customWidth="1"/>
    <col min="14" max="16384" width="9.08984375" style="2"/>
  </cols>
  <sheetData>
    <row r="2" spans="1:13" ht="12.75" customHeight="1" x14ac:dyDescent="0.25">
      <c r="A2" s="127" t="s">
        <v>115</v>
      </c>
      <c r="B2" s="66"/>
      <c r="C2" s="66"/>
      <c r="D2" s="66"/>
      <c r="E2" s="66"/>
      <c r="F2" s="66"/>
      <c r="G2" s="66"/>
      <c r="H2" s="66"/>
      <c r="I2" s="66"/>
      <c r="J2" s="66"/>
    </row>
    <row r="3" spans="1:13" ht="12.75" customHeight="1" x14ac:dyDescent="0.25">
      <c r="A3" s="264" t="s">
        <v>186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</row>
    <row r="4" spans="1:13" s="9" customFormat="1" ht="17.399999999999999" customHeight="1" x14ac:dyDescent="0.25">
      <c r="A4" s="80"/>
      <c r="B4" s="265" t="s">
        <v>0</v>
      </c>
      <c r="C4" s="266"/>
      <c r="D4" s="266"/>
      <c r="E4" s="265" t="s">
        <v>1</v>
      </c>
      <c r="F4" s="266"/>
      <c r="G4" s="266"/>
      <c r="H4" s="265" t="s">
        <v>2</v>
      </c>
      <c r="I4" s="266"/>
      <c r="J4" s="266"/>
      <c r="K4" s="265" t="s">
        <v>3</v>
      </c>
      <c r="L4" s="266"/>
      <c r="M4" s="266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20" t="s">
        <v>39</v>
      </c>
      <c r="B6" s="221">
        <v>7.5347223319113255E-3</v>
      </c>
      <c r="C6" s="222">
        <v>14.812286376953125</v>
      </c>
      <c r="D6" s="222">
        <v>9.7440500259399414</v>
      </c>
      <c r="E6" s="221">
        <v>8.50694440305233E-3</v>
      </c>
      <c r="F6" s="222">
        <v>12.919669151306152</v>
      </c>
      <c r="G6" s="222">
        <v>9.1486186981201172</v>
      </c>
      <c r="H6" s="221">
        <v>6.0416664928197861E-3</v>
      </c>
      <c r="I6" s="222">
        <v>13.481405258178711</v>
      </c>
      <c r="J6" s="222">
        <v>9.2932167053222656</v>
      </c>
      <c r="K6" s="221">
        <v>2.2083332762122154E-2</v>
      </c>
      <c r="L6" s="222">
        <v>13.671539306640625</v>
      </c>
      <c r="M6" s="222">
        <v>9.3842220306396484</v>
      </c>
    </row>
    <row r="7" spans="1:13" s="10" customFormat="1" ht="17.399999999999999" customHeight="1" x14ac:dyDescent="0.25">
      <c r="A7" s="215" t="s">
        <v>40</v>
      </c>
      <c r="B7" s="216">
        <v>8.2870367914438248E-3</v>
      </c>
      <c r="C7" s="217">
        <v>16.291240692138672</v>
      </c>
      <c r="D7" s="217">
        <v>10.716958999633789</v>
      </c>
      <c r="E7" s="216">
        <v>1.0381944477558136E-2</v>
      </c>
      <c r="F7" s="217">
        <v>15.767270088195801</v>
      </c>
      <c r="G7" s="217">
        <v>11.165048599243164</v>
      </c>
      <c r="H7" s="216">
        <v>7.5115738436579704E-3</v>
      </c>
      <c r="I7" s="217">
        <v>16.761363983154297</v>
      </c>
      <c r="J7" s="217">
        <v>11.554210662841797</v>
      </c>
      <c r="K7" s="216">
        <v>2.6180556043982506E-2</v>
      </c>
      <c r="L7" s="217">
        <v>16.20808219909668</v>
      </c>
      <c r="M7" s="217">
        <v>11.125319480895996</v>
      </c>
    </row>
    <row r="8" spans="1:13" s="10" customFormat="1" ht="17.399999999999999" customHeight="1" x14ac:dyDescent="0.25">
      <c r="A8" s="220" t="s">
        <v>41</v>
      </c>
      <c r="B8" s="221">
        <v>1.0740741156041622E-2</v>
      </c>
      <c r="C8" s="222">
        <v>21.114902496337891</v>
      </c>
      <c r="D8" s="222">
        <v>13.890135765075684</v>
      </c>
      <c r="E8" s="221">
        <v>1.3344907201826572E-2</v>
      </c>
      <c r="F8" s="222">
        <v>20.267181396484375</v>
      </c>
      <c r="G8" s="222">
        <v>14.351506233215332</v>
      </c>
      <c r="H8" s="221">
        <v>1.2615740299224854E-2</v>
      </c>
      <c r="I8" s="222">
        <v>28.150825500488281</v>
      </c>
      <c r="J8" s="222">
        <v>19.405376434326172</v>
      </c>
      <c r="K8" s="221">
        <v>3.6701388657093048E-2</v>
      </c>
      <c r="L8" s="222">
        <v>22.721410751342773</v>
      </c>
      <c r="M8" s="222">
        <v>15.596104621887207</v>
      </c>
    </row>
    <row r="9" spans="1:13" s="10" customFormat="1" ht="17.399999999999999" customHeight="1" x14ac:dyDescent="0.25">
      <c r="A9" s="215" t="s">
        <v>42</v>
      </c>
      <c r="B9" s="216">
        <v>6.9212964735925198E-3</v>
      </c>
      <c r="C9" s="217">
        <v>13.60637092590332</v>
      </c>
      <c r="D9" s="217">
        <v>8.9507560729980469</v>
      </c>
      <c r="E9" s="216">
        <v>8.7847225368022919E-3</v>
      </c>
      <c r="F9" s="217">
        <v>13.341536521911621</v>
      </c>
      <c r="G9" s="217">
        <v>9.4473485946655273</v>
      </c>
      <c r="H9" s="216">
        <v>5.6250002235174179E-3</v>
      </c>
      <c r="I9" s="217">
        <v>12.551652908325195</v>
      </c>
      <c r="J9" s="217">
        <v>8.6523056030273438</v>
      </c>
      <c r="K9" s="216">
        <v>2.1331017836928368E-2</v>
      </c>
      <c r="L9" s="217">
        <v>13.205789566040039</v>
      </c>
      <c r="M9" s="217">
        <v>9.0645284652709961</v>
      </c>
    </row>
    <row r="10" spans="1:13" s="10" customFormat="1" ht="17.399999999999999" customHeight="1" x14ac:dyDescent="0.25">
      <c r="A10" s="220" t="s">
        <v>43</v>
      </c>
      <c r="B10" s="221">
        <v>7.2106481529772282E-3</v>
      </c>
      <c r="C10" s="222">
        <v>14.175199508666992</v>
      </c>
      <c r="D10" s="222">
        <v>9.324951171875</v>
      </c>
      <c r="E10" s="221">
        <v>1.0173611342906952E-2</v>
      </c>
      <c r="F10" s="222">
        <v>15.450870513916016</v>
      </c>
      <c r="G10" s="222">
        <v>10.941000938415527</v>
      </c>
      <c r="H10" s="221">
        <v>5.4050926119089127E-3</v>
      </c>
      <c r="I10" s="222">
        <v>12.06095027923584</v>
      </c>
      <c r="J10" s="222">
        <v>8.3140468597412109</v>
      </c>
      <c r="K10" s="221">
        <v>2.2789351642131805E-2</v>
      </c>
      <c r="L10" s="222">
        <v>14.108627319335938</v>
      </c>
      <c r="M10" s="222">
        <v>9.6842412948608398</v>
      </c>
    </row>
    <row r="11" spans="1:13" s="10" customFormat="1" ht="17.399999999999999" customHeight="1" x14ac:dyDescent="0.25">
      <c r="A11" s="215" t="s">
        <v>187</v>
      </c>
      <c r="B11" s="216">
        <v>2.4305556435137987E-3</v>
      </c>
      <c r="C11" s="217">
        <v>4.7781572341918945</v>
      </c>
      <c r="D11" s="217">
        <v>3.1432421207427979</v>
      </c>
      <c r="E11" s="216">
        <v>3.2870371360331774E-3</v>
      </c>
      <c r="F11" s="217">
        <v>4.9920902252197266</v>
      </c>
      <c r="G11" s="217">
        <v>3.5349762439727783</v>
      </c>
      <c r="H11" s="216">
        <v>1.7592592630535364E-3</v>
      </c>
      <c r="I11" s="217">
        <v>3.9256198406219482</v>
      </c>
      <c r="J11" s="217">
        <v>2.7060708999633789</v>
      </c>
      <c r="K11" s="216">
        <v>7.4768518097698689E-3</v>
      </c>
      <c r="L11" s="217">
        <v>4.6288332939147949</v>
      </c>
      <c r="M11" s="217">
        <v>3.1772575378417969</v>
      </c>
    </row>
    <row r="12" spans="1:13" s="10" customFormat="1" ht="17.399999999999999" customHeight="1" x14ac:dyDescent="0.25">
      <c r="A12" s="220" t="s">
        <v>44</v>
      </c>
      <c r="B12" s="221">
        <v>3.0439815018326044E-3</v>
      </c>
      <c r="C12" s="222">
        <v>5.9840726852416992</v>
      </c>
      <c r="D12" s="222">
        <v>3.9365365505218506</v>
      </c>
      <c r="E12" s="221">
        <v>2.7314815670251846E-3</v>
      </c>
      <c r="F12" s="222">
        <v>4.1483564376831055</v>
      </c>
      <c r="G12" s="222">
        <v>2.9375154972076416</v>
      </c>
      <c r="H12" s="221">
        <v>1.2152778217568994E-3</v>
      </c>
      <c r="I12" s="222">
        <v>2.7117769718170166</v>
      </c>
      <c r="J12" s="222">
        <v>1.8693252801895142</v>
      </c>
      <c r="K12" s="221">
        <v>6.9907405413687229E-3</v>
      </c>
      <c r="L12" s="222">
        <v>4.3278875350952148</v>
      </c>
      <c r="M12" s="222">
        <v>2.970686674118042</v>
      </c>
    </row>
    <row r="13" spans="1:13" s="10" customFormat="1" ht="17.399999999999999" customHeight="1" x14ac:dyDescent="0.25">
      <c r="A13" s="215" t="s">
        <v>188</v>
      </c>
      <c r="B13" s="216"/>
      <c r="C13" s="217"/>
      <c r="D13" s="217"/>
      <c r="E13" s="216"/>
      <c r="F13" s="217"/>
      <c r="G13" s="217"/>
      <c r="H13" s="216"/>
      <c r="I13" s="217"/>
      <c r="J13" s="217"/>
      <c r="K13" s="216"/>
      <c r="L13" s="217"/>
      <c r="M13" s="217"/>
    </row>
    <row r="14" spans="1:13" s="10" customFormat="1" ht="17.399999999999999" customHeight="1" x14ac:dyDescent="0.25">
      <c r="A14" s="220" t="s">
        <v>189</v>
      </c>
      <c r="B14" s="221"/>
      <c r="C14" s="222"/>
      <c r="D14" s="222"/>
      <c r="E14" s="221">
        <v>6.2499998603016138E-4</v>
      </c>
      <c r="F14" s="222">
        <v>0.94920021295547485</v>
      </c>
      <c r="G14" s="222">
        <v>0.67214339971542358</v>
      </c>
      <c r="H14" s="221">
        <v>8.1018515629693866E-5</v>
      </c>
      <c r="I14" s="222">
        <v>0.18078511953353882</v>
      </c>
      <c r="J14" s="222">
        <v>0.12462168186903</v>
      </c>
      <c r="K14" s="221">
        <v>7.060185307636857E-4</v>
      </c>
      <c r="L14" s="222">
        <v>0.43708798289299011</v>
      </c>
      <c r="M14" s="222">
        <v>0.30001968145370483</v>
      </c>
    </row>
    <row r="15" spans="1:13" s="10" customFormat="1" ht="17.399999999999999" customHeight="1" x14ac:dyDescent="0.25">
      <c r="A15" s="215" t="s">
        <v>169</v>
      </c>
      <c r="B15" s="216">
        <v>3.5879630013369024E-4</v>
      </c>
      <c r="C15" s="217">
        <v>0.70534700155258179</v>
      </c>
      <c r="D15" s="217">
        <v>0.46400240063667297</v>
      </c>
      <c r="E15" s="216">
        <v>1.5856481622904539E-3</v>
      </c>
      <c r="F15" s="217">
        <v>2.408156156539917</v>
      </c>
      <c r="G15" s="217">
        <v>1.7052526473999023</v>
      </c>
      <c r="H15" s="216">
        <v>9.2592592409346253E-5</v>
      </c>
      <c r="I15" s="217">
        <v>0.20661157369613647</v>
      </c>
      <c r="J15" s="217">
        <v>0.14242477715015411</v>
      </c>
      <c r="K15" s="216">
        <v>2.037036931142211E-3</v>
      </c>
      <c r="L15" s="217">
        <v>1.2611063718795776</v>
      </c>
      <c r="M15" s="217">
        <v>0.86563050746917725</v>
      </c>
    </row>
    <row r="16" spans="1:13" s="10" customFormat="1" ht="17.399999999999999" customHeight="1" x14ac:dyDescent="0.25">
      <c r="A16" s="220" t="s">
        <v>168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10" customFormat="1" ht="17.399999999999999" customHeight="1" x14ac:dyDescent="0.25">
      <c r="A17" s="215" t="s">
        <v>190</v>
      </c>
      <c r="B17" s="216"/>
      <c r="C17" s="217"/>
      <c r="D17" s="217"/>
      <c r="E17" s="216">
        <v>1.7361111531499773E-4</v>
      </c>
      <c r="F17" s="217">
        <v>0.26366671919822693</v>
      </c>
      <c r="G17" s="217">
        <v>0.18670649826526642</v>
      </c>
      <c r="H17" s="216"/>
      <c r="I17" s="217"/>
      <c r="J17" s="217"/>
      <c r="K17" s="216">
        <v>1.7361111531499773E-4</v>
      </c>
      <c r="L17" s="217">
        <v>0.10748065263032913</v>
      </c>
      <c r="M17" s="217">
        <v>7.3775328695774078E-2</v>
      </c>
    </row>
    <row r="18" spans="1:13" s="10" customFormat="1" ht="17.399999999999999" customHeight="1" x14ac:dyDescent="0.25">
      <c r="A18" s="220" t="s">
        <v>191</v>
      </c>
      <c r="B18" s="221">
        <v>3.3564816112630069E-4</v>
      </c>
      <c r="C18" s="222">
        <v>0.65984070301055908</v>
      </c>
      <c r="D18" s="222">
        <v>0.43406674265861511</v>
      </c>
      <c r="E18" s="221">
        <v>1.1921296827495098E-3</v>
      </c>
      <c r="F18" s="222">
        <v>1.8105114698410034</v>
      </c>
      <c r="G18" s="222">
        <v>1.2820513248443604</v>
      </c>
      <c r="H18" s="221">
        <v>8.6805556202307343E-4</v>
      </c>
      <c r="I18" s="222">
        <v>1.9369834661483765</v>
      </c>
      <c r="J18" s="222">
        <v>1.3352323770523071</v>
      </c>
      <c r="K18" s="221">
        <v>2.3958333767950535E-3</v>
      </c>
      <c r="L18" s="222">
        <v>1.4832329750061035</v>
      </c>
      <c r="M18" s="222">
        <v>1.0180995464324951</v>
      </c>
    </row>
    <row r="19" spans="1:13" s="10" customFormat="1" ht="17.399999999999999" customHeight="1" x14ac:dyDescent="0.25">
      <c r="A19" s="215" t="s">
        <v>192</v>
      </c>
      <c r="B19" s="216"/>
      <c r="C19" s="217"/>
      <c r="D19" s="217"/>
      <c r="E19" s="216">
        <v>1.6203703125938773E-4</v>
      </c>
      <c r="F19" s="217">
        <v>0.24608893692493439</v>
      </c>
      <c r="G19" s="217">
        <v>0.17425939440727234</v>
      </c>
      <c r="H19" s="216"/>
      <c r="I19" s="217"/>
      <c r="J19" s="217"/>
      <c r="K19" s="216">
        <v>1.6203703125938773E-4</v>
      </c>
      <c r="L19" s="217">
        <v>0.10031528025865555</v>
      </c>
      <c r="M19" s="217">
        <v>6.8856976926326752E-2</v>
      </c>
    </row>
    <row r="20" spans="1:13" s="10" customFormat="1" ht="17.399999999999999" customHeight="1" x14ac:dyDescent="0.25">
      <c r="A20" s="220" t="s">
        <v>45</v>
      </c>
      <c r="B20" s="221">
        <v>4.0046297945082188E-3</v>
      </c>
      <c r="C20" s="222">
        <v>7.8725824356079102</v>
      </c>
      <c r="D20" s="222">
        <v>5.1788654327392578</v>
      </c>
      <c r="E20" s="221">
        <v>4.895833320915699E-3</v>
      </c>
      <c r="F20" s="222">
        <v>7.435401439666748</v>
      </c>
      <c r="G20" s="222">
        <v>5.2651233673095703</v>
      </c>
      <c r="H20" s="221">
        <v>3.5995370708405972E-3</v>
      </c>
      <c r="I20" s="222">
        <v>8.0320243835449219</v>
      </c>
      <c r="J20" s="222">
        <v>5.5367631912231445</v>
      </c>
      <c r="K20" s="221">
        <v>1.2500000186264515E-2</v>
      </c>
      <c r="L20" s="222">
        <v>7.7386069297790527</v>
      </c>
      <c r="M20" s="222">
        <v>5.311823844909668</v>
      </c>
    </row>
    <row r="21" spans="1:13" s="9" customFormat="1" ht="17.399999999999999" customHeight="1" x14ac:dyDescent="0.25">
      <c r="A21" s="72" t="s">
        <v>7</v>
      </c>
      <c r="B21" s="74">
        <v>5.086805671453476E-2</v>
      </c>
      <c r="C21" s="75">
        <v>100</v>
      </c>
      <c r="D21" s="75">
        <v>65.783561706542969</v>
      </c>
      <c r="E21" s="74">
        <v>6.5844908356666565E-2</v>
      </c>
      <c r="F21" s="75">
        <v>100</v>
      </c>
      <c r="G21" s="75">
        <v>70.811553955078125</v>
      </c>
      <c r="H21" s="74">
        <v>4.4814813882112503E-2</v>
      </c>
      <c r="I21" s="75">
        <v>100</v>
      </c>
      <c r="J21" s="75">
        <v>68.93359375</v>
      </c>
      <c r="K21" s="74">
        <v>0.16152778267860413</v>
      </c>
      <c r="L21" s="75">
        <v>100</v>
      </c>
      <c r="M21" s="75">
        <v>68.64056396484375</v>
      </c>
    </row>
    <row r="22" spans="1:13" s="3" customFormat="1" ht="2.15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  <row r="23" spans="1:13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</row>
    <row r="24" spans="1:13" s="9" customFormat="1" ht="17.399999999999999" customHeight="1" x14ac:dyDescent="0.25">
      <c r="A24" s="220" t="s">
        <v>193</v>
      </c>
      <c r="B24" s="221">
        <v>6.1342590488493443E-3</v>
      </c>
      <c r="C24" s="222"/>
      <c r="D24" s="222">
        <v>7.9329442977905273</v>
      </c>
      <c r="E24" s="221">
        <v>5.9143519029021263E-3</v>
      </c>
      <c r="F24" s="222"/>
      <c r="G24" s="222">
        <v>6.3604679107666016</v>
      </c>
      <c r="H24" s="221">
        <v>5.7175927795469761E-3</v>
      </c>
      <c r="I24" s="222"/>
      <c r="J24" s="222">
        <v>8.7947301864624023</v>
      </c>
      <c r="K24" s="221">
        <v>1.7766203731298447E-2</v>
      </c>
      <c r="L24" s="222"/>
      <c r="M24" s="222">
        <v>7.549675464630127</v>
      </c>
    </row>
    <row r="25" spans="1:13" s="9" customFormat="1" ht="17.399999999999999" customHeight="1" x14ac:dyDescent="0.25">
      <c r="A25" s="215" t="s">
        <v>194</v>
      </c>
      <c r="B25" s="216">
        <v>1.0995370103046298E-3</v>
      </c>
      <c r="C25" s="217"/>
      <c r="D25" s="217">
        <v>1.4219428300857544</v>
      </c>
      <c r="E25" s="216">
        <v>1.9328703638166189E-3</v>
      </c>
      <c r="F25" s="217"/>
      <c r="G25" s="217">
        <v>2.0786657333374023</v>
      </c>
      <c r="H25" s="216">
        <v>6.597221945412457E-4</v>
      </c>
      <c r="I25" s="217"/>
      <c r="J25" s="217">
        <v>1.0147765874862671</v>
      </c>
      <c r="K25" s="216">
        <v>3.6921296268701553E-3</v>
      </c>
      <c r="L25" s="217"/>
      <c r="M25" s="217">
        <v>1.5689553022384644</v>
      </c>
    </row>
    <row r="26" spans="1:13" s="9" customFormat="1" ht="17.399999999999999" customHeight="1" x14ac:dyDescent="0.25">
      <c r="A26" s="220" t="s">
        <v>195</v>
      </c>
      <c r="B26" s="221">
        <v>8.5648149251937866E-4</v>
      </c>
      <c r="C26" s="222"/>
      <c r="D26" s="222">
        <v>1.1076185703277588</v>
      </c>
      <c r="E26" s="221">
        <v>7.2916666977107525E-4</v>
      </c>
      <c r="F26" s="222"/>
      <c r="G26" s="222">
        <v>0.78416728973388672</v>
      </c>
      <c r="H26" s="221">
        <v>1.7361111531499773E-4</v>
      </c>
      <c r="I26" s="222"/>
      <c r="J26" s="222">
        <v>0.26704645156860352</v>
      </c>
      <c r="K26" s="221">
        <v>1.7592592630535364E-3</v>
      </c>
      <c r="L26" s="222"/>
      <c r="M26" s="222">
        <v>0.74759000539779663</v>
      </c>
    </row>
    <row r="27" spans="1:13" s="9" customFormat="1" ht="17.399999999999999" customHeight="1" x14ac:dyDescent="0.25">
      <c r="A27" s="215" t="s">
        <v>46</v>
      </c>
      <c r="B27" s="216">
        <v>8.263888768851757E-3</v>
      </c>
      <c r="C27" s="217"/>
      <c r="D27" s="217">
        <v>10.687023162841797</v>
      </c>
      <c r="E27" s="216">
        <v>7.465277798473835E-3</v>
      </c>
      <c r="F27" s="217"/>
      <c r="G27" s="217">
        <v>8.0283794403076172</v>
      </c>
      <c r="H27" s="216">
        <v>5.7754628360271454E-3</v>
      </c>
      <c r="I27" s="217"/>
      <c r="J27" s="217">
        <v>8.8837461471557617</v>
      </c>
      <c r="K27" s="216">
        <v>2.1504629403352737E-2</v>
      </c>
      <c r="L27" s="217"/>
      <c r="M27" s="217">
        <v>9.1383037567138672</v>
      </c>
    </row>
    <row r="28" spans="1:13" s="9" customFormat="1" ht="17.399999999999999" customHeight="1" x14ac:dyDescent="0.25">
      <c r="A28" s="220" t="s">
        <v>47</v>
      </c>
      <c r="B28" s="221">
        <v>9.7337961196899414E-3</v>
      </c>
      <c r="C28" s="222"/>
      <c r="D28" s="222">
        <v>12.587936401367188</v>
      </c>
      <c r="E28" s="221">
        <v>1.0277777910232544E-2</v>
      </c>
      <c r="F28" s="222"/>
      <c r="G28" s="222">
        <v>11.053024291992188</v>
      </c>
      <c r="H28" s="221">
        <v>7.8703705221414566E-3</v>
      </c>
      <c r="I28" s="222"/>
      <c r="J28" s="222">
        <v>12.106106758117676</v>
      </c>
      <c r="K28" s="221">
        <v>2.7881944552063942E-2</v>
      </c>
      <c r="L28" s="222"/>
      <c r="M28" s="222">
        <v>11.848318099975586</v>
      </c>
    </row>
    <row r="29" spans="1:13" s="9" customFormat="1" ht="17.399999999999999" customHeight="1" x14ac:dyDescent="0.25">
      <c r="A29" s="215" t="s">
        <v>196</v>
      </c>
      <c r="B29" s="216">
        <v>3.7037036963738501E-4</v>
      </c>
      <c r="C29" s="217"/>
      <c r="D29" s="217">
        <v>0.47897019982337952</v>
      </c>
      <c r="E29" s="216">
        <v>8.2175928400829434E-4</v>
      </c>
      <c r="F29" s="217"/>
      <c r="G29" s="217">
        <v>0.88374406099319458</v>
      </c>
      <c r="H29" s="216"/>
      <c r="I29" s="217"/>
      <c r="J29" s="217"/>
      <c r="K29" s="216">
        <v>1.1921296827495098E-3</v>
      </c>
      <c r="L29" s="217"/>
      <c r="M29" s="217">
        <v>0.50659060478210449</v>
      </c>
    </row>
    <row r="30" spans="1:13" s="9" customFormat="1" ht="18" customHeight="1" x14ac:dyDescent="0.25">
      <c r="A30" s="88" t="s">
        <v>7</v>
      </c>
      <c r="B30" s="89">
        <v>2.6458334177732468E-2</v>
      </c>
      <c r="C30" s="90"/>
      <c r="D30" s="90">
        <v>34.216434478759766</v>
      </c>
      <c r="E30" s="89">
        <v>2.7141204103827477E-2</v>
      </c>
      <c r="F30" s="90"/>
      <c r="G30" s="90">
        <v>29.188449859619141</v>
      </c>
      <c r="H30" s="89">
        <v>2.0196760073304176E-2</v>
      </c>
      <c r="I30" s="90"/>
      <c r="J30" s="90">
        <v>31.06640625</v>
      </c>
      <c r="K30" s="89">
        <v>7.3796294629573822E-2</v>
      </c>
      <c r="L30" s="90"/>
      <c r="M30" s="90">
        <v>31.359434127807617</v>
      </c>
    </row>
    <row r="31" spans="1:13" s="3" customFormat="1" ht="2.15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</row>
    <row r="32" spans="1:13" s="9" customFormat="1" ht="17.399999999999999" customHeight="1" x14ac:dyDescent="0.25">
      <c r="A32" s="84" t="s">
        <v>7</v>
      </c>
      <c r="B32" s="85">
        <v>7.7326387166976929E-2</v>
      </c>
      <c r="C32" s="86"/>
      <c r="D32" s="87">
        <v>100</v>
      </c>
      <c r="E32" s="85">
        <v>9.2986114323139191E-2</v>
      </c>
      <c r="F32" s="86"/>
      <c r="G32" s="87">
        <v>100</v>
      </c>
      <c r="H32" s="85">
        <v>6.5011575818061829E-2</v>
      </c>
      <c r="I32" s="86"/>
      <c r="J32" s="87">
        <v>100</v>
      </c>
      <c r="K32" s="85">
        <v>0.23532406985759735</v>
      </c>
      <c r="L32" s="86"/>
      <c r="M32" s="87">
        <v>100</v>
      </c>
    </row>
    <row r="33" spans="1:13" ht="3" customHeight="1" x14ac:dyDescent="0.25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</row>
    <row r="34" spans="1:13" ht="43.25" customHeight="1" x14ac:dyDescent="0.25">
      <c r="A34" s="262" t="s">
        <v>102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Foglio60"/>
  <dimension ref="A1:AB44"/>
  <sheetViews>
    <sheetView view="pageBreakPreview" zoomScale="60" zoomScaleNormal="80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4" style="14" customWidth="1"/>
    <col min="3" max="10" width="14" style="13" customWidth="1"/>
    <col min="11" max="11" width="21.54296875" style="13" customWidth="1"/>
    <col min="12" max="14" width="9" style="13" customWidth="1"/>
    <col min="15" max="16384" width="9.08984375" style="13"/>
  </cols>
  <sheetData>
    <row r="1" spans="1:14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4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4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4" ht="15" x14ac:dyDescent="0.25">
      <c r="A4" s="126" t="s">
        <v>155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4" x14ac:dyDescent="0.25">
      <c r="A5" s="33" t="s">
        <v>186</v>
      </c>
      <c r="B5" s="24"/>
      <c r="C5" s="23"/>
      <c r="D5" s="23"/>
      <c r="E5" s="23"/>
      <c r="F5" s="23"/>
      <c r="G5" s="23"/>
      <c r="H5" s="23"/>
      <c r="I5" s="23"/>
      <c r="J5" s="23"/>
    </row>
    <row r="6" spans="1:14" ht="23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6" t="s">
        <v>28</v>
      </c>
      <c r="L6" s="155" t="s">
        <v>63</v>
      </c>
      <c r="M6" s="155" t="s">
        <v>64</v>
      </c>
      <c r="N6" s="155" t="s">
        <v>108</v>
      </c>
    </row>
    <row r="7" spans="1:14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7" t="s">
        <v>39</v>
      </c>
      <c r="L7" s="165">
        <v>6.0255387071029523E-2</v>
      </c>
      <c r="M7" s="165"/>
      <c r="N7" s="165">
        <v>6.0255387071029523E-2</v>
      </c>
    </row>
    <row r="8" spans="1:14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7" t="s">
        <v>40</v>
      </c>
      <c r="L8" s="165">
        <v>3.4131417930300605E-2</v>
      </c>
      <c r="M8" s="165"/>
      <c r="N8" s="165">
        <v>3.4131417930300605E-2</v>
      </c>
    </row>
    <row r="9" spans="1:14" ht="12.75" customHeight="1" x14ac:dyDescent="0.25">
      <c r="B9" s="13"/>
      <c r="I9" s="21"/>
      <c r="J9" s="20"/>
      <c r="K9" s="157" t="s">
        <v>41</v>
      </c>
      <c r="L9" s="165">
        <v>0.20489491886139929</v>
      </c>
      <c r="M9" s="165"/>
      <c r="N9" s="165">
        <v>0.20489491886139929</v>
      </c>
    </row>
    <row r="10" spans="1:14" ht="12.75" customHeight="1" x14ac:dyDescent="0.25">
      <c r="B10" s="13"/>
      <c r="I10" s="21"/>
      <c r="J10" s="20"/>
      <c r="K10" s="157" t="s">
        <v>42</v>
      </c>
      <c r="L10" s="165">
        <v>4.4692737430167585E-3</v>
      </c>
      <c r="M10" s="165"/>
      <c r="N10" s="165">
        <v>4.4692737430167585E-3</v>
      </c>
    </row>
    <row r="11" spans="1:14" ht="12.75" customHeight="1" x14ac:dyDescent="0.25">
      <c r="B11" s="13"/>
      <c r="I11" s="21"/>
      <c r="J11" s="20"/>
      <c r="K11" s="157" t="s">
        <v>43</v>
      </c>
      <c r="L11" s="165">
        <v>0.11202447459430696</v>
      </c>
      <c r="M11" s="165"/>
      <c r="N11" s="165">
        <v>0.11202447459430696</v>
      </c>
    </row>
    <row r="12" spans="1:14" ht="12.75" customHeight="1" x14ac:dyDescent="0.25">
      <c r="B12" s="13"/>
      <c r="I12" s="21"/>
      <c r="J12" s="20"/>
      <c r="K12" s="157" t="s">
        <v>187</v>
      </c>
      <c r="L12" s="165">
        <v>5.2141527001862186E-3</v>
      </c>
      <c r="M12" s="165"/>
      <c r="N12" s="165">
        <v>5.2141527001862186E-3</v>
      </c>
    </row>
    <row r="13" spans="1:14" ht="12.75" customHeight="1" x14ac:dyDescent="0.25">
      <c r="B13" s="13"/>
      <c r="I13" s="21"/>
      <c r="J13" s="20"/>
      <c r="K13" s="157" t="s">
        <v>44</v>
      </c>
      <c r="L13" s="165">
        <v>6.7970204841713205E-2</v>
      </c>
      <c r="M13" s="165"/>
      <c r="N13" s="165">
        <v>6.7970204841713205E-2</v>
      </c>
    </row>
    <row r="14" spans="1:14" ht="12.75" customHeight="1" x14ac:dyDescent="0.25">
      <c r="B14" s="13"/>
      <c r="I14" s="21"/>
      <c r="J14" s="20"/>
      <c r="K14" s="157" t="s">
        <v>188</v>
      </c>
      <c r="L14" s="165">
        <v>0</v>
      </c>
      <c r="M14" s="165"/>
      <c r="N14" s="165">
        <v>0</v>
      </c>
    </row>
    <row r="15" spans="1:14" ht="12.75" customHeight="1" x14ac:dyDescent="0.25">
      <c r="B15" s="13"/>
      <c r="I15" s="21"/>
      <c r="J15" s="20"/>
      <c r="K15" s="157" t="s">
        <v>189</v>
      </c>
      <c r="L15" s="165">
        <v>1.1439212556530992E-3</v>
      </c>
      <c r="M15" s="165"/>
      <c r="N15" s="165">
        <v>1.1439212556530992E-3</v>
      </c>
    </row>
    <row r="16" spans="1:14" ht="12.75" customHeight="1" x14ac:dyDescent="0.25">
      <c r="B16" s="13"/>
      <c r="K16" s="157" t="s">
        <v>169</v>
      </c>
      <c r="L16" s="165">
        <v>0</v>
      </c>
      <c r="M16" s="165"/>
      <c r="N16" s="165">
        <v>0</v>
      </c>
    </row>
    <row r="17" spans="1:28" ht="12.75" customHeight="1" x14ac:dyDescent="0.25">
      <c r="B17" s="13"/>
      <c r="K17" s="157" t="s">
        <v>168</v>
      </c>
      <c r="L17" s="165">
        <v>3.4849694067571155E-3</v>
      </c>
      <c r="M17" s="165"/>
      <c r="N17" s="165">
        <v>3.4849694067571155E-3</v>
      </c>
    </row>
    <row r="18" spans="1:28" ht="12.75" customHeight="1" x14ac:dyDescent="0.25">
      <c r="B18" s="13"/>
      <c r="K18" s="157" t="s">
        <v>190</v>
      </c>
      <c r="L18" s="165">
        <v>0</v>
      </c>
      <c r="M18" s="165"/>
      <c r="N18" s="165">
        <v>0</v>
      </c>
    </row>
    <row r="19" spans="1:28" ht="12.75" customHeight="1" x14ac:dyDescent="0.25">
      <c r="B19" s="13"/>
      <c r="K19" s="157" t="s">
        <v>191</v>
      </c>
      <c r="L19" s="165">
        <v>7.1987230646448519E-2</v>
      </c>
      <c r="M19" s="165"/>
      <c r="N19" s="165">
        <v>7.1987230646448519E-2</v>
      </c>
    </row>
    <row r="20" spans="1:28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7" t="s">
        <v>192</v>
      </c>
      <c r="L20" s="165">
        <v>4.8151104017025792E-3</v>
      </c>
      <c r="M20" s="165"/>
      <c r="N20" s="165">
        <v>4.8151104017025792E-3</v>
      </c>
      <c r="O20" s="13"/>
    </row>
    <row r="21" spans="1:28" ht="12.75" customHeight="1" x14ac:dyDescent="0.25">
      <c r="B21" s="13"/>
      <c r="K21" s="157" t="s">
        <v>45</v>
      </c>
      <c r="L21" s="165">
        <v>0.33870710295291295</v>
      </c>
      <c r="M21" s="165"/>
      <c r="N21" s="165">
        <v>0.33870710295291295</v>
      </c>
    </row>
    <row r="22" spans="1:28" ht="12.75" customHeight="1" x14ac:dyDescent="0.25">
      <c r="B22" s="13"/>
      <c r="K22" s="157" t="s">
        <v>46</v>
      </c>
      <c r="L22" s="165">
        <v>1.8355945730247401E-3</v>
      </c>
      <c r="M22" s="165"/>
      <c r="N22" s="165">
        <v>1.8355945730247401E-3</v>
      </c>
    </row>
    <row r="23" spans="1:28" ht="12.75" customHeight="1" x14ac:dyDescent="0.25">
      <c r="B23" s="13"/>
      <c r="K23" s="157" t="s">
        <v>47</v>
      </c>
      <c r="L23" s="165">
        <v>8.5262037776004232E-2</v>
      </c>
      <c r="M23" s="165"/>
      <c r="N23" s="165">
        <v>8.5262037776004232E-2</v>
      </c>
    </row>
    <row r="24" spans="1:28" ht="12.75" customHeight="1" x14ac:dyDescent="0.25">
      <c r="B24" s="13"/>
      <c r="K24" s="157"/>
      <c r="L24" s="165"/>
      <c r="M24" s="165"/>
      <c r="N24" s="165"/>
    </row>
    <row r="25" spans="1:28" ht="12.75" customHeight="1" x14ac:dyDescent="0.25">
      <c r="B25" s="13"/>
      <c r="K25" s="125"/>
      <c r="L25" s="125"/>
      <c r="M25" s="125"/>
      <c r="N25" s="125"/>
    </row>
    <row r="26" spans="1:28" ht="12.75" customHeight="1" x14ac:dyDescent="0.25">
      <c r="B26" s="13"/>
      <c r="K26" s="125"/>
      <c r="L26" s="125"/>
      <c r="M26" s="125"/>
      <c r="N26" s="125"/>
    </row>
    <row r="27" spans="1:28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5"/>
      <c r="M27" s="125"/>
      <c r="N27" s="125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2.75" customHeight="1" x14ac:dyDescent="0.25">
      <c r="B28" s="13"/>
      <c r="L28" s="125"/>
      <c r="M28" s="125"/>
      <c r="N28" s="125"/>
    </row>
    <row r="29" spans="1:28" x14ac:dyDescent="0.25">
      <c r="B29" s="13"/>
      <c r="L29" s="125"/>
      <c r="M29" s="125"/>
      <c r="N29" s="125"/>
    </row>
    <row r="30" spans="1:28" x14ac:dyDescent="0.25">
      <c r="B30" s="13"/>
      <c r="L30" s="125"/>
      <c r="M30" s="125"/>
      <c r="N30" s="125"/>
    </row>
    <row r="31" spans="1:28" x14ac:dyDescent="0.25">
      <c r="B31" s="13"/>
      <c r="L31" s="125"/>
      <c r="M31" s="125"/>
      <c r="N31" s="125"/>
    </row>
    <row r="32" spans="1:28" x14ac:dyDescent="0.25">
      <c r="B32" s="13"/>
      <c r="L32" s="125"/>
      <c r="M32" s="125"/>
      <c r="N32" s="125"/>
    </row>
    <row r="33" spans="1:14" x14ac:dyDescent="0.25">
      <c r="B33" s="13"/>
      <c r="L33" s="125"/>
      <c r="M33" s="125"/>
      <c r="N33" s="125"/>
    </row>
    <row r="34" spans="1:14" x14ac:dyDescent="0.25">
      <c r="B34" s="13"/>
      <c r="L34" s="125"/>
      <c r="M34" s="125"/>
      <c r="N34" s="125"/>
    </row>
    <row r="35" spans="1:14" x14ac:dyDescent="0.25">
      <c r="B35" s="13"/>
      <c r="L35" s="125"/>
      <c r="M35" s="125"/>
      <c r="N35" s="125"/>
    </row>
    <row r="36" spans="1:14" x14ac:dyDescent="0.25">
      <c r="B36" s="13"/>
      <c r="L36" s="125"/>
      <c r="M36" s="125"/>
      <c r="N36" s="125"/>
    </row>
    <row r="37" spans="1:14" x14ac:dyDescent="0.25">
      <c r="B37" s="13"/>
      <c r="L37" s="125"/>
      <c r="M37" s="125"/>
      <c r="N37" s="125"/>
    </row>
    <row r="38" spans="1:14" x14ac:dyDescent="0.25">
      <c r="L38" s="125"/>
      <c r="M38" s="125"/>
      <c r="N38" s="125"/>
    </row>
    <row r="39" spans="1:14" x14ac:dyDescent="0.25">
      <c r="L39" s="125"/>
      <c r="M39" s="125"/>
      <c r="N39" s="125"/>
    </row>
    <row r="40" spans="1:14" ht="37.5" customHeight="1" x14ac:dyDescent="0.25"/>
    <row r="42" spans="1:14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</row>
    <row r="43" spans="1:14" x14ac:dyDescent="0.25">
      <c r="H43" s="17"/>
      <c r="I43" s="17"/>
      <c r="J43" s="17"/>
    </row>
    <row r="44" spans="1:14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Foglio61"/>
  <dimension ref="A1:L35"/>
  <sheetViews>
    <sheetView showGridLines="0" showZeros="0" zoomScale="80" zoomScaleNormal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65" customHeight="1" x14ac:dyDescent="0.25">
      <c r="A2" s="129" t="s">
        <v>144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186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2" t="s">
        <v>3</v>
      </c>
      <c r="K4" s="292"/>
      <c r="L4" s="292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>
        <v>1.8402778077870607E-3</v>
      </c>
      <c r="C6" s="247"/>
      <c r="D6" s="247"/>
      <c r="E6" s="247"/>
      <c r="F6" s="247"/>
      <c r="G6" s="247"/>
      <c r="H6" s="247"/>
      <c r="I6" s="247">
        <v>1.48148147854954E-3</v>
      </c>
      <c r="J6" s="247">
        <v>3.321759169921279E-3</v>
      </c>
      <c r="K6" s="248">
        <v>7.6167726516723633</v>
      </c>
      <c r="L6" s="248">
        <v>5.1721029281616211</v>
      </c>
    </row>
    <row r="7" spans="1:12" ht="17.399999999999999" customHeight="1" x14ac:dyDescent="0.25">
      <c r="A7" s="227" t="s">
        <v>40</v>
      </c>
      <c r="B7" s="228">
        <v>3.7962961941957474E-3</v>
      </c>
      <c r="C7" s="228"/>
      <c r="D7" s="228"/>
      <c r="E7" s="228"/>
      <c r="F7" s="228"/>
      <c r="G7" s="228"/>
      <c r="H7" s="228"/>
      <c r="I7" s="228">
        <v>5.5324072018265724E-3</v>
      </c>
      <c r="J7" s="228">
        <v>9.3287033960223198E-3</v>
      </c>
      <c r="K7" s="229">
        <v>21.390659332275391</v>
      </c>
      <c r="L7" s="229">
        <v>14.525138854980469</v>
      </c>
    </row>
    <row r="8" spans="1:12" ht="17.399999999999999" customHeight="1" x14ac:dyDescent="0.25">
      <c r="A8" s="246" t="s">
        <v>41</v>
      </c>
      <c r="B8" s="247">
        <v>7.0601850748062134E-3</v>
      </c>
      <c r="C8" s="247"/>
      <c r="D8" s="247"/>
      <c r="E8" s="247"/>
      <c r="F8" s="247"/>
      <c r="G8" s="247"/>
      <c r="H8" s="247"/>
      <c r="I8" s="247">
        <v>7.7546294778585434E-3</v>
      </c>
      <c r="J8" s="247">
        <v>1.4814814552664757E-2</v>
      </c>
      <c r="K8" s="248">
        <v>33.97027587890625</v>
      </c>
      <c r="L8" s="248">
        <v>23.067218780517578</v>
      </c>
    </row>
    <row r="9" spans="1:12" ht="17.399999999999999" customHeight="1" x14ac:dyDescent="0.25">
      <c r="A9" s="227" t="s">
        <v>42</v>
      </c>
      <c r="B9" s="228">
        <v>5.2083336049690843E-4</v>
      </c>
      <c r="C9" s="228"/>
      <c r="D9" s="228"/>
      <c r="E9" s="228"/>
      <c r="F9" s="228"/>
      <c r="G9" s="228"/>
      <c r="H9" s="228"/>
      <c r="I9" s="228">
        <v>1.2499999720603228E-3</v>
      </c>
      <c r="J9" s="228">
        <v>1.7708333907648921E-3</v>
      </c>
      <c r="K9" s="229">
        <v>4.060509204864502</v>
      </c>
      <c r="L9" s="229">
        <v>2.7572534084320068</v>
      </c>
    </row>
    <row r="10" spans="1:12" ht="17.399999999999999" customHeight="1" x14ac:dyDescent="0.25">
      <c r="A10" s="246" t="s">
        <v>43</v>
      </c>
      <c r="B10" s="247">
        <v>2.0486111752688885E-3</v>
      </c>
      <c r="C10" s="247"/>
      <c r="D10" s="247"/>
      <c r="E10" s="247"/>
      <c r="F10" s="247"/>
      <c r="G10" s="247"/>
      <c r="H10" s="247"/>
      <c r="I10" s="247">
        <v>3.5300925374031067E-3</v>
      </c>
      <c r="J10" s="247">
        <v>5.5787037126719952E-3</v>
      </c>
      <c r="K10" s="248">
        <v>12.79193115234375</v>
      </c>
      <c r="L10" s="248">
        <v>8.6862497329711914</v>
      </c>
    </row>
    <row r="11" spans="1:12" ht="17.399999999999999" customHeight="1" x14ac:dyDescent="0.25">
      <c r="A11" s="227" t="s">
        <v>187</v>
      </c>
      <c r="B11" s="228"/>
      <c r="C11" s="228"/>
      <c r="D11" s="228"/>
      <c r="E11" s="228"/>
      <c r="F11" s="228"/>
      <c r="G11" s="228"/>
      <c r="H11" s="228"/>
      <c r="I11" s="228">
        <v>1.1574073869269341E-4</v>
      </c>
      <c r="J11" s="228">
        <v>1.1574073869269341E-4</v>
      </c>
      <c r="K11" s="229">
        <v>0.26539278030395508</v>
      </c>
      <c r="L11" s="229">
        <v>0.18021264672279358</v>
      </c>
    </row>
    <row r="12" spans="1:12" ht="17.399999999999999" customHeight="1" x14ac:dyDescent="0.25">
      <c r="A12" s="246" t="s">
        <v>44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8"/>
      <c r="L12" s="248"/>
    </row>
    <row r="13" spans="1:12" ht="17.399999999999999" customHeight="1" x14ac:dyDescent="0.25">
      <c r="A13" s="227" t="s">
        <v>188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6" t="s">
        <v>189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8"/>
      <c r="L14" s="248"/>
    </row>
    <row r="15" spans="1:12" ht="17.399999999999999" customHeight="1" x14ac:dyDescent="0.25">
      <c r="A15" s="227" t="s">
        <v>169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  <c r="L15" s="229"/>
    </row>
    <row r="16" spans="1:12" ht="17.399999999999999" customHeight="1" x14ac:dyDescent="0.25">
      <c r="A16" s="246" t="s">
        <v>168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8"/>
    </row>
    <row r="17" spans="1:12" ht="17.399999999999999" customHeight="1" x14ac:dyDescent="0.25">
      <c r="A17" s="227" t="s">
        <v>190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6" t="s">
        <v>191</v>
      </c>
      <c r="B18" s="247">
        <v>3.3564816112630069E-4</v>
      </c>
      <c r="C18" s="247"/>
      <c r="D18" s="247"/>
      <c r="E18" s="247"/>
      <c r="F18" s="247"/>
      <c r="G18" s="247"/>
      <c r="H18" s="247"/>
      <c r="I18" s="247">
        <v>6.7129632225260139E-4</v>
      </c>
      <c r="J18" s="247">
        <v>1.0069444542750716E-3</v>
      </c>
      <c r="K18" s="248">
        <v>2.3089172840118408</v>
      </c>
      <c r="L18" s="248">
        <v>1.5678501129150391</v>
      </c>
    </row>
    <row r="19" spans="1:12" ht="17.399999999999999" customHeight="1" x14ac:dyDescent="0.25">
      <c r="A19" s="227" t="s">
        <v>192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6" t="s">
        <v>45</v>
      </c>
      <c r="B20" s="247">
        <v>3.6458333488553762E-3</v>
      </c>
      <c r="C20" s="247"/>
      <c r="D20" s="247"/>
      <c r="E20" s="247"/>
      <c r="F20" s="247"/>
      <c r="G20" s="247"/>
      <c r="H20" s="247"/>
      <c r="I20" s="247">
        <v>4.0277778171002865E-3</v>
      </c>
      <c r="J20" s="247">
        <v>7.6736109331250191E-3</v>
      </c>
      <c r="K20" s="248">
        <v>17.595541000366211</v>
      </c>
      <c r="L20" s="248">
        <v>11.948099136352539</v>
      </c>
    </row>
    <row r="21" spans="1:12" ht="17.399999999999999" customHeight="1" x14ac:dyDescent="0.25">
      <c r="A21" s="112" t="s">
        <v>7</v>
      </c>
      <c r="B21" s="245">
        <v>1.9247684627771378E-2</v>
      </c>
      <c r="C21" s="245"/>
      <c r="D21" s="245"/>
      <c r="E21" s="245"/>
      <c r="F21" s="245"/>
      <c r="G21" s="245"/>
      <c r="H21" s="245"/>
      <c r="I21" s="245">
        <v>2.4363426491618156E-2</v>
      </c>
      <c r="J21" s="245">
        <v>4.3611109256744385E-2</v>
      </c>
      <c r="K21" s="226">
        <v>100</v>
      </c>
      <c r="L21" s="226">
        <v>67.904129028320313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70</v>
      </c>
      <c r="D23" s="233" t="s">
        <v>70</v>
      </c>
      <c r="E23" s="233" t="s">
        <v>5</v>
      </c>
      <c r="F23" s="233" t="s">
        <v>70</v>
      </c>
      <c r="G23" s="233" t="s">
        <v>70</v>
      </c>
      <c r="H23" s="233" t="s">
        <v>5</v>
      </c>
      <c r="I23" s="233" t="s">
        <v>70</v>
      </c>
      <c r="J23" s="233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193</v>
      </c>
      <c r="B24" s="247"/>
      <c r="C24" s="247"/>
      <c r="D24" s="247"/>
      <c r="E24" s="247"/>
      <c r="F24" s="247"/>
      <c r="G24" s="247"/>
      <c r="H24" s="247"/>
      <c r="I24" s="247">
        <v>8.5648149251937866E-4</v>
      </c>
      <c r="J24" s="247">
        <v>8.5648149251937866E-4</v>
      </c>
      <c r="K24" s="159"/>
      <c r="L24" s="248">
        <v>1.3335736989974976</v>
      </c>
    </row>
    <row r="25" spans="1:12" ht="17.399999999999999" customHeight="1" x14ac:dyDescent="0.25">
      <c r="A25" s="227" t="s">
        <v>194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/>
    </row>
    <row r="26" spans="1:12" ht="17.399999999999999" customHeight="1" x14ac:dyDescent="0.25">
      <c r="A26" s="246" t="s">
        <v>195</v>
      </c>
      <c r="B26" s="247">
        <v>6.9444446125999093E-5</v>
      </c>
      <c r="C26" s="247"/>
      <c r="D26" s="247"/>
      <c r="E26" s="247"/>
      <c r="F26" s="247"/>
      <c r="G26" s="247"/>
      <c r="H26" s="247"/>
      <c r="I26" s="247">
        <v>4.6296296204673126E-5</v>
      </c>
      <c r="J26" s="247">
        <v>1.1574073869269341E-4</v>
      </c>
      <c r="K26" s="159"/>
      <c r="L26" s="248">
        <v>0.18021264672279358</v>
      </c>
    </row>
    <row r="27" spans="1:12" ht="17.399999999999999" customHeight="1" x14ac:dyDescent="0.25">
      <c r="A27" s="227" t="s">
        <v>46</v>
      </c>
      <c r="B27" s="228">
        <v>5.1273149438202381E-3</v>
      </c>
      <c r="C27" s="228"/>
      <c r="D27" s="228"/>
      <c r="E27" s="228"/>
      <c r="F27" s="228"/>
      <c r="G27" s="228"/>
      <c r="H27" s="228"/>
      <c r="I27" s="228">
        <v>6.5740742720663548E-3</v>
      </c>
      <c r="J27" s="228">
        <v>1.1701389215886593E-2</v>
      </c>
      <c r="K27" s="226"/>
      <c r="L27" s="229">
        <v>18.219499588012695</v>
      </c>
    </row>
    <row r="28" spans="1:12" ht="17.399999999999999" customHeight="1" x14ac:dyDescent="0.25">
      <c r="A28" s="246" t="s">
        <v>47</v>
      </c>
      <c r="B28" s="247">
        <v>3.5300925374031067E-3</v>
      </c>
      <c r="C28" s="247"/>
      <c r="D28" s="247"/>
      <c r="E28" s="247"/>
      <c r="F28" s="247"/>
      <c r="G28" s="247"/>
      <c r="H28" s="247"/>
      <c r="I28" s="247">
        <v>4.4097220525145531E-3</v>
      </c>
      <c r="J28" s="247">
        <v>7.9398145899176598E-3</v>
      </c>
      <c r="K28" s="159"/>
      <c r="L28" s="248">
        <v>12.362587928771973</v>
      </c>
    </row>
    <row r="29" spans="1:12" ht="17.399999999999999" customHeight="1" x14ac:dyDescent="0.25">
      <c r="A29" s="227" t="s">
        <v>196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>
        <v>8.7268520146608353E-3</v>
      </c>
      <c r="C30" s="123"/>
      <c r="D30" s="123"/>
      <c r="E30" s="123"/>
      <c r="F30" s="123"/>
      <c r="G30" s="123"/>
      <c r="H30" s="123"/>
      <c r="I30" s="123">
        <v>1.1886574327945709E-2</v>
      </c>
      <c r="J30" s="123">
        <v>2.0613426342606544E-2</v>
      </c>
      <c r="K30" s="124"/>
      <c r="L30" s="124">
        <v>32.095874786376953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2.7974536642432213E-2</v>
      </c>
      <c r="C32" s="120"/>
      <c r="D32" s="120"/>
      <c r="E32" s="120"/>
      <c r="F32" s="120"/>
      <c r="G32" s="120"/>
      <c r="H32" s="120"/>
      <c r="I32" s="120">
        <v>3.6249998956918716E-2</v>
      </c>
      <c r="J32" s="120">
        <v>6.422453373670578E-2</v>
      </c>
      <c r="K32" s="121"/>
      <c r="L32" s="121">
        <v>100</v>
      </c>
    </row>
    <row r="33" spans="1:12" ht="3.75" customHeigh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</row>
    <row r="34" spans="1:12" ht="12" customHeight="1" x14ac:dyDescent="0.25">
      <c r="A34" s="282" t="s">
        <v>69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</row>
    <row r="35" spans="1:12" ht="22.25" customHeight="1" x14ac:dyDescent="0.25">
      <c r="A35" s="283" t="s">
        <v>68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Foglio62"/>
  <dimension ref="A1:L35"/>
  <sheetViews>
    <sheetView showGridLines="0" showZeros="0" zoomScale="80" zoomScaleNormal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145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186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2" t="s">
        <v>3</v>
      </c>
      <c r="K4" s="292"/>
      <c r="L4" s="292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/>
      <c r="C6" s="247"/>
      <c r="D6" s="247"/>
      <c r="E6" s="247"/>
      <c r="F6" s="247"/>
      <c r="G6" s="247"/>
      <c r="H6" s="247"/>
      <c r="I6" s="247">
        <v>1.48148147854954E-3</v>
      </c>
      <c r="J6" s="247">
        <v>1.48148147854954E-3</v>
      </c>
      <c r="K6" s="248">
        <v>6.0807600021362305</v>
      </c>
      <c r="L6" s="248">
        <v>4.0868453979492188</v>
      </c>
    </row>
    <row r="7" spans="1:12" ht="17.399999999999999" customHeight="1" x14ac:dyDescent="0.25">
      <c r="A7" s="227" t="s">
        <v>40</v>
      </c>
      <c r="B7" s="228"/>
      <c r="C7" s="228"/>
      <c r="D7" s="228"/>
      <c r="E7" s="228"/>
      <c r="F7" s="228"/>
      <c r="G7" s="228"/>
      <c r="H7" s="228"/>
      <c r="I7" s="228">
        <v>5.5324072018265724E-3</v>
      </c>
      <c r="J7" s="228">
        <v>5.5324072018265724E-3</v>
      </c>
      <c r="K7" s="229">
        <v>22.70783805847168</v>
      </c>
      <c r="L7" s="229">
        <v>15.261814117431641</v>
      </c>
    </row>
    <row r="8" spans="1:12" ht="17.399999999999999" customHeight="1" x14ac:dyDescent="0.25">
      <c r="A8" s="246" t="s">
        <v>41</v>
      </c>
      <c r="B8" s="247"/>
      <c r="C8" s="247"/>
      <c r="D8" s="247"/>
      <c r="E8" s="247"/>
      <c r="F8" s="247"/>
      <c r="G8" s="247"/>
      <c r="H8" s="247"/>
      <c r="I8" s="247">
        <v>7.7546294778585434E-3</v>
      </c>
      <c r="J8" s="247">
        <v>7.7546294778585434E-3</v>
      </c>
      <c r="K8" s="248">
        <v>31.8289794921875</v>
      </c>
      <c r="L8" s="248">
        <v>21.392082214355469</v>
      </c>
    </row>
    <row r="9" spans="1:12" ht="17.399999999999999" customHeight="1" x14ac:dyDescent="0.25">
      <c r="A9" s="227" t="s">
        <v>42</v>
      </c>
      <c r="B9" s="228"/>
      <c r="C9" s="228"/>
      <c r="D9" s="228"/>
      <c r="E9" s="228"/>
      <c r="F9" s="228"/>
      <c r="G9" s="228"/>
      <c r="H9" s="228"/>
      <c r="I9" s="228">
        <v>1.2499999720603228E-3</v>
      </c>
      <c r="J9" s="228">
        <v>1.2499999720603228E-3</v>
      </c>
      <c r="K9" s="229">
        <v>5.130640983581543</v>
      </c>
      <c r="L9" s="229">
        <v>3.4482758045196533</v>
      </c>
    </row>
    <row r="10" spans="1:12" ht="17.399999999999999" customHeight="1" x14ac:dyDescent="0.25">
      <c r="A10" s="246" t="s">
        <v>43</v>
      </c>
      <c r="B10" s="247"/>
      <c r="C10" s="247"/>
      <c r="D10" s="247"/>
      <c r="E10" s="247"/>
      <c r="F10" s="247"/>
      <c r="G10" s="247"/>
      <c r="H10" s="247"/>
      <c r="I10" s="247">
        <v>3.5300925374031067E-3</v>
      </c>
      <c r="J10" s="247">
        <v>3.5300925374031067E-3</v>
      </c>
      <c r="K10" s="248">
        <v>14.489311218261719</v>
      </c>
      <c r="L10" s="248">
        <v>9.7381868362426758</v>
      </c>
    </row>
    <row r="11" spans="1:12" ht="17.399999999999999" customHeight="1" x14ac:dyDescent="0.25">
      <c r="A11" s="227" t="s">
        <v>187</v>
      </c>
      <c r="B11" s="228"/>
      <c r="C11" s="228"/>
      <c r="D11" s="228"/>
      <c r="E11" s="228"/>
      <c r="F11" s="228"/>
      <c r="G11" s="228"/>
      <c r="H11" s="228"/>
      <c r="I11" s="228">
        <v>1.1574073869269341E-4</v>
      </c>
      <c r="J11" s="228">
        <v>1.1574073869269341E-4</v>
      </c>
      <c r="K11" s="229">
        <v>0.4750593900680542</v>
      </c>
      <c r="L11" s="229">
        <v>0.31928479671478271</v>
      </c>
    </row>
    <row r="12" spans="1:12" ht="17.399999999999999" customHeight="1" x14ac:dyDescent="0.25">
      <c r="A12" s="246" t="s">
        <v>44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8"/>
      <c r="L12" s="248"/>
    </row>
    <row r="13" spans="1:12" ht="17.399999999999999" customHeight="1" x14ac:dyDescent="0.25">
      <c r="A13" s="227" t="s">
        <v>188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6" t="s">
        <v>189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8"/>
      <c r="L14" s="248"/>
    </row>
    <row r="15" spans="1:12" ht="17.399999999999999" customHeight="1" x14ac:dyDescent="0.25">
      <c r="A15" s="227" t="s">
        <v>169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  <c r="L15" s="229"/>
    </row>
    <row r="16" spans="1:12" ht="17.399999999999999" customHeight="1" x14ac:dyDescent="0.25">
      <c r="A16" s="246" t="s">
        <v>168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8"/>
    </row>
    <row r="17" spans="1:12" ht="17.399999999999999" customHeight="1" x14ac:dyDescent="0.25">
      <c r="A17" s="227" t="s">
        <v>190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6" t="s">
        <v>191</v>
      </c>
      <c r="B18" s="247"/>
      <c r="C18" s="247"/>
      <c r="D18" s="247"/>
      <c r="E18" s="247"/>
      <c r="F18" s="247"/>
      <c r="G18" s="247"/>
      <c r="H18" s="247"/>
      <c r="I18" s="247">
        <v>6.7129632225260139E-4</v>
      </c>
      <c r="J18" s="247">
        <v>6.7129632225260139E-4</v>
      </c>
      <c r="K18" s="248">
        <v>2.7553443908691406</v>
      </c>
      <c r="L18" s="248">
        <v>1.8518518209457397</v>
      </c>
    </row>
    <row r="19" spans="1:12" ht="17.399999999999999" customHeight="1" x14ac:dyDescent="0.25">
      <c r="A19" s="227" t="s">
        <v>192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6" t="s">
        <v>45</v>
      </c>
      <c r="B20" s="247"/>
      <c r="C20" s="247"/>
      <c r="D20" s="247"/>
      <c r="E20" s="247"/>
      <c r="F20" s="247"/>
      <c r="G20" s="247"/>
      <c r="H20" s="247"/>
      <c r="I20" s="247">
        <v>4.0277778171002865E-3</v>
      </c>
      <c r="J20" s="247">
        <v>4.0277778171002865E-3</v>
      </c>
      <c r="K20" s="248">
        <v>16.532066345214844</v>
      </c>
      <c r="L20" s="248">
        <v>11.111111640930176</v>
      </c>
    </row>
    <row r="21" spans="1:12" ht="17.399999999999999" customHeight="1" x14ac:dyDescent="0.25">
      <c r="A21" s="112" t="s">
        <v>7</v>
      </c>
      <c r="B21" s="245"/>
      <c r="C21" s="245"/>
      <c r="D21" s="245"/>
      <c r="E21" s="245"/>
      <c r="F21" s="245"/>
      <c r="G21" s="245"/>
      <c r="H21" s="245"/>
      <c r="I21" s="245">
        <v>2.4363426491618156E-2</v>
      </c>
      <c r="J21" s="245">
        <v>2.4363426491618156E-2</v>
      </c>
      <c r="K21" s="226">
        <v>100</v>
      </c>
      <c r="L21" s="226">
        <v>67.209449768066406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70</v>
      </c>
      <c r="D23" s="233" t="s">
        <v>70</v>
      </c>
      <c r="E23" s="233" t="s">
        <v>5</v>
      </c>
      <c r="F23" s="233" t="s">
        <v>70</v>
      </c>
      <c r="G23" s="233" t="s">
        <v>70</v>
      </c>
      <c r="H23" s="233" t="s">
        <v>5</v>
      </c>
      <c r="I23" s="233" t="s">
        <v>70</v>
      </c>
      <c r="J23" s="233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193</v>
      </c>
      <c r="B24" s="247"/>
      <c r="C24" s="247"/>
      <c r="D24" s="247"/>
      <c r="E24" s="247"/>
      <c r="F24" s="247"/>
      <c r="G24" s="247"/>
      <c r="H24" s="247"/>
      <c r="I24" s="247">
        <v>8.5648149251937866E-4</v>
      </c>
      <c r="J24" s="247">
        <v>8.5648149251937866E-4</v>
      </c>
      <c r="K24" s="159"/>
      <c r="L24" s="248">
        <v>2.3627073764801025</v>
      </c>
    </row>
    <row r="25" spans="1:12" ht="17.399999999999999" customHeight="1" x14ac:dyDescent="0.25">
      <c r="A25" s="227" t="s">
        <v>194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/>
    </row>
    <row r="26" spans="1:12" ht="17.399999999999999" customHeight="1" x14ac:dyDescent="0.25">
      <c r="A26" s="246" t="s">
        <v>195</v>
      </c>
      <c r="B26" s="247"/>
      <c r="C26" s="247"/>
      <c r="D26" s="247"/>
      <c r="E26" s="247"/>
      <c r="F26" s="247"/>
      <c r="G26" s="247"/>
      <c r="H26" s="247"/>
      <c r="I26" s="247">
        <v>4.6296296204673126E-5</v>
      </c>
      <c r="J26" s="247">
        <v>4.6296296204673126E-5</v>
      </c>
      <c r="K26" s="159"/>
      <c r="L26" s="248">
        <v>0.12771391868591309</v>
      </c>
    </row>
    <row r="27" spans="1:12" ht="17.399999999999999" customHeight="1" x14ac:dyDescent="0.25">
      <c r="A27" s="227" t="s">
        <v>46</v>
      </c>
      <c r="B27" s="228"/>
      <c r="C27" s="228"/>
      <c r="D27" s="228"/>
      <c r="E27" s="228"/>
      <c r="F27" s="228"/>
      <c r="G27" s="228"/>
      <c r="H27" s="228"/>
      <c r="I27" s="228">
        <v>6.5740742720663548E-3</v>
      </c>
      <c r="J27" s="228">
        <v>6.5740742720663548E-3</v>
      </c>
      <c r="K27" s="226"/>
      <c r="L27" s="229">
        <v>18.1353759765625</v>
      </c>
    </row>
    <row r="28" spans="1:12" ht="17.399999999999999" customHeight="1" x14ac:dyDescent="0.25">
      <c r="A28" s="246" t="s">
        <v>47</v>
      </c>
      <c r="B28" s="247"/>
      <c r="C28" s="247"/>
      <c r="D28" s="247"/>
      <c r="E28" s="247"/>
      <c r="F28" s="247"/>
      <c r="G28" s="247"/>
      <c r="H28" s="247"/>
      <c r="I28" s="247">
        <v>4.4097220525145531E-3</v>
      </c>
      <c r="J28" s="247">
        <v>4.4097220525145531E-3</v>
      </c>
      <c r="K28" s="159"/>
      <c r="L28" s="248">
        <v>12.164751052856445</v>
      </c>
    </row>
    <row r="29" spans="1:12" ht="17.399999999999999" customHeight="1" x14ac:dyDescent="0.25">
      <c r="A29" s="227" t="s">
        <v>196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/>
      <c r="C30" s="123"/>
      <c r="D30" s="123"/>
      <c r="E30" s="123"/>
      <c r="F30" s="123"/>
      <c r="G30" s="123"/>
      <c r="H30" s="123"/>
      <c r="I30" s="123">
        <v>1.1886574327945709E-2</v>
      </c>
      <c r="J30" s="123">
        <v>1.1886574327945709E-2</v>
      </c>
      <c r="K30" s="124"/>
      <c r="L30" s="124">
        <v>32.790550231933594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/>
      <c r="C32" s="120"/>
      <c r="D32" s="120"/>
      <c r="E32" s="120"/>
      <c r="F32" s="120"/>
      <c r="G32" s="120"/>
      <c r="H32" s="120"/>
      <c r="I32" s="120">
        <v>3.6249998956918716E-2</v>
      </c>
      <c r="J32" s="120">
        <v>3.6249998956918716E-2</v>
      </c>
      <c r="K32" s="121"/>
      <c r="L32" s="121">
        <v>100</v>
      </c>
    </row>
    <row r="33" spans="1:12" ht="3.75" customHeigh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</row>
    <row r="34" spans="1:12" ht="12" customHeight="1" x14ac:dyDescent="0.25">
      <c r="A34" s="282" t="s">
        <v>69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</row>
    <row r="35" spans="1:12" ht="22.25" customHeight="1" x14ac:dyDescent="0.25">
      <c r="A35" s="283" t="s">
        <v>68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Foglio63"/>
  <dimension ref="A1:L35"/>
  <sheetViews>
    <sheetView showGridLines="0" showZeros="0" zoomScale="80" zoomScaleNormal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146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186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2" t="s">
        <v>3</v>
      </c>
      <c r="K4" s="292"/>
      <c r="L4" s="292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>
        <v>4.1550924070179462E-3</v>
      </c>
      <c r="C6" s="247">
        <v>2.4988425895571709E-2</v>
      </c>
      <c r="D6" s="247">
        <v>6.0648149810731411E-3</v>
      </c>
      <c r="E6" s="247">
        <v>6.4467592164874077E-3</v>
      </c>
      <c r="F6" s="247">
        <v>3.0671295244246721E-3</v>
      </c>
      <c r="G6" s="247">
        <v>1.2928240932524204E-2</v>
      </c>
      <c r="H6" s="247">
        <v>4.2708334513008595E-3</v>
      </c>
      <c r="I6" s="247">
        <v>1.2696758843958378E-2</v>
      </c>
      <c r="J6" s="247">
        <v>7.4618056416511536E-2</v>
      </c>
      <c r="K6" s="248">
        <v>6.1409940719604492</v>
      </c>
      <c r="L6" s="248">
        <v>4.1879949569702148</v>
      </c>
    </row>
    <row r="7" spans="1:12" ht="17.399999999999999" customHeight="1" x14ac:dyDescent="0.25">
      <c r="A7" s="227" t="s">
        <v>40</v>
      </c>
      <c r="B7" s="228">
        <v>1.3888888992369175E-2</v>
      </c>
      <c r="C7" s="228">
        <v>3.8067128509283066E-2</v>
      </c>
      <c r="D7" s="228"/>
      <c r="E7" s="228">
        <v>3.9606481790542603E-2</v>
      </c>
      <c r="F7" s="228">
        <v>9.8842596635222435E-3</v>
      </c>
      <c r="G7" s="228">
        <v>2.6516202837228775E-2</v>
      </c>
      <c r="H7" s="228">
        <v>1.805555634200573E-2</v>
      </c>
      <c r="I7" s="228">
        <v>2.2881943732500076E-2</v>
      </c>
      <c r="J7" s="228">
        <v>0.16890046000480652</v>
      </c>
      <c r="K7" s="229">
        <v>13.900345802307129</v>
      </c>
      <c r="L7" s="229">
        <v>9.4796676635742188</v>
      </c>
    </row>
    <row r="8" spans="1:12" ht="17.399999999999999" customHeight="1" x14ac:dyDescent="0.25">
      <c r="A8" s="246" t="s">
        <v>41</v>
      </c>
      <c r="B8" s="247">
        <v>1.4039351604878902E-2</v>
      </c>
      <c r="C8" s="247">
        <v>9.9687501788139343E-2</v>
      </c>
      <c r="D8" s="247">
        <v>1.4305555261671543E-2</v>
      </c>
      <c r="E8" s="247">
        <v>7.2349533438682556E-2</v>
      </c>
      <c r="F8" s="247">
        <v>2.1458333358168602E-2</v>
      </c>
      <c r="G8" s="247">
        <v>6.3298612833023071E-2</v>
      </c>
      <c r="H8" s="247">
        <v>1.9629629328846931E-2</v>
      </c>
      <c r="I8" s="247">
        <v>3.4259259700775146E-2</v>
      </c>
      <c r="J8" s="247">
        <v>0.33902779221534729</v>
      </c>
      <c r="K8" s="248">
        <v>27.901660919189453</v>
      </c>
      <c r="L8" s="248">
        <v>19.028192520141602</v>
      </c>
    </row>
    <row r="9" spans="1:12" ht="17.399999999999999" customHeight="1" x14ac:dyDescent="0.25">
      <c r="A9" s="227" t="s">
        <v>42</v>
      </c>
      <c r="B9" s="228">
        <v>2.6273147668689489E-3</v>
      </c>
      <c r="C9" s="228">
        <v>6.3263885676860809E-2</v>
      </c>
      <c r="D9" s="228"/>
      <c r="E9" s="228">
        <v>7.4189812876284122E-3</v>
      </c>
      <c r="F9" s="228">
        <v>7.3263887315988541E-3</v>
      </c>
      <c r="G9" s="228">
        <v>1.2534722685813904E-2</v>
      </c>
      <c r="H9" s="228">
        <v>5.7291667908430099E-3</v>
      </c>
      <c r="I9" s="228">
        <v>1.046296302229166E-2</v>
      </c>
      <c r="J9" s="228">
        <v>0.10936342924833298</v>
      </c>
      <c r="K9" s="229">
        <v>9.0005044937133789</v>
      </c>
      <c r="L9" s="229">
        <v>6.1381058692932129</v>
      </c>
    </row>
    <row r="10" spans="1:12" ht="17.399999999999999" customHeight="1" x14ac:dyDescent="0.25">
      <c r="A10" s="246" t="s">
        <v>43</v>
      </c>
      <c r="B10" s="247">
        <v>4.0046297945082188E-3</v>
      </c>
      <c r="C10" s="247">
        <v>6.6782407462596893E-2</v>
      </c>
      <c r="D10" s="247">
        <v>5.4976851679384708E-3</v>
      </c>
      <c r="E10" s="247">
        <v>4.0081016719341278E-2</v>
      </c>
      <c r="F10" s="247">
        <v>1.4664351940155029E-2</v>
      </c>
      <c r="G10" s="247">
        <v>1.3124999590218067E-2</v>
      </c>
      <c r="H10" s="247">
        <v>8.750000037252903E-3</v>
      </c>
      <c r="I10" s="247">
        <v>1.7210647463798523E-2</v>
      </c>
      <c r="J10" s="247">
        <v>0.17011573910713196</v>
      </c>
      <c r="K10" s="248">
        <v>14.000362396240234</v>
      </c>
      <c r="L10" s="248">
        <v>9.5478754043579102</v>
      </c>
    </row>
    <row r="11" spans="1:12" ht="17.399999999999999" customHeight="1" x14ac:dyDescent="0.25">
      <c r="A11" s="227" t="s">
        <v>187</v>
      </c>
      <c r="B11" s="228"/>
      <c r="C11" s="228">
        <v>4.9398146569728851E-2</v>
      </c>
      <c r="D11" s="228"/>
      <c r="E11" s="228">
        <v>2.0520834252238274E-2</v>
      </c>
      <c r="F11" s="228"/>
      <c r="G11" s="228">
        <v>1.6458332538604736E-2</v>
      </c>
      <c r="H11" s="228">
        <v>1.7939815297722816E-3</v>
      </c>
      <c r="I11" s="228">
        <v>9.4907404854893684E-4</v>
      </c>
      <c r="J11" s="228">
        <v>8.9120373129844666E-2</v>
      </c>
      <c r="K11" s="229">
        <v>7.3345208168029785</v>
      </c>
      <c r="L11" s="229">
        <v>5.0019488334655762</v>
      </c>
    </row>
    <row r="12" spans="1:12" ht="17.399999999999999" customHeight="1" x14ac:dyDescent="0.25">
      <c r="A12" s="246" t="s">
        <v>44</v>
      </c>
      <c r="B12" s="247"/>
      <c r="C12" s="247">
        <v>1.5347221866250038E-2</v>
      </c>
      <c r="D12" s="247"/>
      <c r="E12" s="247">
        <v>1.3784722425043583E-2</v>
      </c>
      <c r="F12" s="247"/>
      <c r="G12" s="247">
        <v>1.0995370335876942E-2</v>
      </c>
      <c r="H12" s="247">
        <v>2.7893518563359976E-3</v>
      </c>
      <c r="I12" s="247"/>
      <c r="J12" s="247">
        <v>4.2916666716337204E-2</v>
      </c>
      <c r="K12" s="248">
        <v>3.5320003032684326</v>
      </c>
      <c r="L12" s="248">
        <v>2.4087305068969727</v>
      </c>
    </row>
    <row r="13" spans="1:12" ht="17.399999999999999" customHeight="1" x14ac:dyDescent="0.25">
      <c r="A13" s="227" t="s">
        <v>188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6" t="s">
        <v>189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8"/>
      <c r="L14" s="248"/>
    </row>
    <row r="15" spans="1:12" ht="17.399999999999999" customHeight="1" x14ac:dyDescent="0.25">
      <c r="A15" s="227" t="s">
        <v>169</v>
      </c>
      <c r="B15" s="228"/>
      <c r="C15" s="228">
        <v>1.5856482088565826E-2</v>
      </c>
      <c r="D15" s="228"/>
      <c r="E15" s="228">
        <v>3.5532407928258181E-3</v>
      </c>
      <c r="F15" s="228"/>
      <c r="G15" s="228"/>
      <c r="H15" s="228">
        <v>8.6805556202307343E-4</v>
      </c>
      <c r="I15" s="228">
        <v>3.4259259700775146E-3</v>
      </c>
      <c r="J15" s="228">
        <v>2.3703703656792641E-2</v>
      </c>
      <c r="K15" s="229">
        <v>1.9507920742034912</v>
      </c>
      <c r="L15" s="229">
        <v>1.3303884267807007</v>
      </c>
    </row>
    <row r="16" spans="1:12" ht="17.399999999999999" customHeight="1" x14ac:dyDescent="0.25">
      <c r="A16" s="246" t="s">
        <v>168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8"/>
    </row>
    <row r="17" spans="1:12" ht="17.399999999999999" customHeight="1" x14ac:dyDescent="0.25">
      <c r="A17" s="227" t="s">
        <v>190</v>
      </c>
      <c r="B17" s="228"/>
      <c r="C17" s="228"/>
      <c r="D17" s="228"/>
      <c r="E17" s="228">
        <v>6.4814812503755093E-3</v>
      </c>
      <c r="F17" s="228"/>
      <c r="G17" s="228">
        <v>5.486111156642437E-3</v>
      </c>
      <c r="H17" s="228">
        <v>9.9537032656371593E-4</v>
      </c>
      <c r="I17" s="228"/>
      <c r="J17" s="228">
        <v>1.2962962500751019E-2</v>
      </c>
      <c r="K17" s="229">
        <v>1.0668394565582275</v>
      </c>
      <c r="L17" s="229">
        <v>0.72755616903305054</v>
      </c>
    </row>
    <row r="18" spans="1:12" ht="17.399999999999999" customHeight="1" x14ac:dyDescent="0.25">
      <c r="A18" s="246" t="s">
        <v>191</v>
      </c>
      <c r="B18" s="247">
        <v>6.8287039175629616E-4</v>
      </c>
      <c r="C18" s="247">
        <v>1.2893518432974815E-2</v>
      </c>
      <c r="D18" s="247"/>
      <c r="E18" s="247">
        <v>3.3564816112630069E-4</v>
      </c>
      <c r="F18" s="247">
        <v>3.8310184609144926E-3</v>
      </c>
      <c r="G18" s="247"/>
      <c r="H18" s="247">
        <v>1.9328703638166189E-3</v>
      </c>
      <c r="I18" s="247">
        <v>3.8657407276332378E-3</v>
      </c>
      <c r="J18" s="247">
        <v>2.3541666567325592E-2</v>
      </c>
      <c r="K18" s="248">
        <v>1.9374566078186035</v>
      </c>
      <c r="L18" s="248">
        <v>1.3212939500808716</v>
      </c>
    </row>
    <row r="19" spans="1:12" ht="17.399999999999999" customHeight="1" x14ac:dyDescent="0.25">
      <c r="A19" s="227" t="s">
        <v>192</v>
      </c>
      <c r="B19" s="228"/>
      <c r="C19" s="228">
        <v>2.7777778450399637E-4</v>
      </c>
      <c r="D19" s="228"/>
      <c r="E19" s="228"/>
      <c r="F19" s="228"/>
      <c r="G19" s="228"/>
      <c r="H19" s="228"/>
      <c r="I19" s="228"/>
      <c r="J19" s="228">
        <v>2.7777778450399637E-4</v>
      </c>
      <c r="K19" s="229">
        <v>2.2860843688249588E-2</v>
      </c>
      <c r="L19" s="229">
        <v>1.5590489841997623E-2</v>
      </c>
    </row>
    <row r="20" spans="1:12" ht="17.399999999999999" customHeight="1" x14ac:dyDescent="0.25">
      <c r="A20" s="246" t="s">
        <v>45</v>
      </c>
      <c r="B20" s="247">
        <v>4.791666753590107E-3</v>
      </c>
      <c r="C20" s="247">
        <v>2.7013888582587242E-2</v>
      </c>
      <c r="D20" s="247">
        <v>1.7384259030222893E-2</v>
      </c>
      <c r="E20" s="247">
        <v>2.5069445371627808E-2</v>
      </c>
      <c r="F20" s="247">
        <v>1.1145832948386669E-2</v>
      </c>
      <c r="G20" s="247">
        <v>3.8402777165174484E-2</v>
      </c>
      <c r="H20" s="247">
        <v>1.64930559694767E-2</v>
      </c>
      <c r="I20" s="247">
        <v>2.0231481641530991E-2</v>
      </c>
      <c r="J20" s="247">
        <v>0.1605324000120163</v>
      </c>
      <c r="K20" s="248">
        <v>13.211663246154785</v>
      </c>
      <c r="L20" s="248">
        <v>9.0100040435791016</v>
      </c>
    </row>
    <row r="21" spans="1:12" ht="17.399999999999999" customHeight="1" x14ac:dyDescent="0.25">
      <c r="A21" s="112" t="s">
        <v>7</v>
      </c>
      <c r="B21" s="245">
        <v>4.4189814478158951E-2</v>
      </c>
      <c r="C21" s="245">
        <v>0.4135763943195343</v>
      </c>
      <c r="D21" s="245">
        <v>4.3252315372228622E-2</v>
      </c>
      <c r="E21" s="245">
        <v>0.23564815521240234</v>
      </c>
      <c r="F21" s="245">
        <v>7.1377314627170563E-2</v>
      </c>
      <c r="G21" s="245">
        <v>0.19974537193775177</v>
      </c>
      <c r="H21" s="245">
        <v>8.1307873129844666E-2</v>
      </c>
      <c r="I21" s="245">
        <v>0.12598378956317902</v>
      </c>
      <c r="J21" s="245">
        <v>1.2150809764862061</v>
      </c>
      <c r="K21" s="226">
        <v>100</v>
      </c>
      <c r="L21" s="226">
        <v>68.197349548339844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70</v>
      </c>
      <c r="D23" s="233" t="s">
        <v>70</v>
      </c>
      <c r="E23" s="233" t="s">
        <v>5</v>
      </c>
      <c r="F23" s="233" t="s">
        <v>70</v>
      </c>
      <c r="G23" s="233" t="s">
        <v>70</v>
      </c>
      <c r="H23" s="233" t="s">
        <v>5</v>
      </c>
      <c r="I23" s="233" t="s">
        <v>70</v>
      </c>
      <c r="J23" s="233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193</v>
      </c>
      <c r="B24" s="247">
        <v>1.134259277023375E-3</v>
      </c>
      <c r="C24" s="247">
        <v>3.73263880610466E-2</v>
      </c>
      <c r="D24" s="247"/>
      <c r="E24" s="247">
        <v>7.0949075743556023E-3</v>
      </c>
      <c r="F24" s="247">
        <v>7.2916666977107525E-4</v>
      </c>
      <c r="G24" s="247">
        <v>1.4120370615273714E-3</v>
      </c>
      <c r="H24" s="247">
        <v>2.511574188247323E-3</v>
      </c>
      <c r="I24" s="247">
        <v>8.5648149251937866E-4</v>
      </c>
      <c r="J24" s="247">
        <v>5.1064815372228622E-2</v>
      </c>
      <c r="K24" s="159"/>
      <c r="L24" s="248">
        <v>2.8660516738891602</v>
      </c>
    </row>
    <row r="25" spans="1:12" ht="17.399999999999999" customHeight="1" x14ac:dyDescent="0.25">
      <c r="A25" s="227" t="s">
        <v>194</v>
      </c>
      <c r="B25" s="228"/>
      <c r="C25" s="228">
        <v>3.5879630013369024E-4</v>
      </c>
      <c r="D25" s="228"/>
      <c r="E25" s="228"/>
      <c r="F25" s="228"/>
      <c r="G25" s="228"/>
      <c r="H25" s="228">
        <v>1.5046296175569296E-3</v>
      </c>
      <c r="I25" s="228">
        <v>2.511574188247323E-3</v>
      </c>
      <c r="J25" s="228">
        <v>4.3750000186264515E-3</v>
      </c>
      <c r="K25" s="226"/>
      <c r="L25" s="229">
        <v>0.24555020034313202</v>
      </c>
    </row>
    <row r="26" spans="1:12" ht="17.399999999999999" customHeight="1" x14ac:dyDescent="0.25">
      <c r="A26" s="246" t="s">
        <v>195</v>
      </c>
      <c r="B26" s="247">
        <v>1.3888889225199819E-4</v>
      </c>
      <c r="C26" s="247">
        <v>6.9444446125999093E-5</v>
      </c>
      <c r="D26" s="247">
        <v>4.2824074625968933E-4</v>
      </c>
      <c r="E26" s="247">
        <v>1.4004629338160157E-3</v>
      </c>
      <c r="F26" s="247"/>
      <c r="G26" s="247"/>
      <c r="H26" s="247">
        <v>1.9328703638166189E-3</v>
      </c>
      <c r="I26" s="247">
        <v>2.9861112125217915E-3</v>
      </c>
      <c r="J26" s="247">
        <v>6.9560185074806213E-3</v>
      </c>
      <c r="K26" s="159"/>
      <c r="L26" s="248">
        <v>0.3904118537902832</v>
      </c>
    </row>
    <row r="27" spans="1:12" ht="17.399999999999999" customHeight="1" x14ac:dyDescent="0.25">
      <c r="A27" s="227" t="s">
        <v>46</v>
      </c>
      <c r="B27" s="228">
        <v>1.4675925485789776E-2</v>
      </c>
      <c r="C27" s="228">
        <v>7.0972219109535217E-2</v>
      </c>
      <c r="D27" s="228">
        <v>4.895833320915699E-3</v>
      </c>
      <c r="E27" s="228">
        <v>7.8379631042480469E-2</v>
      </c>
      <c r="F27" s="228">
        <v>6.1458335258066654E-3</v>
      </c>
      <c r="G27" s="228">
        <v>7.8819440677762032E-3</v>
      </c>
      <c r="H27" s="228">
        <v>2.3819444701075554E-2</v>
      </c>
      <c r="I27" s="228">
        <v>4.4398147612810135E-2</v>
      </c>
      <c r="J27" s="228">
        <v>0.25116899609565735</v>
      </c>
      <c r="K27" s="226"/>
      <c r="L27" s="229">
        <v>14.097051620483398</v>
      </c>
    </row>
    <row r="28" spans="1:12" ht="17.399999999999999" customHeight="1" x14ac:dyDescent="0.25">
      <c r="A28" s="246" t="s">
        <v>47</v>
      </c>
      <c r="B28" s="247">
        <v>1.4467592351138592E-2</v>
      </c>
      <c r="C28" s="247">
        <v>4.2268518358469009E-2</v>
      </c>
      <c r="D28" s="247">
        <v>3.1319443136453629E-2</v>
      </c>
      <c r="E28" s="247">
        <v>8.0810181796550751E-2</v>
      </c>
      <c r="F28" s="247">
        <v>3.9236112497746944E-3</v>
      </c>
      <c r="G28" s="247">
        <v>3.3298611640930176E-2</v>
      </c>
      <c r="H28" s="247">
        <v>1.6365740448236465E-2</v>
      </c>
      <c r="I28" s="247">
        <v>1.4548610895872116E-2</v>
      </c>
      <c r="J28" s="247">
        <v>0.23700231313705444</v>
      </c>
      <c r="K28" s="159"/>
      <c r="L28" s="248">
        <v>13.301936149597168</v>
      </c>
    </row>
    <row r="29" spans="1:12" ht="17.399999999999999" customHeight="1" x14ac:dyDescent="0.25">
      <c r="A29" s="227" t="s">
        <v>196</v>
      </c>
      <c r="B29" s="228"/>
      <c r="C29" s="228"/>
      <c r="D29" s="228"/>
      <c r="E29" s="228">
        <v>7.7314814552664757E-3</v>
      </c>
      <c r="F29" s="228"/>
      <c r="G29" s="228">
        <v>1.3078703777864575E-3</v>
      </c>
      <c r="H29" s="228">
        <v>7.0254630409181118E-3</v>
      </c>
      <c r="I29" s="228"/>
      <c r="J29" s="228">
        <v>1.606481522321701E-2</v>
      </c>
      <c r="K29" s="226"/>
      <c r="L29" s="229">
        <v>0.90165001153945923</v>
      </c>
    </row>
    <row r="30" spans="1:12" ht="17.399999999999999" customHeight="1" x14ac:dyDescent="0.25">
      <c r="A30" s="122" t="s">
        <v>7</v>
      </c>
      <c r="B30" s="123">
        <v>3.0416667461395264E-2</v>
      </c>
      <c r="C30" s="123">
        <v>0.15099537372589111</v>
      </c>
      <c r="D30" s="123">
        <v>3.6643519997596741E-2</v>
      </c>
      <c r="E30" s="123">
        <v>0.17541666328907013</v>
      </c>
      <c r="F30" s="123">
        <v>1.0798610746860504E-2</v>
      </c>
      <c r="G30" s="123">
        <v>4.3900463730096817E-2</v>
      </c>
      <c r="H30" s="123">
        <v>5.3159721195697784E-2</v>
      </c>
      <c r="I30" s="123">
        <v>6.5300926566123962E-2</v>
      </c>
      <c r="J30" s="123">
        <v>0.5666319727897644</v>
      </c>
      <c r="K30" s="124"/>
      <c r="L30" s="124">
        <v>31.802650451660156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7.4606478214263916E-2</v>
      </c>
      <c r="C32" s="120">
        <v>0.56457173824310303</v>
      </c>
      <c r="D32" s="120">
        <v>7.9895831644535065E-2</v>
      </c>
      <c r="E32" s="120">
        <v>0.41106480360031128</v>
      </c>
      <c r="F32" s="120">
        <v>8.2175925374031067E-2</v>
      </c>
      <c r="G32" s="120">
        <v>0.24364583194255829</v>
      </c>
      <c r="H32" s="120">
        <v>0.13446758687496185</v>
      </c>
      <c r="I32" s="120">
        <v>0.19128471612930298</v>
      </c>
      <c r="J32" s="120">
        <v>1.7817130088806152</v>
      </c>
      <c r="K32" s="121"/>
      <c r="L32" s="121">
        <v>100</v>
      </c>
    </row>
    <row r="33" spans="1:12" ht="3.75" customHeigh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</row>
    <row r="34" spans="1:12" ht="12" customHeight="1" x14ac:dyDescent="0.25">
      <c r="A34" s="282" t="s">
        <v>69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</row>
    <row r="35" spans="1:12" ht="22.25" customHeight="1" x14ac:dyDescent="0.25">
      <c r="A35" s="283" t="s">
        <v>68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Foglio64"/>
  <dimension ref="A1:L35"/>
  <sheetViews>
    <sheetView showGridLines="0" showZeros="0" topLeftCell="A4" zoomScale="80" zoomScaleNormal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147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186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2" t="s">
        <v>3</v>
      </c>
      <c r="K4" s="292"/>
      <c r="L4" s="292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>
        <v>4.1550924070179462E-3</v>
      </c>
      <c r="C6" s="247">
        <v>2.4988425895571709E-2</v>
      </c>
      <c r="D6" s="247">
        <v>6.0648149810731411E-3</v>
      </c>
      <c r="E6" s="247">
        <v>6.4467592164874077E-3</v>
      </c>
      <c r="F6" s="247">
        <v>3.0671295244246721E-3</v>
      </c>
      <c r="G6" s="247">
        <v>1.2928240932524204E-2</v>
      </c>
      <c r="H6" s="247">
        <v>4.2708334513008595E-3</v>
      </c>
      <c r="I6" s="247">
        <v>1.2696758843958378E-2</v>
      </c>
      <c r="J6" s="247">
        <v>7.4618056416511536E-2</v>
      </c>
      <c r="K6" s="248">
        <v>6.1409940719604492</v>
      </c>
      <c r="L6" s="248">
        <v>4.1879949569702148</v>
      </c>
    </row>
    <row r="7" spans="1:12" ht="17.399999999999999" customHeight="1" x14ac:dyDescent="0.25">
      <c r="A7" s="227" t="s">
        <v>40</v>
      </c>
      <c r="B7" s="228">
        <v>1.3888888992369175E-2</v>
      </c>
      <c r="C7" s="228">
        <v>3.8067128509283066E-2</v>
      </c>
      <c r="D7" s="228"/>
      <c r="E7" s="228">
        <v>3.9606481790542603E-2</v>
      </c>
      <c r="F7" s="228">
        <v>9.8842596635222435E-3</v>
      </c>
      <c r="G7" s="228">
        <v>2.6516202837228775E-2</v>
      </c>
      <c r="H7" s="228">
        <v>1.805555634200573E-2</v>
      </c>
      <c r="I7" s="228">
        <v>2.2881943732500076E-2</v>
      </c>
      <c r="J7" s="228">
        <v>0.16890046000480652</v>
      </c>
      <c r="K7" s="229">
        <v>13.900345802307129</v>
      </c>
      <c r="L7" s="229">
        <v>9.4796676635742188</v>
      </c>
    </row>
    <row r="8" spans="1:12" ht="17.399999999999999" customHeight="1" x14ac:dyDescent="0.25">
      <c r="A8" s="246" t="s">
        <v>41</v>
      </c>
      <c r="B8" s="247">
        <v>1.4039351604878902E-2</v>
      </c>
      <c r="C8" s="247">
        <v>9.9687501788139343E-2</v>
      </c>
      <c r="D8" s="247">
        <v>1.4305555261671543E-2</v>
      </c>
      <c r="E8" s="247">
        <v>7.2349533438682556E-2</v>
      </c>
      <c r="F8" s="247">
        <v>2.1458333358168602E-2</v>
      </c>
      <c r="G8" s="247">
        <v>6.3298612833023071E-2</v>
      </c>
      <c r="H8" s="247">
        <v>1.9629629328846931E-2</v>
      </c>
      <c r="I8" s="247">
        <v>3.4259259700775146E-2</v>
      </c>
      <c r="J8" s="247">
        <v>0.33902779221534729</v>
      </c>
      <c r="K8" s="248">
        <v>27.901660919189453</v>
      </c>
      <c r="L8" s="248">
        <v>19.028192520141602</v>
      </c>
    </row>
    <row r="9" spans="1:12" ht="17.399999999999999" customHeight="1" x14ac:dyDescent="0.25">
      <c r="A9" s="227" t="s">
        <v>42</v>
      </c>
      <c r="B9" s="228">
        <v>2.6273147668689489E-3</v>
      </c>
      <c r="C9" s="228">
        <v>6.3263885676860809E-2</v>
      </c>
      <c r="D9" s="228"/>
      <c r="E9" s="228">
        <v>7.4189812876284122E-3</v>
      </c>
      <c r="F9" s="228">
        <v>7.3263887315988541E-3</v>
      </c>
      <c r="G9" s="228">
        <v>1.2534722685813904E-2</v>
      </c>
      <c r="H9" s="228">
        <v>5.7291667908430099E-3</v>
      </c>
      <c r="I9" s="228">
        <v>1.046296302229166E-2</v>
      </c>
      <c r="J9" s="228">
        <v>0.10936342924833298</v>
      </c>
      <c r="K9" s="229">
        <v>9.0005044937133789</v>
      </c>
      <c r="L9" s="229">
        <v>6.1381058692932129</v>
      </c>
    </row>
    <row r="10" spans="1:12" ht="17.399999999999999" customHeight="1" x14ac:dyDescent="0.25">
      <c r="A10" s="246" t="s">
        <v>43</v>
      </c>
      <c r="B10" s="247">
        <v>4.0046297945082188E-3</v>
      </c>
      <c r="C10" s="247">
        <v>6.6782407462596893E-2</v>
      </c>
      <c r="D10" s="247">
        <v>5.4976851679384708E-3</v>
      </c>
      <c r="E10" s="247">
        <v>4.0081016719341278E-2</v>
      </c>
      <c r="F10" s="247">
        <v>1.4664351940155029E-2</v>
      </c>
      <c r="G10" s="247">
        <v>1.3124999590218067E-2</v>
      </c>
      <c r="H10" s="247">
        <v>8.750000037252903E-3</v>
      </c>
      <c r="I10" s="247">
        <v>1.7210647463798523E-2</v>
      </c>
      <c r="J10" s="247">
        <v>0.17011573910713196</v>
      </c>
      <c r="K10" s="248">
        <v>14.000362396240234</v>
      </c>
      <c r="L10" s="248">
        <v>9.5478754043579102</v>
      </c>
    </row>
    <row r="11" spans="1:12" ht="17.399999999999999" customHeight="1" x14ac:dyDescent="0.25">
      <c r="A11" s="227" t="s">
        <v>187</v>
      </c>
      <c r="B11" s="228"/>
      <c r="C11" s="228">
        <v>4.9398146569728851E-2</v>
      </c>
      <c r="D11" s="228"/>
      <c r="E11" s="228">
        <v>2.0520834252238274E-2</v>
      </c>
      <c r="F11" s="228"/>
      <c r="G11" s="228">
        <v>1.6458332538604736E-2</v>
      </c>
      <c r="H11" s="228">
        <v>1.7939815297722816E-3</v>
      </c>
      <c r="I11" s="228">
        <v>9.4907404854893684E-4</v>
      </c>
      <c r="J11" s="228">
        <v>8.9120373129844666E-2</v>
      </c>
      <c r="K11" s="229">
        <v>7.3345208168029785</v>
      </c>
      <c r="L11" s="229">
        <v>5.0019488334655762</v>
      </c>
    </row>
    <row r="12" spans="1:12" ht="17.399999999999999" customHeight="1" x14ac:dyDescent="0.25">
      <c r="A12" s="246" t="s">
        <v>44</v>
      </c>
      <c r="B12" s="247"/>
      <c r="C12" s="247">
        <v>1.5347221866250038E-2</v>
      </c>
      <c r="D12" s="247"/>
      <c r="E12" s="247">
        <v>1.3784722425043583E-2</v>
      </c>
      <c r="F12" s="247"/>
      <c r="G12" s="247">
        <v>1.0995370335876942E-2</v>
      </c>
      <c r="H12" s="247">
        <v>2.7893518563359976E-3</v>
      </c>
      <c r="I12" s="247"/>
      <c r="J12" s="247">
        <v>4.2916666716337204E-2</v>
      </c>
      <c r="K12" s="248">
        <v>3.5320003032684326</v>
      </c>
      <c r="L12" s="248">
        <v>2.4087305068969727</v>
      </c>
    </row>
    <row r="13" spans="1:12" ht="17.399999999999999" customHeight="1" x14ac:dyDescent="0.25">
      <c r="A13" s="227" t="s">
        <v>188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6" t="s">
        <v>189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8"/>
      <c r="L14" s="248"/>
    </row>
    <row r="15" spans="1:12" ht="17.399999999999999" customHeight="1" x14ac:dyDescent="0.25">
      <c r="A15" s="227" t="s">
        <v>169</v>
      </c>
      <c r="B15" s="228"/>
      <c r="C15" s="228">
        <v>1.5856482088565826E-2</v>
      </c>
      <c r="D15" s="228"/>
      <c r="E15" s="228">
        <v>3.5532407928258181E-3</v>
      </c>
      <c r="F15" s="228"/>
      <c r="G15" s="228"/>
      <c r="H15" s="228">
        <v>8.6805556202307343E-4</v>
      </c>
      <c r="I15" s="228">
        <v>3.4259259700775146E-3</v>
      </c>
      <c r="J15" s="228">
        <v>2.3703703656792641E-2</v>
      </c>
      <c r="K15" s="229">
        <v>1.9507920742034912</v>
      </c>
      <c r="L15" s="229">
        <v>1.3303884267807007</v>
      </c>
    </row>
    <row r="16" spans="1:12" ht="17.399999999999999" customHeight="1" x14ac:dyDescent="0.25">
      <c r="A16" s="246" t="s">
        <v>168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8"/>
    </row>
    <row r="17" spans="1:12" ht="17.399999999999999" customHeight="1" x14ac:dyDescent="0.25">
      <c r="A17" s="227" t="s">
        <v>190</v>
      </c>
      <c r="B17" s="228"/>
      <c r="C17" s="228"/>
      <c r="D17" s="228"/>
      <c r="E17" s="228">
        <v>6.4814812503755093E-3</v>
      </c>
      <c r="F17" s="228"/>
      <c r="G17" s="228">
        <v>5.486111156642437E-3</v>
      </c>
      <c r="H17" s="228">
        <v>9.9537032656371593E-4</v>
      </c>
      <c r="I17" s="228"/>
      <c r="J17" s="228">
        <v>1.2962962500751019E-2</v>
      </c>
      <c r="K17" s="229">
        <v>1.0668394565582275</v>
      </c>
      <c r="L17" s="229">
        <v>0.72755616903305054</v>
      </c>
    </row>
    <row r="18" spans="1:12" ht="17.399999999999999" customHeight="1" x14ac:dyDescent="0.25">
      <c r="A18" s="246" t="s">
        <v>191</v>
      </c>
      <c r="B18" s="247">
        <v>6.8287039175629616E-4</v>
      </c>
      <c r="C18" s="247">
        <v>1.2893518432974815E-2</v>
      </c>
      <c r="D18" s="247"/>
      <c r="E18" s="247">
        <v>3.3564816112630069E-4</v>
      </c>
      <c r="F18" s="247">
        <v>3.8310184609144926E-3</v>
      </c>
      <c r="G18" s="247"/>
      <c r="H18" s="247">
        <v>1.9328703638166189E-3</v>
      </c>
      <c r="I18" s="247">
        <v>3.8657407276332378E-3</v>
      </c>
      <c r="J18" s="247">
        <v>2.3541666567325592E-2</v>
      </c>
      <c r="K18" s="248">
        <v>1.9374566078186035</v>
      </c>
      <c r="L18" s="248">
        <v>1.3212939500808716</v>
      </c>
    </row>
    <row r="19" spans="1:12" ht="17.399999999999999" customHeight="1" x14ac:dyDescent="0.25">
      <c r="A19" s="227" t="s">
        <v>192</v>
      </c>
      <c r="B19" s="228"/>
      <c r="C19" s="228">
        <v>2.7777778450399637E-4</v>
      </c>
      <c r="D19" s="228"/>
      <c r="E19" s="228"/>
      <c r="F19" s="228"/>
      <c r="G19" s="228"/>
      <c r="H19" s="228"/>
      <c r="I19" s="228"/>
      <c r="J19" s="228">
        <v>2.7777778450399637E-4</v>
      </c>
      <c r="K19" s="229">
        <v>2.2860843688249588E-2</v>
      </c>
      <c r="L19" s="229">
        <v>1.5590489841997623E-2</v>
      </c>
    </row>
    <row r="20" spans="1:12" ht="17.399999999999999" customHeight="1" x14ac:dyDescent="0.25">
      <c r="A20" s="246" t="s">
        <v>45</v>
      </c>
      <c r="B20" s="247">
        <v>4.791666753590107E-3</v>
      </c>
      <c r="C20" s="247">
        <v>2.7013888582587242E-2</v>
      </c>
      <c r="D20" s="247">
        <v>1.7384259030222893E-2</v>
      </c>
      <c r="E20" s="247">
        <v>2.5069445371627808E-2</v>
      </c>
      <c r="F20" s="247">
        <v>1.1145832948386669E-2</v>
      </c>
      <c r="G20" s="247">
        <v>3.8402777165174484E-2</v>
      </c>
      <c r="H20" s="247">
        <v>1.64930559694767E-2</v>
      </c>
      <c r="I20" s="247">
        <v>2.0231481641530991E-2</v>
      </c>
      <c r="J20" s="247">
        <v>0.1605324000120163</v>
      </c>
      <c r="K20" s="248">
        <v>13.211663246154785</v>
      </c>
      <c r="L20" s="248">
        <v>9.0100040435791016</v>
      </c>
    </row>
    <row r="21" spans="1:12" ht="17.399999999999999" customHeight="1" x14ac:dyDescent="0.25">
      <c r="A21" s="112" t="s">
        <v>7</v>
      </c>
      <c r="B21" s="245">
        <v>4.4189814478158951E-2</v>
      </c>
      <c r="C21" s="245">
        <v>0.4135763943195343</v>
      </c>
      <c r="D21" s="245">
        <v>4.3252315372228622E-2</v>
      </c>
      <c r="E21" s="245">
        <v>0.23564815521240234</v>
      </c>
      <c r="F21" s="245">
        <v>7.1377314627170563E-2</v>
      </c>
      <c r="G21" s="245">
        <v>0.19974537193775177</v>
      </c>
      <c r="H21" s="245">
        <v>8.1307873129844666E-2</v>
      </c>
      <c r="I21" s="245">
        <v>0.12598378956317902</v>
      </c>
      <c r="J21" s="245">
        <v>1.2150809764862061</v>
      </c>
      <c r="K21" s="226">
        <v>100</v>
      </c>
      <c r="L21" s="226">
        <v>68.197349548339844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70</v>
      </c>
      <c r="D23" s="233" t="s">
        <v>70</v>
      </c>
      <c r="E23" s="233" t="s">
        <v>5</v>
      </c>
      <c r="F23" s="233" t="s">
        <v>70</v>
      </c>
      <c r="G23" s="233" t="s">
        <v>70</v>
      </c>
      <c r="H23" s="233" t="s">
        <v>5</v>
      </c>
      <c r="I23" s="233" t="s">
        <v>70</v>
      </c>
      <c r="J23" s="233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193</v>
      </c>
      <c r="B24" s="247">
        <v>1.134259277023375E-3</v>
      </c>
      <c r="C24" s="247">
        <v>3.73263880610466E-2</v>
      </c>
      <c r="D24" s="247"/>
      <c r="E24" s="247">
        <v>7.0949075743556023E-3</v>
      </c>
      <c r="F24" s="247">
        <v>7.2916666977107525E-4</v>
      </c>
      <c r="G24" s="247">
        <v>1.4120370615273714E-3</v>
      </c>
      <c r="H24" s="247">
        <v>2.511574188247323E-3</v>
      </c>
      <c r="I24" s="247">
        <v>8.5648149251937866E-4</v>
      </c>
      <c r="J24" s="247">
        <v>5.1064815372228622E-2</v>
      </c>
      <c r="K24" s="159"/>
      <c r="L24" s="248">
        <v>2.8660516738891602</v>
      </c>
    </row>
    <row r="25" spans="1:12" ht="17.399999999999999" customHeight="1" x14ac:dyDescent="0.25">
      <c r="A25" s="227" t="s">
        <v>194</v>
      </c>
      <c r="B25" s="228"/>
      <c r="C25" s="228">
        <v>3.5879630013369024E-4</v>
      </c>
      <c r="D25" s="228"/>
      <c r="E25" s="228"/>
      <c r="F25" s="228"/>
      <c r="G25" s="228"/>
      <c r="H25" s="228">
        <v>1.5046296175569296E-3</v>
      </c>
      <c r="I25" s="228">
        <v>2.511574188247323E-3</v>
      </c>
      <c r="J25" s="228">
        <v>4.3750000186264515E-3</v>
      </c>
      <c r="K25" s="226"/>
      <c r="L25" s="229">
        <v>0.24555020034313202</v>
      </c>
    </row>
    <row r="26" spans="1:12" ht="17.399999999999999" customHeight="1" x14ac:dyDescent="0.25">
      <c r="A26" s="246" t="s">
        <v>195</v>
      </c>
      <c r="B26" s="247">
        <v>1.3888889225199819E-4</v>
      </c>
      <c r="C26" s="247">
        <v>6.9444446125999093E-5</v>
      </c>
      <c r="D26" s="247">
        <v>4.2824074625968933E-4</v>
      </c>
      <c r="E26" s="247">
        <v>1.4004629338160157E-3</v>
      </c>
      <c r="F26" s="247"/>
      <c r="G26" s="247"/>
      <c r="H26" s="247">
        <v>1.9328703638166189E-3</v>
      </c>
      <c r="I26" s="247">
        <v>2.9861112125217915E-3</v>
      </c>
      <c r="J26" s="247">
        <v>6.9560185074806213E-3</v>
      </c>
      <c r="K26" s="159"/>
      <c r="L26" s="248">
        <v>0.3904118537902832</v>
      </c>
    </row>
    <row r="27" spans="1:12" ht="17.399999999999999" customHeight="1" x14ac:dyDescent="0.25">
      <c r="A27" s="227" t="s">
        <v>46</v>
      </c>
      <c r="B27" s="228">
        <v>1.4675925485789776E-2</v>
      </c>
      <c r="C27" s="228">
        <v>7.0972219109535217E-2</v>
      </c>
      <c r="D27" s="228">
        <v>4.895833320915699E-3</v>
      </c>
      <c r="E27" s="228">
        <v>7.8379631042480469E-2</v>
      </c>
      <c r="F27" s="228">
        <v>6.1458335258066654E-3</v>
      </c>
      <c r="G27" s="228">
        <v>7.8819440677762032E-3</v>
      </c>
      <c r="H27" s="228">
        <v>2.3819444701075554E-2</v>
      </c>
      <c r="I27" s="228">
        <v>4.4398147612810135E-2</v>
      </c>
      <c r="J27" s="228">
        <v>0.25116899609565735</v>
      </c>
      <c r="K27" s="226"/>
      <c r="L27" s="229">
        <v>14.097051620483398</v>
      </c>
    </row>
    <row r="28" spans="1:12" ht="17.399999999999999" customHeight="1" x14ac:dyDescent="0.25">
      <c r="A28" s="246" t="s">
        <v>47</v>
      </c>
      <c r="B28" s="247">
        <v>1.4467592351138592E-2</v>
      </c>
      <c r="C28" s="247">
        <v>4.2268518358469009E-2</v>
      </c>
      <c r="D28" s="247">
        <v>3.1319443136453629E-2</v>
      </c>
      <c r="E28" s="247">
        <v>8.0810181796550751E-2</v>
      </c>
      <c r="F28" s="247">
        <v>3.9236112497746944E-3</v>
      </c>
      <c r="G28" s="247">
        <v>3.3298611640930176E-2</v>
      </c>
      <c r="H28" s="247">
        <v>1.6365740448236465E-2</v>
      </c>
      <c r="I28" s="247">
        <v>1.4548610895872116E-2</v>
      </c>
      <c r="J28" s="247">
        <v>0.23700231313705444</v>
      </c>
      <c r="K28" s="159"/>
      <c r="L28" s="248">
        <v>13.301936149597168</v>
      </c>
    </row>
    <row r="29" spans="1:12" ht="17.399999999999999" customHeight="1" x14ac:dyDescent="0.25">
      <c r="A29" s="227" t="s">
        <v>196</v>
      </c>
      <c r="B29" s="228"/>
      <c r="C29" s="228"/>
      <c r="D29" s="228"/>
      <c r="E29" s="228">
        <v>7.7314814552664757E-3</v>
      </c>
      <c r="F29" s="228"/>
      <c r="G29" s="228">
        <v>1.3078703777864575E-3</v>
      </c>
      <c r="H29" s="228">
        <v>7.0254630409181118E-3</v>
      </c>
      <c r="I29" s="228"/>
      <c r="J29" s="228">
        <v>1.606481522321701E-2</v>
      </c>
      <c r="K29" s="226"/>
      <c r="L29" s="229">
        <v>0.90165001153945923</v>
      </c>
    </row>
    <row r="30" spans="1:12" ht="17.399999999999999" customHeight="1" x14ac:dyDescent="0.25">
      <c r="A30" s="122" t="s">
        <v>7</v>
      </c>
      <c r="B30" s="123">
        <v>3.0416667461395264E-2</v>
      </c>
      <c r="C30" s="123">
        <v>0.15099537372589111</v>
      </c>
      <c r="D30" s="123">
        <v>3.6643519997596741E-2</v>
      </c>
      <c r="E30" s="123">
        <v>0.17541666328907013</v>
      </c>
      <c r="F30" s="123">
        <v>1.0798610746860504E-2</v>
      </c>
      <c r="G30" s="123">
        <v>4.3900463730096817E-2</v>
      </c>
      <c r="H30" s="123">
        <v>5.3159721195697784E-2</v>
      </c>
      <c r="I30" s="123">
        <v>6.5300926566123962E-2</v>
      </c>
      <c r="J30" s="123">
        <v>0.5666319727897644</v>
      </c>
      <c r="K30" s="124"/>
      <c r="L30" s="124">
        <v>31.802650451660156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7.4606478214263916E-2</v>
      </c>
      <c r="C32" s="120">
        <v>0.56457173824310303</v>
      </c>
      <c r="D32" s="120">
        <v>7.9895831644535065E-2</v>
      </c>
      <c r="E32" s="120">
        <v>0.41106480360031128</v>
      </c>
      <c r="F32" s="120">
        <v>8.2175925374031067E-2</v>
      </c>
      <c r="G32" s="120">
        <v>0.24364583194255829</v>
      </c>
      <c r="H32" s="120">
        <v>0.13446758687496185</v>
      </c>
      <c r="I32" s="120">
        <v>0.19128471612930298</v>
      </c>
      <c r="J32" s="120">
        <v>1.7817130088806152</v>
      </c>
      <c r="K32" s="121"/>
      <c r="L32" s="121">
        <v>100</v>
      </c>
    </row>
    <row r="33" spans="1:12" ht="3.75" customHeigh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</row>
    <row r="34" spans="1:12" ht="12" customHeight="1" x14ac:dyDescent="0.25">
      <c r="A34" s="282" t="s">
        <v>69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</row>
    <row r="35" spans="1:12" ht="22.25" customHeight="1" x14ac:dyDescent="0.25">
      <c r="A35" s="283" t="s">
        <v>68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Foglio65"/>
  <dimension ref="A1:AB44"/>
  <sheetViews>
    <sheetView view="pageBreakPreview" zoomScale="60" zoomScaleNormal="80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4" style="14" customWidth="1"/>
    <col min="3" max="10" width="14" style="13" customWidth="1"/>
    <col min="11" max="11" width="21.54296875" style="13" customWidth="1"/>
    <col min="12" max="14" width="9" style="13" customWidth="1"/>
    <col min="15" max="16384" width="9.08984375" style="13"/>
  </cols>
  <sheetData>
    <row r="1" spans="1:1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6" ht="15" x14ac:dyDescent="0.25">
      <c r="A4" s="126" t="s">
        <v>156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6" x14ac:dyDescent="0.25">
      <c r="A5" s="33" t="s">
        <v>186</v>
      </c>
      <c r="B5" s="24"/>
      <c r="C5" s="23"/>
      <c r="D5" s="23"/>
      <c r="E5" s="23"/>
      <c r="F5" s="23"/>
      <c r="G5" s="23"/>
      <c r="H5" s="23"/>
      <c r="I5" s="23"/>
      <c r="J5" s="23"/>
    </row>
    <row r="6" spans="1:16" ht="23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6" t="s">
        <v>28</v>
      </c>
      <c r="L6" s="155" t="s">
        <v>18</v>
      </c>
      <c r="M6" s="155" t="s">
        <v>19</v>
      </c>
      <c r="N6" s="155" t="s">
        <v>24</v>
      </c>
      <c r="O6" s="155" t="s">
        <v>109</v>
      </c>
      <c r="P6" s="155" t="s">
        <v>110</v>
      </c>
    </row>
    <row r="7" spans="1:1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7" t="s">
        <v>39</v>
      </c>
      <c r="L7" s="165"/>
      <c r="M7" s="165"/>
      <c r="N7" s="165">
        <v>4.5486546879304528E-2</v>
      </c>
      <c r="O7" s="166">
        <v>4.5486546879304528E-2</v>
      </c>
      <c r="P7" s="166">
        <v>4.5486546879304528E-2</v>
      </c>
    </row>
    <row r="8" spans="1:1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7" t="s">
        <v>40</v>
      </c>
      <c r="L8" s="165"/>
      <c r="M8" s="165"/>
      <c r="N8" s="165">
        <v>0.11787933514953014</v>
      </c>
      <c r="O8" s="166">
        <v>0.11787933514953014</v>
      </c>
      <c r="P8" s="166">
        <v>0.11787933514953014</v>
      </c>
    </row>
    <row r="9" spans="1:16" ht="12.75" customHeight="1" x14ac:dyDescent="0.25">
      <c r="B9" s="13"/>
      <c r="I9" s="21"/>
      <c r="J9" s="20"/>
      <c r="K9" s="157" t="s">
        <v>41</v>
      </c>
      <c r="L9" s="165"/>
      <c r="M9" s="165"/>
      <c r="N9" s="165">
        <v>0.21932106890324157</v>
      </c>
      <c r="O9" s="166">
        <v>0.21932106890324157</v>
      </c>
      <c r="P9" s="166">
        <v>0.21932106890324157</v>
      </c>
    </row>
    <row r="10" spans="1:16" ht="12.75" customHeight="1" x14ac:dyDescent="0.25">
      <c r="B10" s="13"/>
      <c r="I10" s="21"/>
      <c r="J10" s="20"/>
      <c r="K10" s="157" t="s">
        <v>42</v>
      </c>
      <c r="L10" s="165"/>
      <c r="M10" s="165"/>
      <c r="N10" s="165">
        <v>4.8302672258104008E-2</v>
      </c>
      <c r="O10" s="166">
        <v>4.8302672258104008E-2</v>
      </c>
      <c r="P10" s="166">
        <v>4.8302672258104008E-2</v>
      </c>
    </row>
    <row r="11" spans="1:16" ht="12.75" customHeight="1" x14ac:dyDescent="0.25">
      <c r="B11" s="13"/>
      <c r="I11" s="21"/>
      <c r="J11" s="20"/>
      <c r="K11" s="157" t="s">
        <v>43</v>
      </c>
      <c r="L11" s="165"/>
      <c r="M11" s="165"/>
      <c r="N11" s="165">
        <v>5.7853010499250054E-2</v>
      </c>
      <c r="O11" s="166">
        <v>5.7853010499250054E-2</v>
      </c>
      <c r="P11" s="166">
        <v>5.7853010499250054E-2</v>
      </c>
    </row>
    <row r="12" spans="1:16" ht="12.75" customHeight="1" x14ac:dyDescent="0.25">
      <c r="B12" s="13"/>
      <c r="I12" s="21"/>
      <c r="J12" s="20"/>
      <c r="K12" s="157" t="s">
        <v>187</v>
      </c>
      <c r="L12" s="165"/>
      <c r="M12" s="165"/>
      <c r="N12" s="165">
        <v>4.8272062199638796E-2</v>
      </c>
      <c r="O12" s="166">
        <v>4.8272062199638796E-2</v>
      </c>
      <c r="P12" s="166">
        <v>4.8272062199638796E-2</v>
      </c>
    </row>
    <row r="13" spans="1:16" ht="12.75" customHeight="1" x14ac:dyDescent="0.25">
      <c r="B13" s="13"/>
      <c r="I13" s="21"/>
      <c r="J13" s="20"/>
      <c r="K13" s="157" t="s">
        <v>44</v>
      </c>
      <c r="L13" s="165"/>
      <c r="M13" s="165"/>
      <c r="N13" s="165">
        <v>3.6456579632067103E-2</v>
      </c>
      <c r="O13" s="166">
        <v>3.6456579632067103E-2</v>
      </c>
      <c r="P13" s="166">
        <v>3.6456579632067103E-2</v>
      </c>
    </row>
    <row r="14" spans="1:16" ht="12.75" customHeight="1" x14ac:dyDescent="0.25">
      <c r="B14" s="13"/>
      <c r="I14" s="21"/>
      <c r="J14" s="20"/>
      <c r="K14" s="157" t="s">
        <v>188</v>
      </c>
      <c r="L14" s="165"/>
      <c r="M14" s="165"/>
      <c r="N14" s="165">
        <v>0</v>
      </c>
      <c r="O14" s="166">
        <v>0</v>
      </c>
      <c r="P14" s="166">
        <v>0</v>
      </c>
    </row>
    <row r="15" spans="1:16" ht="12.75" customHeight="1" x14ac:dyDescent="0.25">
      <c r="B15" s="13"/>
      <c r="I15" s="21"/>
      <c r="J15" s="20"/>
      <c r="K15" s="157" t="s">
        <v>189</v>
      </c>
      <c r="L15" s="165"/>
      <c r="M15" s="165"/>
      <c r="N15" s="165">
        <v>0</v>
      </c>
      <c r="O15" s="166">
        <v>0</v>
      </c>
      <c r="P15" s="166">
        <v>0</v>
      </c>
    </row>
    <row r="16" spans="1:16" ht="12.75" customHeight="1" x14ac:dyDescent="0.25">
      <c r="B16" s="13"/>
      <c r="K16" s="157" t="s">
        <v>169</v>
      </c>
      <c r="L16" s="165"/>
      <c r="M16" s="165"/>
      <c r="N16" s="165">
        <v>2.2957543848908749E-3</v>
      </c>
      <c r="O16" s="166">
        <v>2.2957543848908749E-3</v>
      </c>
      <c r="P16" s="166">
        <v>2.2957543848908749E-3</v>
      </c>
    </row>
    <row r="17" spans="1:28" ht="12.75" customHeight="1" x14ac:dyDescent="0.25">
      <c r="B17" s="13"/>
      <c r="K17" s="157" t="s">
        <v>168</v>
      </c>
      <c r="L17" s="165"/>
      <c r="M17" s="165"/>
      <c r="N17" s="165">
        <v>0</v>
      </c>
      <c r="O17" s="166">
        <v>0</v>
      </c>
      <c r="P17" s="166">
        <v>0</v>
      </c>
    </row>
    <row r="18" spans="1:28" ht="12.75" customHeight="1" x14ac:dyDescent="0.25">
      <c r="B18" s="13"/>
      <c r="K18" s="157" t="s">
        <v>190</v>
      </c>
      <c r="L18" s="165"/>
      <c r="M18" s="165"/>
      <c r="N18" s="165">
        <v>1.7141632740518532E-2</v>
      </c>
      <c r="O18" s="166">
        <v>1.7141632740518532E-2</v>
      </c>
      <c r="P18" s="166">
        <v>1.7141632740518532E-2</v>
      </c>
    </row>
    <row r="19" spans="1:28" ht="12.75" customHeight="1" x14ac:dyDescent="0.25">
      <c r="B19" s="13"/>
      <c r="K19" s="157" t="s">
        <v>191</v>
      </c>
      <c r="L19" s="165"/>
      <c r="M19" s="165"/>
      <c r="N19" s="165">
        <v>5.1118797636903485E-3</v>
      </c>
      <c r="O19" s="166">
        <v>5.1118797636903485E-3</v>
      </c>
      <c r="P19" s="166">
        <v>5.1118797636903485E-3</v>
      </c>
    </row>
    <row r="20" spans="1:28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7" t="s">
        <v>192</v>
      </c>
      <c r="L20" s="165"/>
      <c r="M20" s="165"/>
      <c r="N20" s="165">
        <v>0</v>
      </c>
      <c r="O20" s="166">
        <v>0</v>
      </c>
      <c r="P20" s="166">
        <v>0</v>
      </c>
    </row>
    <row r="21" spans="1:28" ht="12.75" customHeight="1" x14ac:dyDescent="0.25">
      <c r="B21" s="13"/>
      <c r="K21" s="157" t="s">
        <v>45</v>
      </c>
      <c r="L21" s="165"/>
      <c r="M21" s="165"/>
      <c r="N21" s="165">
        <v>0.14518350730049892</v>
      </c>
      <c r="O21" s="166">
        <v>0.14518350730049892</v>
      </c>
      <c r="P21" s="166">
        <v>0.14518350730049892</v>
      </c>
    </row>
    <row r="22" spans="1:28" ht="12.75" customHeight="1" x14ac:dyDescent="0.25">
      <c r="B22" s="13"/>
      <c r="K22" s="157" t="s">
        <v>46</v>
      </c>
      <c r="L22" s="165"/>
      <c r="M22" s="165"/>
      <c r="N22" s="165">
        <v>8.3840950136214759E-2</v>
      </c>
      <c r="O22" s="166">
        <v>8.3840950136214759E-2</v>
      </c>
      <c r="P22" s="166">
        <v>8.3840950136214759E-2</v>
      </c>
    </row>
    <row r="23" spans="1:28" ht="12.75" customHeight="1" x14ac:dyDescent="0.25">
      <c r="B23" s="13"/>
      <c r="K23" s="157" t="s">
        <v>47</v>
      </c>
      <c r="L23" s="165"/>
      <c r="M23" s="165"/>
      <c r="N23" s="165">
        <v>0.13134776087422326</v>
      </c>
      <c r="O23" s="166">
        <v>0.13134776087422326</v>
      </c>
      <c r="P23" s="166">
        <v>0.13134776087422326</v>
      </c>
    </row>
    <row r="24" spans="1:28" ht="12.75" customHeight="1" x14ac:dyDescent="0.25">
      <c r="B24" s="13"/>
      <c r="K24" s="157"/>
      <c r="L24" s="165"/>
      <c r="M24" s="165"/>
      <c r="N24" s="165"/>
      <c r="O24" s="166"/>
      <c r="P24" s="166"/>
    </row>
    <row r="25" spans="1:28" ht="12.75" customHeight="1" x14ac:dyDescent="0.25">
      <c r="B25" s="13"/>
      <c r="K25" s="125"/>
      <c r="L25" s="125"/>
      <c r="M25" s="125"/>
      <c r="N25" s="125"/>
    </row>
    <row r="26" spans="1:28" ht="12.75" customHeight="1" x14ac:dyDescent="0.25">
      <c r="B26" s="13"/>
      <c r="K26" s="125"/>
      <c r="L26" s="125"/>
      <c r="M26" s="125"/>
      <c r="N26" s="125"/>
    </row>
    <row r="27" spans="1:28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5"/>
      <c r="M27" s="125"/>
      <c r="N27" s="125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2.75" customHeight="1" x14ac:dyDescent="0.25">
      <c r="B28" s="13"/>
      <c r="L28" s="125"/>
      <c r="M28" s="125"/>
      <c r="N28" s="125"/>
    </row>
    <row r="29" spans="1:28" x14ac:dyDescent="0.25">
      <c r="B29" s="13"/>
      <c r="L29" s="125"/>
      <c r="M29" s="125"/>
      <c r="N29" s="125"/>
    </row>
    <row r="30" spans="1:28" x14ac:dyDescent="0.25">
      <c r="B30" s="13"/>
      <c r="L30" s="125"/>
      <c r="M30" s="125"/>
      <c r="N30" s="125"/>
    </row>
    <row r="31" spans="1:28" x14ac:dyDescent="0.25">
      <c r="B31" s="13"/>
      <c r="L31" s="125"/>
      <c r="M31" s="125"/>
      <c r="N31" s="125"/>
    </row>
    <row r="32" spans="1:28" x14ac:dyDescent="0.25">
      <c r="B32" s="13"/>
      <c r="L32" s="125"/>
      <c r="M32" s="125"/>
      <c r="N32" s="125"/>
    </row>
    <row r="33" spans="1:14" x14ac:dyDescent="0.25">
      <c r="B33" s="13"/>
      <c r="L33" s="125"/>
      <c r="M33" s="125"/>
      <c r="N33" s="125"/>
    </row>
    <row r="34" spans="1:14" x14ac:dyDescent="0.25">
      <c r="B34" s="13"/>
      <c r="L34" s="125"/>
      <c r="M34" s="125"/>
      <c r="N34" s="125"/>
    </row>
    <row r="35" spans="1:14" x14ac:dyDescent="0.25">
      <c r="B35" s="13"/>
      <c r="L35" s="125"/>
      <c r="M35" s="125"/>
      <c r="N35" s="125"/>
    </row>
    <row r="36" spans="1:14" x14ac:dyDescent="0.25">
      <c r="B36" s="13"/>
      <c r="L36" s="125"/>
      <c r="M36" s="125"/>
      <c r="N36" s="125"/>
    </row>
    <row r="37" spans="1:14" x14ac:dyDescent="0.25">
      <c r="B37" s="13"/>
      <c r="L37" s="125"/>
      <c r="M37" s="125"/>
      <c r="N37" s="125"/>
    </row>
    <row r="38" spans="1:14" x14ac:dyDescent="0.25">
      <c r="L38" s="125"/>
      <c r="M38" s="125"/>
      <c r="N38" s="125"/>
    </row>
    <row r="39" spans="1:14" x14ac:dyDescent="0.25">
      <c r="L39" s="125"/>
      <c r="M39" s="125"/>
      <c r="N39" s="125"/>
    </row>
    <row r="40" spans="1:14" ht="37.5" customHeight="1" x14ac:dyDescent="0.25"/>
    <row r="42" spans="1:14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</row>
    <row r="43" spans="1:14" x14ac:dyDescent="0.25">
      <c r="H43" s="17"/>
      <c r="I43" s="17"/>
      <c r="J43" s="17"/>
    </row>
    <row r="44" spans="1:14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Foglio66"/>
  <dimension ref="A1:L35"/>
  <sheetViews>
    <sheetView showGridLines="0" showZeros="0" zoomScale="80" zoomScaleNormal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148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186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2" t="s">
        <v>3</v>
      </c>
      <c r="K4" s="292"/>
      <c r="L4" s="292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/>
      <c r="C6" s="247"/>
      <c r="D6" s="247"/>
      <c r="E6" s="247"/>
      <c r="F6" s="247">
        <v>4.5138888526707888E-4</v>
      </c>
      <c r="G6" s="247">
        <v>4.5138888526707888E-4</v>
      </c>
      <c r="H6" s="247">
        <v>4.5138888526707888E-4</v>
      </c>
      <c r="I6" s="247"/>
      <c r="J6" s="247">
        <v>1.3541666558012366E-3</v>
      </c>
      <c r="K6" s="248">
        <v>1.2841620445251465</v>
      </c>
      <c r="L6" s="248">
        <v>1.2591476440429688</v>
      </c>
    </row>
    <row r="7" spans="1:12" ht="17.399999999999999" customHeight="1" x14ac:dyDescent="0.25">
      <c r="A7" s="227" t="s">
        <v>40</v>
      </c>
      <c r="B7" s="228"/>
      <c r="C7" s="228"/>
      <c r="D7" s="228"/>
      <c r="E7" s="228"/>
      <c r="F7" s="228">
        <v>6.2499998603016138E-4</v>
      </c>
      <c r="G7" s="228">
        <v>4.8842593096196651E-3</v>
      </c>
      <c r="H7" s="228">
        <v>2.6273147668689489E-3</v>
      </c>
      <c r="I7" s="228"/>
      <c r="J7" s="228">
        <v>8.1365741789340973E-3</v>
      </c>
      <c r="K7" s="229">
        <v>7.7159481048583984</v>
      </c>
      <c r="L7" s="229">
        <v>7.565648078918457</v>
      </c>
    </row>
    <row r="8" spans="1:12" ht="17.399999999999999" customHeight="1" x14ac:dyDescent="0.25">
      <c r="A8" s="246" t="s">
        <v>41</v>
      </c>
      <c r="B8" s="247"/>
      <c r="C8" s="247"/>
      <c r="D8" s="247"/>
      <c r="E8" s="247"/>
      <c r="F8" s="247">
        <v>1.4236110728234053E-3</v>
      </c>
      <c r="G8" s="247">
        <v>1.2060184963047504E-2</v>
      </c>
      <c r="H8" s="247">
        <v>5.7407408021390438E-3</v>
      </c>
      <c r="I8" s="247"/>
      <c r="J8" s="247">
        <v>1.9224537536501884E-2</v>
      </c>
      <c r="K8" s="248">
        <v>18.230709075927734</v>
      </c>
      <c r="L8" s="248">
        <v>17.875593185424805</v>
      </c>
    </row>
    <row r="9" spans="1:12" ht="17.399999999999999" customHeight="1" x14ac:dyDescent="0.25">
      <c r="A9" s="227" t="s">
        <v>42</v>
      </c>
      <c r="B9" s="228"/>
      <c r="C9" s="228"/>
      <c r="D9" s="228"/>
      <c r="E9" s="228"/>
      <c r="F9" s="228"/>
      <c r="G9" s="228">
        <v>1.6550925793126225E-3</v>
      </c>
      <c r="H9" s="228">
        <v>6.3657405553385615E-4</v>
      </c>
      <c r="I9" s="228"/>
      <c r="J9" s="228">
        <v>2.2916665766388178E-3</v>
      </c>
      <c r="K9" s="229">
        <v>2.1731972694396973</v>
      </c>
      <c r="L9" s="229">
        <v>2.1308653354644775</v>
      </c>
    </row>
    <row r="10" spans="1:12" ht="17.399999999999999" customHeight="1" x14ac:dyDescent="0.25">
      <c r="A10" s="246" t="s">
        <v>43</v>
      </c>
      <c r="B10" s="247"/>
      <c r="C10" s="247"/>
      <c r="D10" s="247"/>
      <c r="E10" s="247"/>
      <c r="F10" s="247"/>
      <c r="G10" s="247">
        <v>2.511574188247323E-3</v>
      </c>
      <c r="H10" s="247">
        <v>3.5694442689418793E-2</v>
      </c>
      <c r="I10" s="247"/>
      <c r="J10" s="247">
        <v>3.8206018507480621E-2</v>
      </c>
      <c r="K10" s="248">
        <v>36.230930328369141</v>
      </c>
      <c r="L10" s="248">
        <v>35.525180816650391</v>
      </c>
    </row>
    <row r="11" spans="1:12" ht="17.399999999999999" customHeight="1" x14ac:dyDescent="0.25">
      <c r="A11" s="227" t="s">
        <v>187</v>
      </c>
      <c r="B11" s="228"/>
      <c r="C11" s="228"/>
      <c r="D11" s="228"/>
      <c r="E11" s="228"/>
      <c r="F11" s="228"/>
      <c r="G11" s="228">
        <v>2.4305556144099683E-4</v>
      </c>
      <c r="H11" s="228"/>
      <c r="I11" s="228"/>
      <c r="J11" s="228">
        <v>2.4305556144099683E-4</v>
      </c>
      <c r="K11" s="229">
        <v>0.23049062490463257</v>
      </c>
      <c r="L11" s="229">
        <v>0.22600086033344269</v>
      </c>
    </row>
    <row r="12" spans="1:12" ht="17.399999999999999" customHeight="1" x14ac:dyDescent="0.25">
      <c r="A12" s="246" t="s">
        <v>44</v>
      </c>
      <c r="B12" s="247"/>
      <c r="C12" s="247"/>
      <c r="D12" s="247"/>
      <c r="E12" s="247"/>
      <c r="F12" s="247"/>
      <c r="G12" s="247">
        <v>5.4398146457970142E-3</v>
      </c>
      <c r="H12" s="247">
        <v>4.9768518656492233E-3</v>
      </c>
      <c r="I12" s="247"/>
      <c r="J12" s="247">
        <v>1.0416666977107525E-2</v>
      </c>
      <c r="K12" s="248">
        <v>9.878169059753418</v>
      </c>
      <c r="L12" s="248">
        <v>9.6857509613037109</v>
      </c>
    </row>
    <row r="13" spans="1:12" ht="17.399999999999999" customHeight="1" x14ac:dyDescent="0.25">
      <c r="A13" s="227" t="s">
        <v>188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6" t="s">
        <v>189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8"/>
      <c r="L14" s="248"/>
    </row>
    <row r="15" spans="1:12" ht="17.399999999999999" customHeight="1" x14ac:dyDescent="0.25">
      <c r="A15" s="227" t="s">
        <v>169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  <c r="L15" s="229"/>
    </row>
    <row r="16" spans="1:12" ht="17.399999999999999" customHeight="1" x14ac:dyDescent="0.25">
      <c r="A16" s="246" t="s">
        <v>168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8"/>
    </row>
    <row r="17" spans="1:12" ht="17.399999999999999" customHeight="1" x14ac:dyDescent="0.25">
      <c r="A17" s="227" t="s">
        <v>190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6" t="s">
        <v>191</v>
      </c>
      <c r="B18" s="247"/>
      <c r="C18" s="247"/>
      <c r="D18" s="247"/>
      <c r="E18" s="247"/>
      <c r="F18" s="247"/>
      <c r="G18" s="247">
        <v>2.1527777425944805E-3</v>
      </c>
      <c r="H18" s="247">
        <v>2.3958333767950535E-3</v>
      </c>
      <c r="I18" s="247"/>
      <c r="J18" s="247">
        <v>4.548611119389534E-3</v>
      </c>
      <c r="K18" s="248">
        <v>4.3134670257568359</v>
      </c>
      <c r="L18" s="248">
        <v>4.2294445037841797</v>
      </c>
    </row>
    <row r="19" spans="1:12" ht="17.399999999999999" customHeight="1" x14ac:dyDescent="0.25">
      <c r="A19" s="227" t="s">
        <v>192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6" t="s">
        <v>45</v>
      </c>
      <c r="B20" s="247"/>
      <c r="C20" s="247"/>
      <c r="D20" s="247"/>
      <c r="E20" s="247"/>
      <c r="F20" s="247">
        <v>1.7361111240461469E-3</v>
      </c>
      <c r="G20" s="247">
        <v>9.8379626870155334E-3</v>
      </c>
      <c r="H20" s="247">
        <v>9.4560189172625542E-3</v>
      </c>
      <c r="I20" s="247"/>
      <c r="J20" s="247">
        <v>2.1030092611908913E-2</v>
      </c>
      <c r="K20" s="248">
        <v>19.942926406860352</v>
      </c>
      <c r="L20" s="248">
        <v>19.554454803466797</v>
      </c>
    </row>
    <row r="21" spans="1:12" ht="17.399999999999999" customHeight="1" x14ac:dyDescent="0.25">
      <c r="A21" s="112" t="s">
        <v>7</v>
      </c>
      <c r="B21" s="245"/>
      <c r="C21" s="245"/>
      <c r="D21" s="245"/>
      <c r="E21" s="245"/>
      <c r="F21" s="245">
        <v>4.2361109517514706E-3</v>
      </c>
      <c r="G21" s="245">
        <v>3.9236109703779221E-2</v>
      </c>
      <c r="H21" s="245">
        <v>6.197916716337204E-2</v>
      </c>
      <c r="I21" s="245"/>
      <c r="J21" s="245">
        <v>0.10545139014720917</v>
      </c>
      <c r="K21" s="226">
        <v>100</v>
      </c>
      <c r="L21" s="226">
        <v>98.052093505859375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70</v>
      </c>
      <c r="D23" s="233" t="s">
        <v>70</v>
      </c>
      <c r="E23" s="233" t="s">
        <v>5</v>
      </c>
      <c r="F23" s="233" t="s">
        <v>70</v>
      </c>
      <c r="G23" s="233" t="s">
        <v>70</v>
      </c>
      <c r="H23" s="233" t="s">
        <v>5</v>
      </c>
      <c r="I23" s="233" t="s">
        <v>70</v>
      </c>
      <c r="J23" s="233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193</v>
      </c>
      <c r="B24" s="247"/>
      <c r="C24" s="247"/>
      <c r="D24" s="247"/>
      <c r="E24" s="247"/>
      <c r="F24" s="247"/>
      <c r="G24" s="247">
        <v>4.1666667675599456E-4</v>
      </c>
      <c r="H24" s="247"/>
      <c r="I24" s="247"/>
      <c r="J24" s="247">
        <v>4.1666667675599456E-4</v>
      </c>
      <c r="K24" s="159"/>
      <c r="L24" s="248">
        <v>0.38743004202842712</v>
      </c>
    </row>
    <row r="25" spans="1:12" ht="17.399999999999999" customHeight="1" x14ac:dyDescent="0.25">
      <c r="A25" s="227" t="s">
        <v>194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/>
    </row>
    <row r="26" spans="1:12" ht="17.399999999999999" customHeight="1" x14ac:dyDescent="0.25">
      <c r="A26" s="246" t="s">
        <v>195</v>
      </c>
      <c r="B26" s="247"/>
      <c r="C26" s="247"/>
      <c r="D26" s="247"/>
      <c r="E26" s="247"/>
      <c r="F26" s="247"/>
      <c r="G26" s="247"/>
      <c r="H26" s="247"/>
      <c r="I26" s="247"/>
      <c r="J26" s="247"/>
      <c r="K26" s="159"/>
      <c r="L26" s="248"/>
    </row>
    <row r="27" spans="1:12" ht="17.399999999999999" customHeight="1" x14ac:dyDescent="0.25">
      <c r="A27" s="227" t="s">
        <v>46</v>
      </c>
      <c r="B27" s="228"/>
      <c r="C27" s="228"/>
      <c r="D27" s="228"/>
      <c r="E27" s="228"/>
      <c r="F27" s="228"/>
      <c r="G27" s="228">
        <v>6.9444446125999093E-4</v>
      </c>
      <c r="H27" s="228">
        <v>2.0833333837799728E-4</v>
      </c>
      <c r="I27" s="228"/>
      <c r="J27" s="228">
        <v>9.0277777053415775E-4</v>
      </c>
      <c r="K27" s="226"/>
      <c r="L27" s="229">
        <v>0.8394317626953125</v>
      </c>
    </row>
    <row r="28" spans="1:12" ht="17.399999999999999" customHeight="1" x14ac:dyDescent="0.25">
      <c r="A28" s="246" t="s">
        <v>47</v>
      </c>
      <c r="B28" s="247"/>
      <c r="C28" s="247"/>
      <c r="D28" s="247"/>
      <c r="E28" s="247"/>
      <c r="F28" s="247"/>
      <c r="G28" s="247">
        <v>7.7546294778585434E-4</v>
      </c>
      <c r="H28" s="247"/>
      <c r="I28" s="247"/>
      <c r="J28" s="247">
        <v>7.7546294778585434E-4</v>
      </c>
      <c r="K28" s="159"/>
      <c r="L28" s="248">
        <v>0.72105038166046143</v>
      </c>
    </row>
    <row r="29" spans="1:12" ht="17.399999999999999" customHeight="1" x14ac:dyDescent="0.25">
      <c r="A29" s="227" t="s">
        <v>196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/>
      <c r="C30" s="123"/>
      <c r="D30" s="123"/>
      <c r="E30" s="123"/>
      <c r="F30" s="123"/>
      <c r="G30" s="123">
        <v>1.8865740858018398E-3</v>
      </c>
      <c r="H30" s="123">
        <v>2.0833333837799728E-4</v>
      </c>
      <c r="I30" s="123"/>
      <c r="J30" s="123">
        <v>2.0949074532836676E-3</v>
      </c>
      <c r="K30" s="124"/>
      <c r="L30" s="124">
        <v>1.9479122161865234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/>
      <c r="C32" s="120"/>
      <c r="D32" s="120"/>
      <c r="E32" s="120"/>
      <c r="F32" s="120">
        <v>4.2361109517514706E-3</v>
      </c>
      <c r="G32" s="120">
        <v>4.1122686117887497E-2</v>
      </c>
      <c r="H32" s="120">
        <v>6.2187500298023224E-2</v>
      </c>
      <c r="I32" s="120"/>
      <c r="J32" s="120">
        <v>0.10754629969596863</v>
      </c>
      <c r="K32" s="121"/>
      <c r="L32" s="121">
        <v>100</v>
      </c>
    </row>
    <row r="33" spans="1:12" ht="3.75" customHeigh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</row>
    <row r="34" spans="1:12" ht="12" customHeight="1" x14ac:dyDescent="0.25">
      <c r="A34" s="282" t="s">
        <v>69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</row>
    <row r="35" spans="1:12" ht="22.25" customHeight="1" x14ac:dyDescent="0.25">
      <c r="A35" s="283" t="s">
        <v>68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Foglio67"/>
  <dimension ref="A1:X44"/>
  <sheetViews>
    <sheetView view="pageBreakPreview" zoomScale="80" zoomScaleNormal="75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4" style="14" customWidth="1"/>
    <col min="3" max="10" width="14" style="13" customWidth="1"/>
    <col min="11" max="11" width="39.6328125" style="13" bestFit="1" customWidth="1"/>
    <col min="12" max="12" width="9" style="13" customWidth="1"/>
    <col min="13" max="16384" width="9.08984375" style="13"/>
  </cols>
  <sheetData>
    <row r="1" spans="1:12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2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2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2" ht="15" x14ac:dyDescent="0.25">
      <c r="A4" s="126" t="s">
        <v>157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2" x14ac:dyDescent="0.25">
      <c r="A5" s="33" t="s">
        <v>186</v>
      </c>
      <c r="B5" s="24"/>
      <c r="C5" s="23"/>
      <c r="D5" s="23"/>
      <c r="E5" s="23"/>
      <c r="F5" s="23"/>
      <c r="G5" s="23"/>
      <c r="H5" s="23"/>
      <c r="I5" s="23"/>
      <c r="J5" s="23"/>
    </row>
    <row r="6" spans="1:12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6" t="s">
        <v>28</v>
      </c>
      <c r="L6" s="155" t="s">
        <v>67</v>
      </c>
    </row>
    <row r="7" spans="1:12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7" t="s">
        <v>39</v>
      </c>
      <c r="L7" s="165">
        <v>8.7385166928075284E-3</v>
      </c>
    </row>
    <row r="8" spans="1:12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7" t="s">
        <v>40</v>
      </c>
      <c r="L8" s="165">
        <v>7.2708940174770337E-2</v>
      </c>
    </row>
    <row r="9" spans="1:12" ht="12.75" customHeight="1" x14ac:dyDescent="0.25">
      <c r="B9" s="13"/>
      <c r="I9" s="21"/>
      <c r="J9" s="20"/>
      <c r="K9" s="157" t="s">
        <v>41</v>
      </c>
      <c r="L9" s="165">
        <v>0.17230562401971766</v>
      </c>
    </row>
    <row r="10" spans="1:12" ht="12.75" customHeight="1" x14ac:dyDescent="0.25">
      <c r="B10" s="13"/>
      <c r="I10" s="21"/>
      <c r="J10" s="20"/>
      <c r="K10" s="157" t="s">
        <v>42</v>
      </c>
      <c r="L10" s="165">
        <v>2.2182388527896033E-2</v>
      </c>
    </row>
    <row r="11" spans="1:12" ht="12.75" customHeight="1" x14ac:dyDescent="0.25">
      <c r="B11" s="13"/>
      <c r="I11" s="21"/>
      <c r="J11" s="20"/>
      <c r="K11" s="157" t="s">
        <v>43</v>
      </c>
      <c r="L11" s="165">
        <v>0.36981850773022634</v>
      </c>
    </row>
    <row r="12" spans="1:12" ht="12.75" customHeight="1" x14ac:dyDescent="0.25">
      <c r="B12" s="13"/>
      <c r="I12" s="21"/>
      <c r="J12" s="20"/>
      <c r="K12" s="157" t="s">
        <v>187</v>
      </c>
      <c r="L12" s="165">
        <v>2.3526775711404883E-3</v>
      </c>
    </row>
    <row r="13" spans="1:12" ht="12.75" customHeight="1" x14ac:dyDescent="0.25">
      <c r="B13" s="13"/>
      <c r="I13" s="21"/>
      <c r="J13" s="20"/>
      <c r="K13" s="157" t="s">
        <v>44</v>
      </c>
      <c r="L13" s="165">
        <v>0.10082903876316379</v>
      </c>
    </row>
    <row r="14" spans="1:12" ht="12.75" customHeight="1" x14ac:dyDescent="0.25">
      <c r="B14" s="13"/>
      <c r="I14" s="21"/>
      <c r="J14" s="20"/>
      <c r="K14" s="157" t="s">
        <v>188</v>
      </c>
      <c r="L14" s="165">
        <v>0</v>
      </c>
    </row>
    <row r="15" spans="1:12" ht="12.75" customHeight="1" x14ac:dyDescent="0.25">
      <c r="B15" s="13"/>
      <c r="I15" s="21"/>
      <c r="J15" s="20"/>
      <c r="K15" s="157" t="s">
        <v>189</v>
      </c>
      <c r="L15" s="165">
        <v>0</v>
      </c>
    </row>
    <row r="16" spans="1:12" ht="12.75" customHeight="1" x14ac:dyDescent="0.25">
      <c r="B16" s="13"/>
      <c r="K16" s="157" t="s">
        <v>169</v>
      </c>
      <c r="L16" s="165">
        <v>0</v>
      </c>
    </row>
    <row r="17" spans="1:24" ht="12.75" customHeight="1" x14ac:dyDescent="0.25">
      <c r="B17" s="13"/>
      <c r="K17" s="157" t="s">
        <v>168</v>
      </c>
      <c r="L17" s="165">
        <v>0</v>
      </c>
    </row>
    <row r="18" spans="1:24" ht="12.75" customHeight="1" x14ac:dyDescent="0.25">
      <c r="B18" s="13"/>
      <c r="K18" s="157" t="s">
        <v>190</v>
      </c>
      <c r="L18" s="165">
        <v>0</v>
      </c>
    </row>
    <row r="19" spans="1:24" ht="12.75" customHeight="1" x14ac:dyDescent="0.25">
      <c r="B19" s="13"/>
      <c r="K19" s="157" t="s">
        <v>191</v>
      </c>
      <c r="L19" s="165">
        <v>4.4028680259914854E-2</v>
      </c>
    </row>
    <row r="20" spans="1:24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7" t="s">
        <v>192</v>
      </c>
      <c r="L20" s="165">
        <v>0</v>
      </c>
    </row>
    <row r="21" spans="1:24" ht="12.75" customHeight="1" x14ac:dyDescent="0.25">
      <c r="B21" s="13"/>
      <c r="K21" s="157" t="s">
        <v>45</v>
      </c>
      <c r="L21" s="165">
        <v>0.18675778624243786</v>
      </c>
    </row>
    <row r="22" spans="1:24" ht="12.75" customHeight="1" x14ac:dyDescent="0.25">
      <c r="B22" s="13"/>
      <c r="K22" s="157" t="s">
        <v>46</v>
      </c>
      <c r="L22" s="165">
        <v>8.7385166928075284E-3</v>
      </c>
    </row>
    <row r="23" spans="1:24" ht="12.75" customHeight="1" x14ac:dyDescent="0.25">
      <c r="B23" s="13"/>
      <c r="K23" s="157" t="s">
        <v>47</v>
      </c>
      <c r="L23" s="165">
        <v>7.506161774591083E-3</v>
      </c>
    </row>
    <row r="24" spans="1:24" ht="12.75" customHeight="1" x14ac:dyDescent="0.25">
      <c r="B24" s="13"/>
      <c r="K24" s="157"/>
      <c r="L24" s="165"/>
    </row>
    <row r="25" spans="1:24" ht="12.75" customHeight="1" x14ac:dyDescent="0.25">
      <c r="B25" s="13"/>
      <c r="K25" s="125"/>
      <c r="L25" s="125"/>
    </row>
    <row r="26" spans="1:24" ht="12.75" customHeight="1" x14ac:dyDescent="0.25">
      <c r="B26" s="13"/>
      <c r="K26" s="125"/>
      <c r="L26" s="125"/>
    </row>
    <row r="27" spans="1:24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5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2.75" customHeight="1" x14ac:dyDescent="0.25">
      <c r="B28" s="13"/>
      <c r="L28" s="125"/>
    </row>
    <row r="29" spans="1:24" x14ac:dyDescent="0.25">
      <c r="B29" s="13"/>
      <c r="L29" s="125"/>
    </row>
    <row r="30" spans="1:24" x14ac:dyDescent="0.25">
      <c r="B30" s="13"/>
      <c r="L30" s="125"/>
    </row>
    <row r="31" spans="1:24" x14ac:dyDescent="0.25">
      <c r="B31" s="13"/>
      <c r="L31" s="125"/>
    </row>
    <row r="32" spans="1:24" x14ac:dyDescent="0.25">
      <c r="B32" s="13"/>
      <c r="L32" s="125"/>
    </row>
    <row r="33" spans="1:12" x14ac:dyDescent="0.25">
      <c r="B33" s="13"/>
      <c r="L33" s="125"/>
    </row>
    <row r="34" spans="1:12" x14ac:dyDescent="0.25">
      <c r="B34" s="13"/>
      <c r="L34" s="125"/>
    </row>
    <row r="35" spans="1:12" x14ac:dyDescent="0.25">
      <c r="B35" s="13"/>
      <c r="L35" s="125"/>
    </row>
    <row r="36" spans="1:12" x14ac:dyDescent="0.25">
      <c r="B36" s="13"/>
      <c r="L36" s="125"/>
    </row>
    <row r="37" spans="1:12" x14ac:dyDescent="0.25">
      <c r="B37" s="13"/>
      <c r="L37" s="125"/>
    </row>
    <row r="38" spans="1:12" x14ac:dyDescent="0.25">
      <c r="L38" s="125"/>
    </row>
    <row r="39" spans="1:12" x14ac:dyDescent="0.25">
      <c r="L39" s="125"/>
    </row>
    <row r="40" spans="1:12" ht="37.5" customHeight="1" x14ac:dyDescent="0.25"/>
    <row r="42" spans="1:12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</row>
    <row r="43" spans="1:12" x14ac:dyDescent="0.25">
      <c r="H43" s="17"/>
      <c r="I43" s="17"/>
      <c r="J43" s="17"/>
    </row>
    <row r="44" spans="1:12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4"/>
  <sheetViews>
    <sheetView showGridLines="0" zoomScale="80" zoomScaleNormal="80" zoomScaleSheetLayoutView="80" workbookViewId="0">
      <selection activeCell="Q1" sqref="Q1"/>
    </sheetView>
  </sheetViews>
  <sheetFormatPr defaultColWidth="9.08984375" defaultRowHeight="12.5" x14ac:dyDescent="0.25"/>
  <cols>
    <col min="1" max="1" width="40.6328125" style="2" customWidth="1"/>
    <col min="2" max="13" width="10.6328125" style="2" customWidth="1"/>
    <col min="14" max="16384" width="9.08984375" style="2"/>
  </cols>
  <sheetData>
    <row r="2" spans="1:13" ht="12.75" customHeight="1" x14ac:dyDescent="0.25">
      <c r="A2" s="127" t="s">
        <v>114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12.75" customHeight="1" x14ac:dyDescent="0.25">
      <c r="A3" s="264" t="s">
        <v>186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</row>
    <row r="4" spans="1:13" s="9" customFormat="1" ht="17.399999999999999" customHeight="1" x14ac:dyDescent="0.25">
      <c r="A4" s="80"/>
      <c r="B4" s="265" t="s">
        <v>0</v>
      </c>
      <c r="C4" s="266"/>
      <c r="D4" s="266"/>
      <c r="E4" s="265" t="s">
        <v>1</v>
      </c>
      <c r="F4" s="266"/>
      <c r="G4" s="266"/>
      <c r="H4" s="265" t="s">
        <v>2</v>
      </c>
      <c r="I4" s="266"/>
      <c r="J4" s="266"/>
      <c r="K4" s="265" t="s">
        <v>3</v>
      </c>
      <c r="L4" s="266"/>
      <c r="M4" s="266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20" t="s">
        <v>39</v>
      </c>
      <c r="B6" s="221">
        <v>1.5439814887940884E-2</v>
      </c>
      <c r="C6" s="222">
        <v>14.925039291381836</v>
      </c>
      <c r="D6" s="222">
        <v>8.7206640243530273</v>
      </c>
      <c r="E6" s="221">
        <v>1.4999999664723873E-2</v>
      </c>
      <c r="F6" s="222">
        <v>15.141955375671387</v>
      </c>
      <c r="G6" s="222">
        <v>8.1730470657348633</v>
      </c>
      <c r="H6" s="221">
        <v>1.3576389290392399E-2</v>
      </c>
      <c r="I6" s="222">
        <v>13.696870803833008</v>
      </c>
      <c r="J6" s="222">
        <v>8.5222320556640625</v>
      </c>
      <c r="K6" s="221">
        <v>4.401620477437973E-2</v>
      </c>
      <c r="L6" s="222">
        <v>14.592686653137207</v>
      </c>
      <c r="M6" s="222">
        <v>8.4665393829345703</v>
      </c>
    </row>
    <row r="7" spans="1:13" s="10" customFormat="1" ht="17.399999999999999" customHeight="1" x14ac:dyDescent="0.25">
      <c r="A7" s="215" t="s">
        <v>40</v>
      </c>
      <c r="B7" s="216">
        <v>1.6539352014660835E-2</v>
      </c>
      <c r="C7" s="217">
        <v>15.987916946411133</v>
      </c>
      <c r="D7" s="217">
        <v>9.341700553894043</v>
      </c>
      <c r="E7" s="216">
        <v>1.5856482088565826E-2</v>
      </c>
      <c r="F7" s="217">
        <v>16.006542205810547</v>
      </c>
      <c r="G7" s="217">
        <v>8.6397171020507813</v>
      </c>
      <c r="H7" s="216">
        <v>1.7569445073604584E-2</v>
      </c>
      <c r="I7" s="217">
        <v>17.725362777709961</v>
      </c>
      <c r="J7" s="217">
        <v>11.028770446777344</v>
      </c>
      <c r="K7" s="216">
        <v>4.9965277314186096E-2</v>
      </c>
      <c r="L7" s="217">
        <v>16.564981460571289</v>
      </c>
      <c r="M7" s="217">
        <v>9.6108465194702148</v>
      </c>
    </row>
    <row r="8" spans="1:13" s="10" customFormat="1" ht="17.399999999999999" customHeight="1" x14ac:dyDescent="0.25">
      <c r="A8" s="220" t="s">
        <v>41</v>
      </c>
      <c r="B8" s="221">
        <v>2.5115741416811943E-2</v>
      </c>
      <c r="C8" s="222">
        <v>24.278362274169922</v>
      </c>
      <c r="D8" s="222">
        <v>14.185788154602051</v>
      </c>
      <c r="E8" s="221">
        <v>1.7754629254341125E-2</v>
      </c>
      <c r="F8" s="222">
        <v>17.92265510559082</v>
      </c>
      <c r="G8" s="222">
        <v>9.6739606857299805</v>
      </c>
      <c r="H8" s="221">
        <v>2.2928241640329361E-2</v>
      </c>
      <c r="I8" s="222">
        <v>23.1317138671875</v>
      </c>
      <c r="J8" s="222">
        <v>14.392618179321289</v>
      </c>
      <c r="K8" s="221">
        <v>6.579861044883728E-2</v>
      </c>
      <c r="L8" s="222">
        <v>21.814205169677734</v>
      </c>
      <c r="M8" s="222">
        <v>12.65639591217041</v>
      </c>
    </row>
    <row r="9" spans="1:13" s="10" customFormat="1" ht="17.399999999999999" customHeight="1" x14ac:dyDescent="0.25">
      <c r="A9" s="215" t="s">
        <v>42</v>
      </c>
      <c r="B9" s="216">
        <v>1.5081018209457397E-2</v>
      </c>
      <c r="C9" s="217">
        <v>14.578205108642578</v>
      </c>
      <c r="D9" s="217">
        <v>8.518010139465332</v>
      </c>
      <c r="E9" s="216">
        <v>1.0706018656492233E-2</v>
      </c>
      <c r="F9" s="217">
        <v>10.807337760925293</v>
      </c>
      <c r="G9" s="217">
        <v>5.8333859443664551</v>
      </c>
      <c r="H9" s="216">
        <v>1.158564817160368E-2</v>
      </c>
      <c r="I9" s="217">
        <v>11.68846321105957</v>
      </c>
      <c r="J9" s="217">
        <v>7.2725954055786133</v>
      </c>
      <c r="K9" s="216">
        <v>3.7372685968875885E-2</v>
      </c>
      <c r="L9" s="217">
        <v>12.390161514282227</v>
      </c>
      <c r="M9" s="217">
        <v>7.188654899597168</v>
      </c>
    </row>
    <row r="10" spans="1:13" s="10" customFormat="1" ht="17.399999999999999" customHeight="1" x14ac:dyDescent="0.25">
      <c r="A10" s="220" t="s">
        <v>43</v>
      </c>
      <c r="B10" s="221">
        <v>1.1527777649462223E-2</v>
      </c>
      <c r="C10" s="222">
        <v>11.1434326171875</v>
      </c>
      <c r="D10" s="222">
        <v>6.5110807418823242</v>
      </c>
      <c r="E10" s="221">
        <v>1.4849537052214146E-2</v>
      </c>
      <c r="F10" s="222">
        <v>14.990069389343262</v>
      </c>
      <c r="G10" s="222">
        <v>8.0910634994506836</v>
      </c>
      <c r="H10" s="221">
        <v>1.0393518954515457E-2</v>
      </c>
      <c r="I10" s="222">
        <v>10.485754013061523</v>
      </c>
      <c r="J10" s="222">
        <v>6.524266242980957</v>
      </c>
      <c r="K10" s="221">
        <v>3.6770831793546677E-2</v>
      </c>
      <c r="L10" s="222">
        <v>12.190629959106445</v>
      </c>
      <c r="M10" s="222">
        <v>7.0728883743286133</v>
      </c>
    </row>
    <row r="11" spans="1:13" s="10" customFormat="1" ht="17.399999999999999" customHeight="1" x14ac:dyDescent="0.25">
      <c r="A11" s="215" t="s">
        <v>187</v>
      </c>
      <c r="B11" s="216">
        <v>3.1828703358769417E-3</v>
      </c>
      <c r="C11" s="217">
        <v>3.0767509937286377</v>
      </c>
      <c r="D11" s="217">
        <v>1.7977380752563477</v>
      </c>
      <c r="E11" s="216">
        <v>3.8310184609144926E-3</v>
      </c>
      <c r="F11" s="217">
        <v>3.867274284362793</v>
      </c>
      <c r="G11" s="217">
        <v>2.0874061584472656</v>
      </c>
      <c r="H11" s="216">
        <v>4.7222222201526165E-3</v>
      </c>
      <c r="I11" s="217">
        <v>4.7641286849975586</v>
      </c>
      <c r="J11" s="217">
        <v>2.96425461769104</v>
      </c>
      <c r="K11" s="216">
        <v>1.1736110784113407E-2</v>
      </c>
      <c r="L11" s="217">
        <v>3.890871524810791</v>
      </c>
      <c r="M11" s="217">
        <v>2.2574470043182373</v>
      </c>
    </row>
    <row r="12" spans="1:13" s="10" customFormat="1" ht="17.399999999999999" customHeight="1" x14ac:dyDescent="0.25">
      <c r="A12" s="220" t="s">
        <v>44</v>
      </c>
      <c r="B12" s="221">
        <v>2.7199073228985071E-3</v>
      </c>
      <c r="C12" s="222">
        <v>2.6292235851287842</v>
      </c>
      <c r="D12" s="222">
        <v>1.5362489223480225</v>
      </c>
      <c r="E12" s="221">
        <v>2.3726851213723421E-3</v>
      </c>
      <c r="F12" s="222">
        <v>2.3951396942138672</v>
      </c>
      <c r="G12" s="222">
        <v>1.292804479598999</v>
      </c>
      <c r="H12" s="221">
        <v>2.2453702986240387E-3</v>
      </c>
      <c r="I12" s="222">
        <v>2.2652966976165771</v>
      </c>
      <c r="J12" s="222">
        <v>1.4094740152359009</v>
      </c>
      <c r="K12" s="221">
        <v>7.3379627428948879E-3</v>
      </c>
      <c r="L12" s="222">
        <v>2.4327540397644043</v>
      </c>
      <c r="M12" s="222">
        <v>1.4114608764648438</v>
      </c>
    </row>
    <row r="13" spans="1:13" s="10" customFormat="1" ht="17.399999999999999" customHeight="1" x14ac:dyDescent="0.25">
      <c r="A13" s="215" t="s">
        <v>188</v>
      </c>
      <c r="B13" s="216">
        <v>3.4722223062999547E-5</v>
      </c>
      <c r="C13" s="217">
        <v>3.3564556390047073E-2</v>
      </c>
      <c r="D13" s="217">
        <v>1.9611688330769539E-2</v>
      </c>
      <c r="E13" s="216">
        <v>9.2592592409346253E-5</v>
      </c>
      <c r="F13" s="217">
        <v>9.3468859791755676E-2</v>
      </c>
      <c r="G13" s="217">
        <v>5.0450906157493591E-2</v>
      </c>
      <c r="H13" s="216"/>
      <c r="I13" s="217"/>
      <c r="J13" s="217"/>
      <c r="K13" s="216">
        <v>1.2731480819638819E-4</v>
      </c>
      <c r="L13" s="217">
        <v>4.2208664119243622E-2</v>
      </c>
      <c r="M13" s="217">
        <v>2.4489069357514381E-2</v>
      </c>
    </row>
    <row r="14" spans="1:13" s="10" customFormat="1" ht="17.399999999999999" customHeight="1" x14ac:dyDescent="0.25">
      <c r="A14" s="220" t="s">
        <v>189</v>
      </c>
      <c r="B14" s="221">
        <v>5.0925923278555274E-4</v>
      </c>
      <c r="C14" s="222">
        <v>0.49228015542030334</v>
      </c>
      <c r="D14" s="222">
        <v>0.2876380980014801</v>
      </c>
      <c r="E14" s="221">
        <v>9.722222457639873E-4</v>
      </c>
      <c r="F14" s="222">
        <v>0.98142307996749878</v>
      </c>
      <c r="G14" s="222">
        <v>0.52973449230194092</v>
      </c>
      <c r="H14" s="221">
        <v>2.3148148102336563E-5</v>
      </c>
      <c r="I14" s="222">
        <v>2.3353572934865952E-2</v>
      </c>
      <c r="J14" s="222">
        <v>1.4530659653246403E-2</v>
      </c>
      <c r="K14" s="221">
        <v>1.5046296175569296E-3</v>
      </c>
      <c r="L14" s="222">
        <v>0.49882966279983521</v>
      </c>
      <c r="M14" s="222">
        <v>0.28941628336906433</v>
      </c>
    </row>
    <row r="15" spans="1:13" s="10" customFormat="1" ht="17.399999999999999" customHeight="1" x14ac:dyDescent="0.25">
      <c r="A15" s="215" t="s">
        <v>169</v>
      </c>
      <c r="B15" s="216">
        <v>6.4814812503755093E-4</v>
      </c>
      <c r="C15" s="217">
        <v>0.62653839588165283</v>
      </c>
      <c r="D15" s="217">
        <v>0.36608484387397766</v>
      </c>
      <c r="E15" s="216">
        <v>7.4074073927477002E-4</v>
      </c>
      <c r="F15" s="217">
        <v>0.74775087833404541</v>
      </c>
      <c r="G15" s="217">
        <v>0.40360724925994873</v>
      </c>
      <c r="H15" s="216">
        <v>2.3148148102336563E-5</v>
      </c>
      <c r="I15" s="217">
        <v>2.3353572934865952E-2</v>
      </c>
      <c r="J15" s="217">
        <v>1.4530659653246403E-2</v>
      </c>
      <c r="K15" s="216">
        <v>1.4120370615273714E-3</v>
      </c>
      <c r="L15" s="217">
        <v>0.46813246607780457</v>
      </c>
      <c r="M15" s="217">
        <v>0.27160602807998657</v>
      </c>
    </row>
    <row r="16" spans="1:13" s="10" customFormat="1" ht="17.399999999999999" customHeight="1" x14ac:dyDescent="0.25">
      <c r="A16" s="220" t="s">
        <v>168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10" customFormat="1" ht="17.399999999999999" customHeight="1" x14ac:dyDescent="0.25">
      <c r="A17" s="215" t="s">
        <v>190</v>
      </c>
      <c r="B17" s="216">
        <v>1.5046296175569296E-4</v>
      </c>
      <c r="C17" s="217">
        <v>0.14544640481472015</v>
      </c>
      <c r="D17" s="217">
        <v>8.4983982145786285E-2</v>
      </c>
      <c r="E17" s="216">
        <v>2.3148147738538682E-4</v>
      </c>
      <c r="F17" s="217">
        <v>0.23367215692996979</v>
      </c>
      <c r="G17" s="217">
        <v>0.12612725794315338</v>
      </c>
      <c r="H17" s="216">
        <v>3.4722223062999547E-5</v>
      </c>
      <c r="I17" s="217">
        <v>3.5030361264944077E-2</v>
      </c>
      <c r="J17" s="217">
        <v>2.1795989945530891E-2</v>
      </c>
      <c r="K17" s="216">
        <v>4.1666667675599456E-4</v>
      </c>
      <c r="L17" s="217">
        <v>0.13813744485378265</v>
      </c>
      <c r="M17" s="217">
        <v>8.0146044492721558E-2</v>
      </c>
    </row>
    <row r="18" spans="1:13" s="10" customFormat="1" ht="17.399999999999999" customHeight="1" x14ac:dyDescent="0.25">
      <c r="A18" s="220" t="s">
        <v>191</v>
      </c>
      <c r="B18" s="221">
        <v>1.2268518330529332E-3</v>
      </c>
      <c r="C18" s="222">
        <v>1.1859476566314697</v>
      </c>
      <c r="D18" s="222">
        <v>0.69294631481170654</v>
      </c>
      <c r="E18" s="221">
        <v>7.9861108679324389E-4</v>
      </c>
      <c r="F18" s="222">
        <v>0.80616897344589233</v>
      </c>
      <c r="G18" s="222">
        <v>0.43513906002044678</v>
      </c>
      <c r="H18" s="221">
        <v>1.5162037452682853E-3</v>
      </c>
      <c r="I18" s="222">
        <v>1.5296590328216553</v>
      </c>
      <c r="J18" s="222">
        <v>0.95175820589065552</v>
      </c>
      <c r="K18" s="221">
        <v>3.5416667815297842E-3</v>
      </c>
      <c r="L18" s="222">
        <v>1.1741683483123779</v>
      </c>
      <c r="M18" s="222">
        <v>0.68124139308929443</v>
      </c>
    </row>
    <row r="19" spans="1:13" s="10" customFormat="1" ht="17.399999999999999" customHeight="1" x14ac:dyDescent="0.25">
      <c r="A19" s="215" t="s">
        <v>192</v>
      </c>
      <c r="B19" s="216">
        <v>9.2592592409346253E-5</v>
      </c>
      <c r="C19" s="217">
        <v>8.9505478739738464E-2</v>
      </c>
      <c r="D19" s="217">
        <v>5.2297838032245636E-2</v>
      </c>
      <c r="E19" s="216">
        <v>1.5046296175569296E-4</v>
      </c>
      <c r="F19" s="217">
        <v>0.15188689529895782</v>
      </c>
      <c r="G19" s="217">
        <v>8.1982716917991638E-2</v>
      </c>
      <c r="H19" s="216">
        <v>2.3148147738538682E-4</v>
      </c>
      <c r="I19" s="217">
        <v>0.23353573679924011</v>
      </c>
      <c r="J19" s="217">
        <v>0.14530660212039948</v>
      </c>
      <c r="K19" s="216">
        <v>4.7453702427446842E-4</v>
      </c>
      <c r="L19" s="217">
        <v>0.1573231965303421</v>
      </c>
      <c r="M19" s="217">
        <v>9.1277435421943665E-2</v>
      </c>
    </row>
    <row r="20" spans="1:13" s="10" customFormat="1" ht="17.399999999999999" customHeight="1" x14ac:dyDescent="0.25">
      <c r="A20" s="220" t="s">
        <v>45</v>
      </c>
      <c r="B20" s="221">
        <v>1.1180555447936058E-2</v>
      </c>
      <c r="C20" s="222">
        <v>10.80778694152832</v>
      </c>
      <c r="D20" s="222">
        <v>6.3149638175964355</v>
      </c>
      <c r="E20" s="221">
        <v>1.570601761341095E-2</v>
      </c>
      <c r="F20" s="222">
        <v>15.854656219482422</v>
      </c>
      <c r="G20" s="222">
        <v>8.557734489440918</v>
      </c>
      <c r="H20" s="221">
        <v>1.4270833693444729E-2</v>
      </c>
      <c r="I20" s="222">
        <v>14.397478103637695</v>
      </c>
      <c r="J20" s="222">
        <v>8.9581518173217773</v>
      </c>
      <c r="K20" s="221">
        <v>4.1157405823469162E-2</v>
      </c>
      <c r="L20" s="222">
        <v>13.644909858703613</v>
      </c>
      <c r="M20" s="222">
        <v>7.9166479110717773</v>
      </c>
    </row>
    <row r="21" spans="1:13" s="9" customFormat="1" ht="17.399999999999999" customHeight="1" x14ac:dyDescent="0.25">
      <c r="A21" s="72" t="s">
        <v>7</v>
      </c>
      <c r="B21" s="74">
        <v>0.10344907641410828</v>
      </c>
      <c r="C21" s="75">
        <v>100</v>
      </c>
      <c r="D21" s="75">
        <v>58.429756164550781</v>
      </c>
      <c r="E21" s="74">
        <v>9.9062502384185791E-2</v>
      </c>
      <c r="F21" s="75">
        <v>100</v>
      </c>
      <c r="G21" s="75">
        <v>53.976161956787109</v>
      </c>
      <c r="H21" s="74">
        <v>9.9120371043682098E-2</v>
      </c>
      <c r="I21" s="75">
        <v>100</v>
      </c>
      <c r="J21" s="75">
        <v>62.220283508300781</v>
      </c>
      <c r="K21" s="74">
        <v>0.30163195729255676</v>
      </c>
      <c r="L21" s="75">
        <v>100</v>
      </c>
      <c r="M21" s="75">
        <v>58.019058227539063</v>
      </c>
    </row>
    <row r="22" spans="1:13" s="3" customFormat="1" ht="2.15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  <row r="23" spans="1:13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</row>
    <row r="24" spans="1:13" s="9" customFormat="1" ht="17.399999999999999" customHeight="1" x14ac:dyDescent="0.25">
      <c r="A24" s="220" t="s">
        <v>193</v>
      </c>
      <c r="B24" s="221">
        <v>2.1863425150513649E-2</v>
      </c>
      <c r="C24" s="222"/>
      <c r="D24" s="222">
        <v>12.34882640838623</v>
      </c>
      <c r="E24" s="221">
        <v>2.8067128732800484E-2</v>
      </c>
      <c r="F24" s="222"/>
      <c r="G24" s="222">
        <v>15.292930603027344</v>
      </c>
      <c r="H24" s="221">
        <v>1.9594907760620117E-2</v>
      </c>
      <c r="I24" s="222"/>
      <c r="J24" s="222">
        <v>12.300203323364258</v>
      </c>
      <c r="K24" s="221">
        <v>6.9525465369224548E-2</v>
      </c>
      <c r="L24" s="222"/>
      <c r="M24" s="222">
        <v>13.373257637023926</v>
      </c>
    </row>
    <row r="25" spans="1:13" s="9" customFormat="1" ht="17.399999999999999" customHeight="1" x14ac:dyDescent="0.25">
      <c r="A25" s="215" t="s">
        <v>194</v>
      </c>
      <c r="B25" s="216">
        <v>1.3078703777864575E-3</v>
      </c>
      <c r="C25" s="217"/>
      <c r="D25" s="217">
        <v>0.73870694637298584</v>
      </c>
      <c r="E25" s="216">
        <v>2.3379628546535969E-3</v>
      </c>
      <c r="F25" s="217"/>
      <c r="G25" s="217">
        <v>1.2738853693008423</v>
      </c>
      <c r="H25" s="216">
        <v>9.6064817626029253E-4</v>
      </c>
      <c r="I25" s="217"/>
      <c r="J25" s="217">
        <v>0.60302239656448364</v>
      </c>
      <c r="K25" s="216">
        <v>4.6064816415309906E-3</v>
      </c>
      <c r="L25" s="217"/>
      <c r="M25" s="217">
        <v>0.88605904579162598</v>
      </c>
    </row>
    <row r="26" spans="1:13" s="9" customFormat="1" ht="17.399999999999999" customHeight="1" x14ac:dyDescent="0.25">
      <c r="A26" s="220" t="s">
        <v>195</v>
      </c>
      <c r="B26" s="221">
        <v>5.324074300006032E-4</v>
      </c>
      <c r="C26" s="222"/>
      <c r="D26" s="222">
        <v>0.30071255564689636</v>
      </c>
      <c r="E26" s="221">
        <v>4.5138888526707888E-4</v>
      </c>
      <c r="F26" s="222"/>
      <c r="G26" s="222">
        <v>0.24594816565513611</v>
      </c>
      <c r="H26" s="221">
        <v>3.0092592351138592E-4</v>
      </c>
      <c r="I26" s="222"/>
      <c r="J26" s="222">
        <v>0.18889857828617096</v>
      </c>
      <c r="K26" s="221">
        <v>1.284722238779068E-3</v>
      </c>
      <c r="L26" s="222"/>
      <c r="M26" s="222">
        <v>0.24711696803569794</v>
      </c>
    </row>
    <row r="27" spans="1:13" s="9" customFormat="1" ht="17.399999999999999" customHeight="1" x14ac:dyDescent="0.25">
      <c r="A27" s="215" t="s">
        <v>46</v>
      </c>
      <c r="B27" s="216">
        <v>3.4479167312383652E-2</v>
      </c>
      <c r="C27" s="217"/>
      <c r="D27" s="217">
        <v>19.474407196044922</v>
      </c>
      <c r="E27" s="216">
        <v>3.7916667759418488E-2</v>
      </c>
      <c r="F27" s="217"/>
      <c r="G27" s="217">
        <v>20.659645080566406</v>
      </c>
      <c r="H27" s="216">
        <v>2.3599537089467049E-2</v>
      </c>
      <c r="I27" s="217"/>
      <c r="J27" s="217">
        <v>14.814007759094238</v>
      </c>
      <c r="K27" s="216">
        <v>9.5995374023914337E-2</v>
      </c>
      <c r="L27" s="217"/>
      <c r="M27" s="217">
        <v>18.464757919311523</v>
      </c>
    </row>
    <row r="28" spans="1:13" s="9" customFormat="1" ht="17.399999999999999" customHeight="1" x14ac:dyDescent="0.25">
      <c r="A28" s="220" t="s">
        <v>47</v>
      </c>
      <c r="B28" s="221">
        <v>1.4004630036652088E-2</v>
      </c>
      <c r="C28" s="222"/>
      <c r="D28" s="222">
        <v>7.9100475311279297</v>
      </c>
      <c r="E28" s="221">
        <v>1.4340277761220932E-2</v>
      </c>
      <c r="F28" s="222"/>
      <c r="G28" s="222">
        <v>7.8135838508605957</v>
      </c>
      <c r="H28" s="221">
        <v>1.4768518507480621E-2</v>
      </c>
      <c r="I28" s="222"/>
      <c r="J28" s="222">
        <v>9.2705612182617188</v>
      </c>
      <c r="K28" s="221">
        <v>4.3113425374031067E-2</v>
      </c>
      <c r="L28" s="222"/>
      <c r="M28" s="222">
        <v>8.2928895950317383</v>
      </c>
    </row>
    <row r="29" spans="1:13" s="9" customFormat="1" ht="17.399999999999999" customHeight="1" x14ac:dyDescent="0.25">
      <c r="A29" s="215" t="s">
        <v>196</v>
      </c>
      <c r="B29" s="216">
        <v>1.4120370615273714E-3</v>
      </c>
      <c r="C29" s="217"/>
      <c r="D29" s="217">
        <v>0.79754197597503662</v>
      </c>
      <c r="E29" s="216">
        <v>1.3541666558012366E-3</v>
      </c>
      <c r="F29" s="217"/>
      <c r="G29" s="217">
        <v>0.73784446716308594</v>
      </c>
      <c r="H29" s="216">
        <v>9.6064817626029253E-4</v>
      </c>
      <c r="I29" s="217"/>
      <c r="J29" s="217">
        <v>0.60302239656448364</v>
      </c>
      <c r="K29" s="216">
        <v>3.7268518935889006E-3</v>
      </c>
      <c r="L29" s="217"/>
      <c r="M29" s="217">
        <v>0.71686184406280518</v>
      </c>
    </row>
    <row r="30" spans="1:13" s="9" customFormat="1" ht="18" customHeight="1" x14ac:dyDescent="0.25">
      <c r="A30" s="88" t="s">
        <v>7</v>
      </c>
      <c r="B30" s="89">
        <v>7.3599539697170258E-2</v>
      </c>
      <c r="C30" s="90"/>
      <c r="D30" s="90">
        <v>41.570243835449219</v>
      </c>
      <c r="E30" s="89">
        <v>8.4467589855194092E-2</v>
      </c>
      <c r="F30" s="90"/>
      <c r="G30" s="90">
        <v>46.023838043212891</v>
      </c>
      <c r="H30" s="89">
        <v>6.0185186564922333E-2</v>
      </c>
      <c r="I30" s="90"/>
      <c r="J30" s="90">
        <v>37.779716491699219</v>
      </c>
      <c r="K30" s="89">
        <v>0.21825231611728668</v>
      </c>
      <c r="L30" s="90"/>
      <c r="M30" s="90">
        <v>41.980941772460938</v>
      </c>
    </row>
    <row r="31" spans="1:13" s="3" customFormat="1" ht="2.15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</row>
    <row r="32" spans="1:13" s="9" customFormat="1" ht="17.399999999999999" customHeight="1" x14ac:dyDescent="0.25">
      <c r="A32" s="84" t="s">
        <v>7</v>
      </c>
      <c r="B32" s="85">
        <v>0.17704860866069794</v>
      </c>
      <c r="C32" s="86"/>
      <c r="D32" s="87">
        <v>100</v>
      </c>
      <c r="E32" s="85">
        <v>0.18353009223937988</v>
      </c>
      <c r="F32" s="86"/>
      <c r="G32" s="87">
        <v>100</v>
      </c>
      <c r="H32" s="85">
        <v>0.15930555760860443</v>
      </c>
      <c r="I32" s="86"/>
      <c r="J32" s="87">
        <v>100</v>
      </c>
      <c r="K32" s="85">
        <v>0.51988428831100464</v>
      </c>
      <c r="L32" s="86"/>
      <c r="M32" s="87">
        <v>100</v>
      </c>
    </row>
    <row r="33" spans="1:13" ht="3" customHeight="1" x14ac:dyDescent="0.25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</row>
    <row r="34" spans="1:13" ht="43.25" customHeight="1" x14ac:dyDescent="0.25">
      <c r="A34" s="262" t="s">
        <v>103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80" zoomScaleNormal="75" zoomScaleSheetLayoutView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118</v>
      </c>
      <c r="B4" s="13"/>
      <c r="G4" s="44"/>
      <c r="I4" s="46"/>
    </row>
    <row r="5" spans="1:17" ht="16" x14ac:dyDescent="0.25">
      <c r="A5" s="13" t="s">
        <v>186</v>
      </c>
      <c r="B5" s="13"/>
      <c r="G5" s="44"/>
      <c r="I5" s="46"/>
      <c r="L5" s="17"/>
      <c r="M5" s="17"/>
      <c r="N5" s="151"/>
      <c r="O5" s="151"/>
    </row>
    <row r="6" spans="1:17" ht="16" x14ac:dyDescent="0.25">
      <c r="B6" s="13"/>
      <c r="G6" s="45"/>
      <c r="I6" s="47"/>
      <c r="L6" s="17"/>
      <c r="M6" s="17"/>
      <c r="N6" s="151"/>
      <c r="O6" s="151"/>
    </row>
    <row r="7" spans="1:17" ht="12.75" customHeight="1" x14ac:dyDescent="0.25">
      <c r="B7" s="13"/>
      <c r="L7" s="17"/>
      <c r="M7" s="135" t="s">
        <v>29</v>
      </c>
      <c r="N7" s="136" t="s">
        <v>116</v>
      </c>
      <c r="O7" s="136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52"/>
      <c r="M8" s="137" t="s">
        <v>39</v>
      </c>
      <c r="N8" s="138">
        <v>0.77552140504939626</v>
      </c>
      <c r="O8" s="138">
        <v>0.22447859495060374</v>
      </c>
      <c r="P8" s="28"/>
      <c r="Q8" s="28"/>
    </row>
    <row r="9" spans="1:17" ht="12.75" customHeight="1" x14ac:dyDescent="0.25">
      <c r="B9" s="13"/>
      <c r="L9" s="17"/>
      <c r="M9" s="137" t="s">
        <v>40</v>
      </c>
      <c r="N9" s="138">
        <v>0.9691934040649367</v>
      </c>
      <c r="O9" s="138">
        <v>3.0806595935063276E-2</v>
      </c>
      <c r="P9" s="28"/>
      <c r="Q9" s="28"/>
    </row>
    <row r="10" spans="1:17" ht="12.75" customHeight="1" x14ac:dyDescent="0.25">
      <c r="B10" s="13"/>
      <c r="L10" s="17"/>
      <c r="M10" s="137" t="s">
        <v>41</v>
      </c>
      <c r="N10" s="138">
        <v>0.85320039170301787</v>
      </c>
      <c r="O10" s="138">
        <v>0.1467996082969821</v>
      </c>
      <c r="P10" s="28"/>
      <c r="Q10" s="28"/>
    </row>
    <row r="11" spans="1:17" ht="12.75" customHeight="1" x14ac:dyDescent="0.25">
      <c r="B11" s="13"/>
      <c r="L11" s="17"/>
      <c r="M11" s="137" t="s">
        <v>42</v>
      </c>
      <c r="N11" s="138">
        <v>0.8487451955686186</v>
      </c>
      <c r="O11" s="138">
        <v>0.15125480443138142</v>
      </c>
      <c r="P11" s="28"/>
      <c r="Q11" s="28"/>
    </row>
    <row r="12" spans="1:17" ht="12.75" customHeight="1" x14ac:dyDescent="0.25">
      <c r="B12" s="13"/>
      <c r="L12" s="17"/>
      <c r="M12" s="137" t="s">
        <v>43</v>
      </c>
      <c r="N12" s="138">
        <v>0.3888802124004373</v>
      </c>
      <c r="O12" s="138">
        <v>0.61111978759956276</v>
      </c>
      <c r="P12" s="28"/>
      <c r="Q12" s="28"/>
    </row>
    <row r="13" spans="1:17" ht="12.75" customHeight="1" x14ac:dyDescent="0.25">
      <c r="B13" s="13"/>
      <c r="L13" s="17"/>
      <c r="M13" s="137" t="s">
        <v>187</v>
      </c>
      <c r="N13" s="138">
        <v>0.93887945670628181</v>
      </c>
      <c r="O13" s="138">
        <v>6.1120543293718167E-2</v>
      </c>
      <c r="P13" s="28"/>
      <c r="Q13" s="29"/>
    </row>
    <row r="14" spans="1:17" ht="12.75" customHeight="1" x14ac:dyDescent="0.25">
      <c r="B14" s="13"/>
      <c r="L14" s="17"/>
      <c r="M14" s="137" t="s">
        <v>44</v>
      </c>
      <c r="N14" s="138">
        <v>0.70105263157894737</v>
      </c>
      <c r="O14" s="138">
        <v>0.29894736842105263</v>
      </c>
      <c r="P14" s="28"/>
      <c r="Q14" s="28"/>
    </row>
    <row r="15" spans="1:17" ht="12.75" customHeight="1" x14ac:dyDescent="0.25">
      <c r="B15" s="13"/>
      <c r="L15" s="17"/>
      <c r="M15" s="137" t="s">
        <v>188</v>
      </c>
      <c r="N15" s="138"/>
      <c r="O15" s="138"/>
      <c r="P15" s="29"/>
      <c r="Q15" s="29"/>
    </row>
    <row r="16" spans="1:17" ht="12.75" customHeight="1" x14ac:dyDescent="0.25">
      <c r="B16" s="13"/>
      <c r="L16" s="17"/>
      <c r="M16" s="137" t="s">
        <v>189</v>
      </c>
      <c r="N16" s="138">
        <v>1</v>
      </c>
      <c r="O16" s="138"/>
      <c r="P16" s="28"/>
      <c r="Q16" s="29"/>
    </row>
    <row r="17" spans="1:17" ht="12.75" customHeight="1" x14ac:dyDescent="0.25">
      <c r="B17" s="13"/>
      <c r="L17" s="17"/>
      <c r="M17" s="157" t="s">
        <v>169</v>
      </c>
      <c r="N17" s="138">
        <v>1</v>
      </c>
      <c r="O17" s="138"/>
      <c r="P17" s="28"/>
      <c r="Q17" s="29"/>
    </row>
    <row r="18" spans="1:17" ht="12.75" customHeight="1" x14ac:dyDescent="0.25">
      <c r="B18" s="13"/>
      <c r="L18" s="17"/>
      <c r="M18" s="137" t="s">
        <v>168</v>
      </c>
      <c r="N18" s="138"/>
      <c r="O18" s="138"/>
      <c r="P18" s="28"/>
      <c r="Q18" s="28"/>
    </row>
    <row r="19" spans="1:17" ht="12.75" customHeight="1" x14ac:dyDescent="0.25">
      <c r="A19" s="150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7"/>
      <c r="M19" s="137" t="s">
        <v>190</v>
      </c>
      <c r="N19" s="138">
        <v>1</v>
      </c>
      <c r="O19" s="138"/>
      <c r="P19" s="28"/>
      <c r="Q19" s="29"/>
    </row>
    <row r="20" spans="1:17" ht="12.75" customHeight="1" x14ac:dyDescent="0.25">
      <c r="A20" s="19"/>
      <c r="B20" s="13"/>
      <c r="L20" s="17"/>
      <c r="M20" s="137" t="s">
        <v>191</v>
      </c>
      <c r="N20" s="138">
        <v>0.96825396825396826</v>
      </c>
      <c r="O20" s="138">
        <v>3.1746031746031744E-2</v>
      </c>
      <c r="P20" s="28"/>
      <c r="Q20" s="28"/>
    </row>
    <row r="21" spans="1:17" ht="12.75" customHeight="1" x14ac:dyDescent="0.25">
      <c r="A21" s="150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7"/>
      <c r="M21" s="137" t="s">
        <v>192</v>
      </c>
      <c r="N21" s="138">
        <v>1</v>
      </c>
      <c r="O21" s="138"/>
      <c r="P21" s="28"/>
      <c r="Q21" s="28"/>
    </row>
    <row r="22" spans="1:17" ht="12.75" customHeight="1" x14ac:dyDescent="0.25">
      <c r="B22" s="13"/>
      <c r="L22" s="17"/>
      <c r="M22" s="137" t="s">
        <v>45</v>
      </c>
      <c r="N22" s="138">
        <v>0.86831604150039909</v>
      </c>
      <c r="O22" s="138">
        <v>0.13168395849960096</v>
      </c>
      <c r="P22" s="28"/>
      <c r="Q22" s="28"/>
    </row>
    <row r="23" spans="1:17" ht="12.75" customHeight="1" x14ac:dyDescent="0.25">
      <c r="B23" s="13"/>
      <c r="L23" s="17"/>
      <c r="M23" s="137" t="s">
        <v>46</v>
      </c>
      <c r="N23" s="138">
        <v>1</v>
      </c>
      <c r="O23" s="138"/>
    </row>
    <row r="24" spans="1:17" ht="12.75" customHeight="1" x14ac:dyDescent="0.25">
      <c r="B24" s="13"/>
      <c r="L24" s="17"/>
      <c r="M24" s="137" t="s">
        <v>47</v>
      </c>
      <c r="N24" s="138">
        <v>0.68934531450577663</v>
      </c>
      <c r="O24" s="138">
        <v>0.31065468549422337</v>
      </c>
    </row>
    <row r="25" spans="1:17" s="19" customFormat="1" ht="12.7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7"/>
      <c r="M25" s="137"/>
      <c r="N25" s="138"/>
      <c r="O25" s="138"/>
      <c r="P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ht="12.75" customHeight="1" x14ac:dyDescent="0.25">
      <c r="B30" s="13"/>
      <c r="N30" s="13"/>
      <c r="O30" s="13"/>
    </row>
    <row r="31" spans="1:17" ht="12.75" customHeight="1" x14ac:dyDescent="0.25">
      <c r="B31" s="13"/>
      <c r="N31" s="13"/>
      <c r="O31" s="13"/>
    </row>
    <row r="32" spans="1:17" s="19" customFormat="1" ht="12.7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2:15" ht="12.75" customHeight="1" x14ac:dyDescent="0.25">
      <c r="B33" s="13"/>
      <c r="N33" s="13"/>
      <c r="O33" s="13"/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  <row r="38" spans="2:15" x14ac:dyDescent="0.25">
      <c r="B38" s="13"/>
    </row>
    <row r="39" spans="2:15" x14ac:dyDescent="0.25">
      <c r="B39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/>
  <dimension ref="A1:Q34"/>
  <sheetViews>
    <sheetView view="pageBreakPreview" zoomScale="80" zoomScaleNormal="85" zoomScaleSheetLayoutView="80" zoomScalePageLayoutView="85" workbookViewId="0">
      <selection activeCell="Q1" sqref="Q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5" x14ac:dyDescent="0.25">
      <c r="A2" s="128" t="s">
        <v>119</v>
      </c>
      <c r="B2" s="13"/>
    </row>
    <row r="3" spans="1:17" x14ac:dyDescent="0.25">
      <c r="A3" s="23" t="s">
        <v>186</v>
      </c>
      <c r="B3" s="13"/>
    </row>
    <row r="4" spans="1:17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53"/>
    </row>
    <row r="5" spans="1:17" ht="12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39" t="s">
        <v>79</v>
      </c>
      <c r="N5" s="136" t="s">
        <v>0</v>
      </c>
      <c r="O5" s="136" t="s">
        <v>1</v>
      </c>
      <c r="P5" s="136" t="s">
        <v>2</v>
      </c>
      <c r="Q5" s="136" t="s">
        <v>27</v>
      </c>
    </row>
    <row r="6" spans="1:17" s="19" customFormat="1" ht="12.7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52"/>
      <c r="M6" s="141" t="s">
        <v>80</v>
      </c>
      <c r="N6" s="161">
        <v>0.29820221741242986</v>
      </c>
      <c r="O6" s="161">
        <v>0.3451806826531294</v>
      </c>
      <c r="P6" s="162">
        <v>0.29503557111399697</v>
      </c>
      <c r="Q6" s="162">
        <v>0.27973504179955727</v>
      </c>
    </row>
    <row r="7" spans="1:17" ht="12.7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41" t="s">
        <v>81</v>
      </c>
      <c r="N7" s="161">
        <v>0.12933875171164805</v>
      </c>
      <c r="O7" s="161">
        <v>0.12475452541580388</v>
      </c>
      <c r="P7" s="162">
        <v>0.11115267347975834</v>
      </c>
      <c r="Q7" s="162">
        <v>0.13096289584006801</v>
      </c>
    </row>
    <row r="8" spans="1:17" ht="12.7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41" t="s">
        <v>82</v>
      </c>
      <c r="N8" s="161">
        <v>0.16665047042713901</v>
      </c>
      <c r="O8" s="161">
        <v>0.22633090641907688</v>
      </c>
      <c r="P8" s="162">
        <v>0.23188272824798148</v>
      </c>
      <c r="Q8" s="162">
        <v>0.17506942553077759</v>
      </c>
    </row>
    <row r="9" spans="1:17" ht="12.7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41" t="s">
        <v>83</v>
      </c>
      <c r="N9" s="161">
        <v>1.7703962189142629E-2</v>
      </c>
      <c r="O9" s="161">
        <v>1.1215015697014228E-2</v>
      </c>
      <c r="P9" s="162">
        <v>4.5663711817514538E-3</v>
      </c>
      <c r="Q9" s="162">
        <v>5.2180508925412416E-3</v>
      </c>
    </row>
    <row r="10" spans="1:17" ht="12.75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41" t="s">
        <v>84</v>
      </c>
      <c r="N10" s="161">
        <v>5.8438976986616015E-2</v>
      </c>
      <c r="O10" s="161">
        <v>4.2161512257030256E-2</v>
      </c>
      <c r="P10" s="161">
        <v>7.4240584947207949E-2</v>
      </c>
      <c r="Q10" s="161">
        <v>5.6499188444605088E-2</v>
      </c>
    </row>
    <row r="11" spans="1:17" ht="12.75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41" t="s">
        <v>85</v>
      </c>
      <c r="N11" s="161">
        <v>3.8508768055126111E-2</v>
      </c>
      <c r="O11" s="161">
        <v>4.1647184556809831E-2</v>
      </c>
      <c r="P11" s="161">
        <v>2.876037490824911E-2</v>
      </c>
      <c r="Q11" s="161">
        <v>2.7616640406719493E-2</v>
      </c>
    </row>
    <row r="12" spans="1:17" ht="12.7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41" t="s">
        <v>86</v>
      </c>
      <c r="N12" s="161"/>
      <c r="O12" s="161"/>
      <c r="P12" s="161">
        <v>2.0467506069674215E-4</v>
      </c>
      <c r="Q12" s="161">
        <v>4.4629183243523465E-4</v>
      </c>
    </row>
    <row r="13" spans="1:17" ht="12.75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41" t="s">
        <v>87</v>
      </c>
      <c r="N13" s="161">
        <v>0.10339237598833871</v>
      </c>
      <c r="O13" s="161">
        <v>6.2287088370850313E-2</v>
      </c>
      <c r="P13" s="161">
        <v>0.10482891988030038</v>
      </c>
      <c r="Q13" s="161">
        <v>0.10050559943526266</v>
      </c>
    </row>
    <row r="14" spans="1:17" ht="12.75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41" t="s">
        <v>88</v>
      </c>
      <c r="N14" s="161">
        <v>9.9916074031538502E-3</v>
      </c>
      <c r="O14" s="161">
        <v>1.7146483200854986E-2</v>
      </c>
      <c r="P14" s="161">
        <v>1.7072723166393768E-2</v>
      </c>
      <c r="Q14" s="161">
        <v>1.1320200814355325E-2</v>
      </c>
    </row>
    <row r="15" spans="1:17" ht="12.75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41" t="s">
        <v>89</v>
      </c>
      <c r="N15" s="161">
        <v>4.7603692742612308E-2</v>
      </c>
      <c r="O15" s="161">
        <v>2.2937679513726539E-2</v>
      </c>
      <c r="P15" s="161">
        <v>1.618344531646999E-2</v>
      </c>
      <c r="Q15" s="161">
        <v>1.5237557069780189E-2</v>
      </c>
    </row>
    <row r="16" spans="1:17" ht="12.7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41" t="s">
        <v>90</v>
      </c>
      <c r="N16" s="161">
        <v>4.7908476522814609E-2</v>
      </c>
      <c r="O16" s="161">
        <v>3.8474383808696812E-2</v>
      </c>
      <c r="P16" s="161">
        <v>4.6433007735305745E-2</v>
      </c>
      <c r="Q16" s="161">
        <v>5.7039659732173995E-2</v>
      </c>
    </row>
    <row r="17" spans="1:17" ht="12.7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41" t="s">
        <v>91</v>
      </c>
      <c r="N17" s="161">
        <v>1.9590087901409071E-2</v>
      </c>
      <c r="O17" s="161">
        <v>2.5415803887515864E-2</v>
      </c>
      <c r="P17" s="161">
        <v>2.3721133758681047E-2</v>
      </c>
      <c r="Q17" s="161">
        <v>1.8796013239425386E-2</v>
      </c>
    </row>
    <row r="18" spans="1:17" ht="12.75" customHeight="1" x14ac:dyDescent="0.25">
      <c r="A18" s="15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41" t="s">
        <v>92</v>
      </c>
      <c r="N18" s="161">
        <v>3.6763991342373778E-2</v>
      </c>
      <c r="O18" s="161">
        <v>1.809498363502772E-2</v>
      </c>
      <c r="P18" s="161">
        <v>3.2867991643611316E-2</v>
      </c>
      <c r="Q18" s="161">
        <v>4.1607804507208121E-2</v>
      </c>
    </row>
    <row r="19" spans="1:17" ht="12.75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54" t="s">
        <v>167</v>
      </c>
      <c r="N19" s="161"/>
      <c r="O19" s="161"/>
      <c r="P19" s="161"/>
      <c r="Q19" s="161">
        <v>4.9393306131591611E-2</v>
      </c>
    </row>
    <row r="20" spans="1:17" ht="12.75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41" t="s">
        <v>45</v>
      </c>
      <c r="N20" s="161">
        <v>2.5906621317195989E-2</v>
      </c>
      <c r="O20" s="161">
        <v>2.4353750584463294E-2</v>
      </c>
      <c r="P20" s="161">
        <v>1.3049799559595732E-2</v>
      </c>
      <c r="Q20" s="161">
        <v>3.0552324323498792E-2</v>
      </c>
    </row>
    <row r="21" spans="1:17" s="19" customFormat="1" ht="12.7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53"/>
      <c r="N21" s="13"/>
      <c r="O21" s="13"/>
      <c r="P21" s="13"/>
      <c r="Q21" s="13"/>
    </row>
    <row r="22" spans="1:17" ht="12.75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53"/>
      <c r="N22" s="13"/>
      <c r="O22" s="13"/>
    </row>
    <row r="23" spans="1:17" ht="12.7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53"/>
      <c r="N23" s="13"/>
      <c r="O23" s="13"/>
    </row>
    <row r="24" spans="1:17" ht="12.7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53"/>
      <c r="N24" s="13"/>
      <c r="O24" s="13"/>
    </row>
    <row r="25" spans="1:17" ht="12.7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53"/>
      <c r="N25" s="13"/>
      <c r="O25" s="13"/>
    </row>
    <row r="26" spans="1:17" ht="12.7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53"/>
      <c r="N26" s="13"/>
      <c r="O26" s="13"/>
    </row>
    <row r="27" spans="1:17" ht="12.7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53"/>
      <c r="N27" s="13"/>
      <c r="O27" s="13"/>
    </row>
    <row r="28" spans="1:17" s="19" customFormat="1" ht="12.7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53"/>
      <c r="N28" s="13"/>
      <c r="O28" s="13"/>
      <c r="P28" s="13"/>
      <c r="Q28" s="13"/>
    </row>
    <row r="29" spans="1:17" ht="12.7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53"/>
      <c r="N29" s="13"/>
      <c r="O29" s="13"/>
    </row>
    <row r="30" spans="1:17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53"/>
      <c r="N30" s="13"/>
      <c r="O30" s="13"/>
    </row>
    <row r="31" spans="1:17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67</vt:i4>
      </vt:variant>
      <vt:variant>
        <vt:lpstr>Intervalli denominati</vt:lpstr>
      </vt:variant>
      <vt:variant>
        <vt:i4>138</vt:i4>
      </vt:variant>
    </vt:vector>
  </HeadingPairs>
  <TitlesOfParts>
    <vt:vector size="205" baseType="lpstr">
      <vt:lpstr>Copertina</vt:lpstr>
      <vt:lpstr>Totale</vt:lpstr>
      <vt:lpstr>Grafico TG</vt:lpstr>
      <vt:lpstr>A01</vt:lpstr>
      <vt:lpstr>A02</vt:lpstr>
      <vt:lpstr>A03</vt:lpstr>
      <vt:lpstr>A04</vt:lpstr>
      <vt:lpstr>GR Rai Genere TG</vt:lpstr>
      <vt:lpstr>GR Rai Argomento Tg</vt:lpstr>
      <vt:lpstr>A05</vt:lpstr>
      <vt:lpstr>A06</vt:lpstr>
      <vt:lpstr>A07</vt:lpstr>
      <vt:lpstr>A08</vt:lpstr>
      <vt:lpstr>GR Mediaset Genere Tg</vt:lpstr>
      <vt:lpstr>GR Mediaset argomento Tg</vt:lpstr>
      <vt:lpstr>A09</vt:lpstr>
      <vt:lpstr>A10</vt:lpstr>
      <vt:lpstr>GR La7 Genere Tg</vt:lpstr>
      <vt:lpstr>GR La7 argomento Tg</vt:lpstr>
      <vt:lpstr>A11</vt:lpstr>
      <vt:lpstr>A12</vt:lpstr>
      <vt:lpstr>GR Sky Genere Tg</vt:lpstr>
      <vt:lpstr>GR Sky argomento Tg</vt:lpstr>
      <vt:lpstr>A13</vt:lpstr>
      <vt:lpstr>GR Nove Genere Tg</vt:lpstr>
      <vt:lpstr>GR Nove argomento Tg</vt:lpstr>
      <vt:lpstr>Totale Extra</vt:lpstr>
      <vt:lpstr>GR Totale ExtraTg</vt:lpstr>
      <vt:lpstr>B01</vt:lpstr>
      <vt:lpstr>B02</vt:lpstr>
      <vt:lpstr>B03</vt:lpstr>
      <vt:lpstr>GR RAI Genere ExtraTg</vt:lpstr>
      <vt:lpstr>GR RAI argomento ExtraTg</vt:lpstr>
      <vt:lpstr>B04</vt:lpstr>
      <vt:lpstr>B05</vt:lpstr>
      <vt:lpstr>GR Mediaset Genere ExtraTg</vt:lpstr>
      <vt:lpstr>GR Mediaset argomento ExtraTg</vt:lpstr>
      <vt:lpstr>B06</vt:lpstr>
      <vt:lpstr>GR La7 Genere ExtraTg</vt:lpstr>
      <vt:lpstr>GR La7 argomento ExtraTg</vt:lpstr>
      <vt:lpstr>B07</vt:lpstr>
      <vt:lpstr>B08</vt:lpstr>
      <vt:lpstr>GR Sky Genere ExtraTg</vt:lpstr>
      <vt:lpstr>GR Sky argomento ExtraTg</vt:lpstr>
      <vt:lpstr>B09</vt:lpstr>
      <vt:lpstr>GR Nove Genere ExtraTg</vt:lpstr>
      <vt:lpstr>GR Nove argomento ExtraTg</vt:lpstr>
      <vt:lpstr>C01</vt:lpstr>
      <vt:lpstr>C02</vt:lpstr>
      <vt:lpstr>C03</vt:lpstr>
      <vt:lpstr>C04</vt:lpstr>
      <vt:lpstr>GR Rai PT e SS</vt:lpstr>
      <vt:lpstr>C05</vt:lpstr>
      <vt:lpstr>C06</vt:lpstr>
      <vt:lpstr>C07</vt:lpstr>
      <vt:lpstr>C08</vt:lpstr>
      <vt:lpstr>GR Mediaset PT e SS</vt:lpstr>
      <vt:lpstr>C09</vt:lpstr>
      <vt:lpstr>C10</vt:lpstr>
      <vt:lpstr>GR Cairo PT e SS</vt:lpstr>
      <vt:lpstr>C11</vt:lpstr>
      <vt:lpstr>C12</vt:lpstr>
      <vt:lpstr>C13</vt:lpstr>
      <vt:lpstr>C14</vt:lpstr>
      <vt:lpstr>GR Sky PT e SS</vt:lpstr>
      <vt:lpstr>C15</vt:lpstr>
      <vt:lpstr>GR Nove PT e SS</vt:lpstr>
      <vt:lpstr>'GR Cairo PT e SS'!Area_stampa</vt:lpstr>
      <vt:lpstr>'GR La7 argomento ExtraTg'!Area_stampa</vt:lpstr>
      <vt:lpstr>'GR La7 argomento Tg'!Area_stampa</vt:lpstr>
      <vt:lpstr>'GR La7 Genere ExtraTg'!Area_stampa</vt:lpstr>
      <vt:lpstr>'GR La7 Genere Tg'!Area_stampa</vt:lpstr>
      <vt:lpstr>'GR Mediaset argomento ExtraTg'!Area_stampa</vt:lpstr>
      <vt:lpstr>'GR Mediaset argomento Tg'!Area_stampa</vt:lpstr>
      <vt:lpstr>'GR Mediaset Genere ExtraTg'!Area_stampa</vt:lpstr>
      <vt:lpstr>'GR Mediaset Genere Tg'!Area_stampa</vt:lpstr>
      <vt:lpstr>'GR Mediaset PT e SS'!Area_stampa</vt:lpstr>
      <vt:lpstr>'GR Nove argomento ExtraTg'!Area_stampa</vt:lpstr>
      <vt:lpstr>'GR Nove argomento Tg'!Area_stampa</vt:lpstr>
      <vt:lpstr>'GR Nove Genere ExtraTg'!Area_stampa</vt:lpstr>
      <vt:lpstr>'GR Nove Genere Tg'!Area_stampa</vt:lpstr>
      <vt:lpstr>'GR Nove PT e SS'!Area_stampa</vt:lpstr>
      <vt:lpstr>'GR RAI argomento ExtraTg'!Area_stampa</vt:lpstr>
      <vt:lpstr>'GR Rai Argomento Tg'!Area_stampa</vt:lpstr>
      <vt:lpstr>'GR RAI Genere ExtraTg'!Area_stampa</vt:lpstr>
      <vt:lpstr>'GR Rai Genere TG'!Area_stampa</vt:lpstr>
      <vt:lpstr>'GR Rai PT e SS'!Area_stampa</vt:lpstr>
      <vt:lpstr>'GR Sky argomento ExtraTg'!Area_stampa</vt:lpstr>
      <vt:lpstr>'GR Sky argomento Tg'!Area_stampa</vt:lpstr>
      <vt:lpstr>'GR Sky Genere ExtraTg'!Area_stampa</vt:lpstr>
      <vt:lpstr>'GR Sky Genere Tg'!Area_stampa</vt:lpstr>
      <vt:lpstr>'GR Sky PT e SS'!Area_stampa</vt:lpstr>
      <vt:lpstr>'GR Totale ExtraTg'!Area_stampa</vt:lpstr>
      <vt:lpstr>'Grafico TG'!Area_stampa</vt:lpstr>
      <vt:lpstr>'GR Rai Argomento Tg'!Area_stampa10</vt:lpstr>
      <vt:lpstr>'GR Sky Genere ExtraTg'!Area_stampa11</vt:lpstr>
      <vt:lpstr>'GR Sky argomento Tg'!Area_stampa12</vt:lpstr>
      <vt:lpstr>'GR Sky argomento ExtraTg'!Area_stampa13</vt:lpstr>
      <vt:lpstr>'GR Rai Genere TG'!Area_stampa14</vt:lpstr>
      <vt:lpstr>'GR RAI argomento ExtraTg'!Area_stampa16</vt:lpstr>
      <vt:lpstr>'GR Nove PT e SS'!Area_stampa17</vt:lpstr>
      <vt:lpstr>'GR Nove argomento ExtraTg'!Area_stampa18</vt:lpstr>
      <vt:lpstr>'GR Mediaset PT e SS'!Area_stampa19</vt:lpstr>
      <vt:lpstr>'B01'!Area_stampa2</vt:lpstr>
      <vt:lpstr>'GR Nove argomento Tg'!Area_stampa20</vt:lpstr>
      <vt:lpstr>'GR Mediaset Genere Tg'!Area_stampa21</vt:lpstr>
      <vt:lpstr>'GR Mediaset Genere ExtraTg'!Area_stampa22</vt:lpstr>
      <vt:lpstr>'GR Nove Genere Tg'!Area_stampa23</vt:lpstr>
      <vt:lpstr>'GR Nove Genere ExtraTg'!Area_stampa24</vt:lpstr>
      <vt:lpstr>'GR La7 argomento Tg'!Area_stampa25</vt:lpstr>
      <vt:lpstr>'GR Mediaset argomento ExtraTg'!Area_stampa26</vt:lpstr>
      <vt:lpstr>'GR La7 Genere Tg'!Area_stampa27</vt:lpstr>
      <vt:lpstr>'GR La7 Genere ExtraTg'!Area_stampa28</vt:lpstr>
      <vt:lpstr>'B09'!Area_stampa285</vt:lpstr>
      <vt:lpstr>'GR Mediaset argomento Tg'!Area_stampa29</vt:lpstr>
      <vt:lpstr>'GR Cairo PT e SS'!Area_stampa30</vt:lpstr>
      <vt:lpstr>'B03'!Area_stampa31</vt:lpstr>
      <vt:lpstr>'B04'!Area_stampa32</vt:lpstr>
      <vt:lpstr>'B05'!Area_stampa33</vt:lpstr>
      <vt:lpstr>'B06'!Area_stampa34</vt:lpstr>
      <vt:lpstr>'B08'!Area_stampa35</vt:lpstr>
      <vt:lpstr>'GR La7 argomento ExtraTg'!Area_stampa36</vt:lpstr>
      <vt:lpstr>'Grafico TG'!Area_stampa4</vt:lpstr>
      <vt:lpstr>'B02'!Area_stampa5</vt:lpstr>
      <vt:lpstr>'GR Totale ExtraTg'!Area_stampa6</vt:lpstr>
      <vt:lpstr>'GR Sky PT e SS'!Area_stampa7</vt:lpstr>
      <vt:lpstr>'GR Rai PT e SS'!Area_stampa8</vt:lpstr>
      <vt:lpstr>'GR Sky Genere Tg'!Area_stampa9</vt:lpstr>
      <vt:lpstr>'A09'!Area_stampaA09</vt:lpstr>
      <vt:lpstr>'Grafico TG'!GRAFICOTG</vt:lpstr>
      <vt:lpstr>'Grafico TG'!GRAFICOTG1</vt:lpstr>
      <vt:lpstr>'GR Cairo PT e SS'!grcairopt</vt:lpstr>
      <vt:lpstr>'GR Mediaset PT e SS'!grmediasetpt</vt:lpstr>
      <vt:lpstr>'GR Nove PT e SS'!GRNOVEPTSS</vt:lpstr>
      <vt:lpstr>'GR Rai PT e SS'!GRRAIPTSS</vt:lpstr>
      <vt:lpstr>'GR Sky PT e SS'!GRSKYPTSS</vt:lpstr>
      <vt:lpstr>'GR Totale ExtraTg'!GRTOTALEEXTRATG</vt:lpstr>
      <vt:lpstr>Totale!Print_Area</vt:lpstr>
      <vt:lpstr>'A01'!Print_Area001</vt:lpstr>
      <vt:lpstr>'GR Nove Genere ExtraTg'!Print_Area002</vt:lpstr>
      <vt:lpstr>'GR Nove argomento Tg'!Print_Area003</vt:lpstr>
      <vt:lpstr>'GR Nove argomento ExtraTg'!Print_Area004</vt:lpstr>
      <vt:lpstr>'GR Mediaset PT e SS'!Print_Area005</vt:lpstr>
      <vt:lpstr>'GR Mediaset argomento ExtraTg'!Print_Area006</vt:lpstr>
      <vt:lpstr>'GR La7 Genere Tg'!Print_Area007</vt:lpstr>
      <vt:lpstr>'C09'!Print_Area008</vt:lpstr>
      <vt:lpstr>'B06'!Print_Area009</vt:lpstr>
      <vt:lpstr>'GR Sky argomento ExtraTg'!Print_Area10</vt:lpstr>
      <vt:lpstr>'GR Rai PT e SS'!Print_Area11</vt:lpstr>
      <vt:lpstr>'GR Rai Genere TG'!Print_Area12</vt:lpstr>
      <vt:lpstr>'GR Rai Argomento Tg'!Print_Area14</vt:lpstr>
      <vt:lpstr>'GR RAI argomento ExtraTg'!Print_Area15</vt:lpstr>
      <vt:lpstr>'GR Nove PT e SS'!Print_Area16</vt:lpstr>
      <vt:lpstr>'GR Nove Genere Tg'!Print_Area17</vt:lpstr>
      <vt:lpstr>'GR La7 argomento ExtraTg'!Print_Area18</vt:lpstr>
      <vt:lpstr>'GR Mediaset argomento Tg'!Print_Area19</vt:lpstr>
      <vt:lpstr>Totale!Print_Area2</vt:lpstr>
      <vt:lpstr>'GR Mediaset Genere Tg'!Print_Area20</vt:lpstr>
      <vt:lpstr>'GR La7 Genere ExtraTg'!Print_Area21</vt:lpstr>
      <vt:lpstr>'GR Cairo PT e SS'!Print_Area22</vt:lpstr>
      <vt:lpstr>Copertina!Print_Area23</vt:lpstr>
      <vt:lpstr>'GR Mediaset Genere ExtraTg'!Print_Area25</vt:lpstr>
      <vt:lpstr>'Grafico TG'!Print_Area3</vt:lpstr>
      <vt:lpstr>'GR Totale ExtraTg'!Print_Area5</vt:lpstr>
      <vt:lpstr>'GR Sky PT e SS'!Print_Area6</vt:lpstr>
      <vt:lpstr>'GR Sky Genere ExtraTg'!Print_Area7</vt:lpstr>
      <vt:lpstr>'GR Sky Genere Tg'!Print_Area8</vt:lpstr>
      <vt:lpstr>'GR Sky argomento Tg'!Print_Area9</vt:lpstr>
      <vt:lpstr>'A02'!Print_AreaA02</vt:lpstr>
      <vt:lpstr>'A03'!Print_AreaA03</vt:lpstr>
      <vt:lpstr>'A04'!Print_AreaA04</vt:lpstr>
      <vt:lpstr>'A05'!Print_AreaA05</vt:lpstr>
      <vt:lpstr>'A06'!Print_AreaA06</vt:lpstr>
      <vt:lpstr>'A07'!Print_AreaA07</vt:lpstr>
      <vt:lpstr>'A08'!Print_AreaA08</vt:lpstr>
      <vt:lpstr>'A09'!Print_AreaA09</vt:lpstr>
      <vt:lpstr>'A10'!Print_AreaA10</vt:lpstr>
      <vt:lpstr>'A11'!Print_AreaA11</vt:lpstr>
      <vt:lpstr>'A12'!Print_AreaA12</vt:lpstr>
      <vt:lpstr>'A13'!Print_AreaA13</vt:lpstr>
      <vt:lpstr>'B01'!Print_AreaB01</vt:lpstr>
      <vt:lpstr>'B02'!Print_AreaB02</vt:lpstr>
      <vt:lpstr>'B03'!Print_AreaB03</vt:lpstr>
      <vt:lpstr>'B04'!Print_AreaB05</vt:lpstr>
      <vt:lpstr>'B05'!Print_AreaB06</vt:lpstr>
      <vt:lpstr>'B07'!Print_AreaB08</vt:lpstr>
      <vt:lpstr>'B08'!Print_AreaB09</vt:lpstr>
      <vt:lpstr>'B09'!Print_AreaB10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'C12'!Print_AreaC12</vt:lpstr>
      <vt:lpstr>'C13'!Print_AreaC13</vt:lpstr>
      <vt:lpstr>'C14'!Print_AreaC14</vt:lpstr>
      <vt:lpstr>'C15'!Print_AreaC15</vt:lpstr>
      <vt:lpstr>'GR La7 argomento Tg'!Print_AreaGRLA7TG</vt:lpstr>
      <vt:lpstr>'Totale Extra'!Print_AreaTptaleExtra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2021-11-15T16:55:14Z</dcterms:modified>
</cp:coreProperties>
</file>